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worksheets/sheet100.xml" ContentType="application/vnd.openxmlformats-officedocument.spreadsheetml.worksheet+xml"/>
  <Override PartName="/xl/worksheets/sheet101.xml" ContentType="application/vnd.openxmlformats-officedocument.spreadsheetml.worksheet+xml"/>
  <Override PartName="/xl/worksheets/sheet102.xml" ContentType="application/vnd.openxmlformats-officedocument.spreadsheetml.worksheet+xml"/>
  <Override PartName="/xl/worksheets/sheet103.xml" ContentType="application/vnd.openxmlformats-officedocument.spreadsheetml.worksheet+xml"/>
  <Override PartName="/xl/worksheets/sheet104.xml" ContentType="application/vnd.openxmlformats-officedocument.spreadsheetml.worksheet+xml"/>
  <Override PartName="/xl/worksheets/sheet105.xml" ContentType="application/vnd.openxmlformats-officedocument.spreadsheetml.worksheet+xml"/>
  <Override PartName="/xl/worksheets/sheet106.xml" ContentType="application/vnd.openxmlformats-officedocument.spreadsheetml.worksheet+xml"/>
  <Override PartName="/xl/worksheets/sheet107.xml" ContentType="application/vnd.openxmlformats-officedocument.spreadsheetml.worksheet+xml"/>
  <Override PartName="/xl/worksheets/sheet108.xml" ContentType="application/vnd.openxmlformats-officedocument.spreadsheetml.worksheet+xml"/>
  <Override PartName="/xl/worksheets/sheet109.xml" ContentType="application/vnd.openxmlformats-officedocument.spreadsheetml.worksheet+xml"/>
  <Override PartName="/xl/worksheets/sheet110.xml" ContentType="application/vnd.openxmlformats-officedocument.spreadsheetml.worksheet+xml"/>
  <Override PartName="/xl/worksheets/sheet111.xml" ContentType="application/vnd.openxmlformats-officedocument.spreadsheetml.worksheet+xml"/>
  <Override PartName="/xl/worksheets/sheet112.xml" ContentType="application/vnd.openxmlformats-officedocument.spreadsheetml.worksheet+xml"/>
  <Override PartName="/xl/worksheets/sheet113.xml" ContentType="application/vnd.openxmlformats-officedocument.spreadsheetml.worksheet+xml"/>
  <Override PartName="/xl/worksheets/sheet114.xml" ContentType="application/vnd.openxmlformats-officedocument.spreadsheetml.worksheet+xml"/>
  <Override PartName="/xl/worksheets/sheet115.xml" ContentType="application/vnd.openxmlformats-officedocument.spreadsheetml.worksheet+xml"/>
  <Override PartName="/xl/worksheets/sheet116.xml" ContentType="application/vnd.openxmlformats-officedocument.spreadsheetml.worksheet+xml"/>
  <Override PartName="/xl/worksheets/sheet117.xml" ContentType="application/vnd.openxmlformats-officedocument.spreadsheetml.worksheet+xml"/>
  <Override PartName="/xl/worksheets/sheet118.xml" ContentType="application/vnd.openxmlformats-officedocument.spreadsheetml.worksheet+xml"/>
  <Override PartName="/xl/worksheets/sheet119.xml" ContentType="application/vnd.openxmlformats-officedocument.spreadsheetml.worksheet+xml"/>
  <Override PartName="/xl/worksheets/sheet120.xml" ContentType="application/vnd.openxmlformats-officedocument.spreadsheetml.worksheet+xml"/>
  <Override PartName="/xl/worksheets/sheet121.xml" ContentType="application/vnd.openxmlformats-officedocument.spreadsheetml.worksheet+xml"/>
  <Override PartName="/xl/worksheets/sheet122.xml" ContentType="application/vnd.openxmlformats-officedocument.spreadsheetml.worksheet+xml"/>
  <Override PartName="/xl/worksheets/sheet123.xml" ContentType="application/vnd.openxmlformats-officedocument.spreadsheetml.worksheet+xml"/>
  <Override PartName="/xl/worksheets/sheet124.xml" ContentType="application/vnd.openxmlformats-officedocument.spreadsheetml.worksheet+xml"/>
  <Override PartName="/xl/worksheets/sheet125.xml" ContentType="application/vnd.openxmlformats-officedocument.spreadsheetml.worksheet+xml"/>
  <Override PartName="/xl/worksheets/sheet126.xml" ContentType="application/vnd.openxmlformats-officedocument.spreadsheetml.worksheet+xml"/>
  <Override PartName="/xl/worksheets/sheet127.xml" ContentType="application/vnd.openxmlformats-officedocument.spreadsheetml.worksheet+xml"/>
  <Override PartName="/xl/worksheets/sheet128.xml" ContentType="application/vnd.openxmlformats-officedocument.spreadsheetml.worksheet+xml"/>
  <Override PartName="/xl/worksheets/sheet129.xml" ContentType="application/vnd.openxmlformats-officedocument.spreadsheetml.worksheet+xml"/>
  <Override PartName="/xl/worksheets/sheet130.xml" ContentType="application/vnd.openxmlformats-officedocument.spreadsheetml.worksheet+xml"/>
  <Override PartName="/xl/worksheets/sheet131.xml" ContentType="application/vnd.openxmlformats-officedocument.spreadsheetml.worksheet+xml"/>
  <Override PartName="/xl/worksheets/sheet132.xml" ContentType="application/vnd.openxmlformats-officedocument.spreadsheetml.worksheet+xml"/>
  <Override PartName="/xl/worksheets/sheet133.xml" ContentType="application/vnd.openxmlformats-officedocument.spreadsheetml.worksheet+xml"/>
  <Override PartName="/xl/worksheets/sheet134.xml" ContentType="application/vnd.openxmlformats-officedocument.spreadsheetml.worksheet+xml"/>
  <Override PartName="/xl/worksheets/sheet135.xml" ContentType="application/vnd.openxmlformats-officedocument.spreadsheetml.worksheet+xml"/>
  <Override PartName="/xl/worksheets/sheet136.xml" ContentType="application/vnd.openxmlformats-officedocument.spreadsheetml.worksheet+xml"/>
  <Override PartName="/xl/worksheets/sheet137.xml" ContentType="application/vnd.openxmlformats-officedocument.spreadsheetml.worksheet+xml"/>
  <Override PartName="/xl/worksheets/sheet138.xml" ContentType="application/vnd.openxmlformats-officedocument.spreadsheetml.worksheet+xml"/>
  <Override PartName="/xl/worksheets/sheet139.xml" ContentType="application/vnd.openxmlformats-officedocument.spreadsheetml.worksheet+xml"/>
  <Override PartName="/xl/worksheets/sheet140.xml" ContentType="application/vnd.openxmlformats-officedocument.spreadsheetml.worksheet+xml"/>
  <Override PartName="/xl/worksheets/sheet141.xml" ContentType="application/vnd.openxmlformats-officedocument.spreadsheetml.worksheet+xml"/>
  <Override PartName="/xl/worksheets/sheet142.xml" ContentType="application/vnd.openxmlformats-officedocument.spreadsheetml.worksheet+xml"/>
  <Override PartName="/xl/worksheets/sheet143.xml" ContentType="application/vnd.openxmlformats-officedocument.spreadsheetml.worksheet+xml"/>
  <Override PartName="/xl/worksheets/sheet144.xml" ContentType="application/vnd.openxmlformats-officedocument.spreadsheetml.worksheet+xml"/>
  <Override PartName="/xl/worksheets/sheet145.xml" ContentType="application/vnd.openxmlformats-officedocument.spreadsheetml.worksheet+xml"/>
  <Override PartName="/xl/worksheets/sheet146.xml" ContentType="application/vnd.openxmlformats-officedocument.spreadsheetml.worksheet+xml"/>
  <Override PartName="/xl/worksheets/sheet147.xml" ContentType="application/vnd.openxmlformats-officedocument.spreadsheetml.worksheet+xml"/>
  <Override PartName="/xl/worksheets/sheet148.xml" ContentType="application/vnd.openxmlformats-officedocument.spreadsheetml.worksheet+xml"/>
  <Override PartName="/xl/worksheets/sheet149.xml" ContentType="application/vnd.openxmlformats-officedocument.spreadsheetml.worksheet+xml"/>
  <Override PartName="/xl/worksheets/sheet150.xml" ContentType="application/vnd.openxmlformats-officedocument.spreadsheetml.worksheet+xml"/>
  <Override PartName="/xl/worksheets/sheet151.xml" ContentType="application/vnd.openxmlformats-officedocument.spreadsheetml.worksheet+xml"/>
  <Override PartName="/xl/worksheets/sheet152.xml" ContentType="application/vnd.openxmlformats-officedocument.spreadsheetml.worksheet+xml"/>
  <Override PartName="/xl/worksheets/sheet153.xml" ContentType="application/vnd.openxmlformats-officedocument.spreadsheetml.worksheet+xml"/>
  <Override PartName="/xl/worksheets/sheet154.xml" ContentType="application/vnd.openxmlformats-officedocument.spreadsheetml.worksheet+xml"/>
  <Override PartName="/xl/worksheets/sheet155.xml" ContentType="application/vnd.openxmlformats-officedocument.spreadsheetml.worksheet+xml"/>
  <Override PartName="/xl/worksheets/sheet156.xml" ContentType="application/vnd.openxmlformats-officedocument.spreadsheetml.worksheet+xml"/>
  <Override PartName="/xl/worksheets/sheet157.xml" ContentType="application/vnd.openxmlformats-officedocument.spreadsheetml.worksheet+xml"/>
  <Override PartName="/xl/worksheets/sheet158.xml" ContentType="application/vnd.openxmlformats-officedocument.spreadsheetml.worksheet+xml"/>
  <Override PartName="/xl/worksheets/sheet159.xml" ContentType="application/vnd.openxmlformats-officedocument.spreadsheetml.worksheet+xml"/>
  <Override PartName="/xl/worksheets/sheet160.xml" ContentType="application/vnd.openxmlformats-officedocument.spreadsheetml.worksheet+xml"/>
  <Override PartName="/xl/worksheets/sheet161.xml" ContentType="application/vnd.openxmlformats-officedocument.spreadsheetml.worksheet+xml"/>
  <Override PartName="/xl/worksheets/sheet162.xml" ContentType="application/vnd.openxmlformats-officedocument.spreadsheetml.worksheet+xml"/>
  <Override PartName="/xl/worksheets/sheet163.xml" ContentType="application/vnd.openxmlformats-officedocument.spreadsheetml.worksheet+xml"/>
  <Override PartName="/xl/worksheets/sheet164.xml" ContentType="application/vnd.openxmlformats-officedocument.spreadsheetml.worksheet+xml"/>
  <Override PartName="/xl/worksheets/sheet165.xml" ContentType="application/vnd.openxmlformats-officedocument.spreadsheetml.worksheet+xml"/>
  <Override PartName="/xl/worksheets/sheet16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0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ergo\Ergo-2023\Export\"/>
    </mc:Choice>
  </mc:AlternateContent>
  <xr:revisionPtr revIDLastSave="11" documentId="13_ncr:1_{C7882B18-0DB1-490B-9EBC-8D3D9429249C}" xr6:coauthVersionLast="47" xr6:coauthVersionMax="47" xr10:uidLastSave="{E838FBCD-C933-4AC6-8F3A-AE38515DE8A8}"/>
  <bookViews>
    <workbookView xWindow="-120" yWindow="-120" windowWidth="29040" windowHeight="15840" activeTab="131" xr2:uid="{00000000-000D-0000-FFFF-FFFF00000000}"/>
  </bookViews>
  <sheets>
    <sheet name="Accueil" sheetId="1" r:id="rId1"/>
    <sheet name="Parc" sheetId="3" r:id="rId2"/>
    <sheet name="1 Hôt Cha par Cat - Z1" sheetId="4" r:id="rId3"/>
    <sheet name="2 Hôt Cha Typ - Z1" sheetId="5" r:id="rId4"/>
    <sheet name="3 2 par 12 mois - N-1 N-O Z1" sheetId="6" r:id="rId5"/>
    <sheet name="4 2 par 12 mois - N-1 N-O Z1" sheetId="7" r:id="rId6"/>
    <sheet name="5 Hôt ou Cha par Cat Z1" sheetId="8" r:id="rId7"/>
    <sheet name="6 Hôt ou Cha par Cat Z1" sheetId="9" r:id="rId8"/>
    <sheet name="Taux d'occupation" sheetId="10" r:id="rId9"/>
    <sheet name="7 par 12 Mois - Z1" sheetId="11" r:id="rId10"/>
    <sheet name="8 Periode N-4 N-0 - Z1" sheetId="12" r:id="rId11"/>
    <sheet name="9 par Cat - Z2" sheetId="13" r:id="rId12"/>
    <sheet name="10 par Typ - Z2" sheetId="14" r:id="rId13"/>
    <sheet name="11 Hôt ou Cha par Cat Z1" sheetId="15" r:id="rId14"/>
    <sheet name="Evolutions mensuelles" sheetId="16" r:id="rId15"/>
    <sheet name="12 par 12 Mois - N-1 N-0 Z1" sheetId="17" r:id="rId16"/>
    <sheet name="13 par 12 Mois - N-1 N-0 Z1" sheetId="18" r:id="rId17"/>
    <sheet name="14 par Mois N-1 N-0 Z1" sheetId="19" r:id="rId18"/>
    <sheet name="15 par 12 Mois - N-1 N-0 Z1" sheetId="20" r:id="rId19"/>
    <sheet name="16 par 12 Mois - N-1 N-0 Z1" sheetId="21" r:id="rId20"/>
    <sheet name="17 par 12 Mois - N-1 N-0 Z1" sheetId="22" r:id="rId21"/>
    <sheet name="18 par 12 Mois - N-1 N-0 Z1" sheetId="23" r:id="rId22"/>
    <sheet name="19 par 12 Mois - N-1 N-0 Z1" sheetId="24" r:id="rId23"/>
    <sheet name="Proportion d'étrangers" sheetId="25" r:id="rId24"/>
    <sheet name="20 par 12 Mois - N-1 N-0 Z1" sheetId="26" r:id="rId25"/>
    <sheet name="21 par 12 Mois - Z1" sheetId="27" r:id="rId26"/>
    <sheet name="22 periode N-4 N-0 - Z1" sheetId="28" r:id="rId27"/>
    <sheet name="23 par Cat - Z1" sheetId="29" r:id="rId28"/>
    <sheet name="24 par Typ - Z1" sheetId="30" r:id="rId29"/>
    <sheet name="Nuitées par bassin touristique" sheetId="31" r:id="rId30"/>
    <sheet name="25 par 12 Mois - Z1" sheetId="32" r:id="rId31"/>
    <sheet name="26 par 12 Mois - Z1" sheetId="33" r:id="rId32"/>
    <sheet name="27 par Cat Fra Etr - Z1" sheetId="34" r:id="rId33"/>
    <sheet name="28 periode N-4 N-0 Z1" sheetId="35" r:id="rId34"/>
    <sheet name="29 par Cat - Z1" sheetId="36" r:id="rId35"/>
    <sheet name="30 par Typ - Z1" sheetId="37" r:id="rId36"/>
    <sheet name="31 Par Type Fra Etr z1" sheetId="38" r:id="rId37"/>
    <sheet name="32 par Zon1 - Pay" sheetId="39" r:id="rId38"/>
    <sheet name="Nuitées par zone et origine" sheetId="40" r:id="rId39"/>
    <sheet name="33 par Cat - Pay" sheetId="41" r:id="rId40"/>
    <sheet name="34 par Typ - Pay" sheetId="42" r:id="rId41"/>
    <sheet name="35 Evol N-1 N-0 - Pay" sheetId="43" r:id="rId42"/>
    <sheet name="36 Evol N-1 N-0 - Pay" sheetId="44" r:id="rId43"/>
    <sheet name="37 Evol N-1 N-0 - Pay" sheetId="45" r:id="rId44"/>
    <sheet name="38 Evol N-1 N-0 - Pay" sheetId="46" r:id="rId45"/>
    <sheet name="39 Evol N-1 N-0 - Pay" sheetId="47" r:id="rId46"/>
    <sheet name="40 Evol N-1 N-0 - Pay" sheetId="48" r:id="rId47"/>
    <sheet name="41 Evol N-1 N-0 - Pay" sheetId="49" r:id="rId48"/>
    <sheet name="42 Evol N-1 N-0 - Pay" sheetId="50" r:id="rId49"/>
    <sheet name="43 Evol N-1 N-0 - Pay" sheetId="51" r:id="rId50"/>
    <sheet name="44 Evol N-1 N-0 - Pay" sheetId="52" r:id="rId51"/>
    <sheet name="45 Evol N-1 N-0 - Pay" sheetId="53" r:id="rId52"/>
    <sheet name="46 Evol N-1 N-0 - Pay" sheetId="54" r:id="rId53"/>
    <sheet name="47 Evol N-1 N-0 - Pay" sheetId="55" r:id="rId54"/>
    <sheet name="48 Evol N-1 N-0 - Pay" sheetId="56" r:id="rId55"/>
    <sheet name="49 Evol N-1 N-0 - Pay" sheetId="57" r:id="rId56"/>
    <sheet name="50 Evol N-1 N-0 - Pay" sheetId="58" r:id="rId57"/>
    <sheet name="51 Evol N-1 N-0 - Pay" sheetId="59" r:id="rId58"/>
    <sheet name="52 Evol N-1 N-0 - Pay" sheetId="60" r:id="rId59"/>
    <sheet name="53 Evol N-1 N-0 - Pay" sheetId="61" r:id="rId60"/>
    <sheet name="54 Evol N-1 N-0 - Pay" sheetId="62" r:id="rId61"/>
    <sheet name="55 Evol N-1 N-0 - Pay" sheetId="63" r:id="rId62"/>
    <sheet name="56 Evol N-1 N-0 - Pay" sheetId="64" r:id="rId63"/>
    <sheet name="57 Evol N-1 N-0 - Pay" sheetId="65" r:id="rId64"/>
    <sheet name="58 Evol N-1 N-0 - Pay" sheetId="66" r:id="rId65"/>
    <sheet name="59 Evol N-1 N-0 - Pay" sheetId="67" r:id="rId66"/>
    <sheet name="60 Evol N-1 N-0 - Pay" sheetId="68" r:id="rId67"/>
    <sheet name="61 Evol N-1 N-0 - Pay" sheetId="69" r:id="rId68"/>
    <sheet name="62 Evol N-1 N-0 - Pay" sheetId="70" r:id="rId69"/>
    <sheet name="63 Evol N-1 N-0 - Pay" sheetId="71" r:id="rId70"/>
    <sheet name="64 Evol N-1 N-0 - Pay" sheetId="72" r:id="rId71"/>
    <sheet name="65 Evol N-1 N-0 - Pay" sheetId="73" r:id="rId72"/>
    <sheet name="66 Evol N-1 N-0 - Pay" sheetId="74" r:id="rId73"/>
    <sheet name="67 Evol N-1 N-0 - Pay" sheetId="75" r:id="rId74"/>
    <sheet name="68 Evol N-1 N-0 - Pay" sheetId="76" r:id="rId75"/>
    <sheet name="69 Evol N-1 N-0 - Pay" sheetId="77" r:id="rId76"/>
    <sheet name="70 Evol N-1 N-0 - Pay" sheetId="78" r:id="rId77"/>
    <sheet name="71 Evol N-1 N-0 - Pay" sheetId="79" r:id="rId78"/>
    <sheet name="72 Evol N-1 N-0 - Pay" sheetId="80" r:id="rId79"/>
    <sheet name="73 Evol N-1 N-0 - Pay" sheetId="81" r:id="rId80"/>
    <sheet name="74 Evol N-1 N-0 - Pay" sheetId="82" r:id="rId81"/>
    <sheet name="75 Evol N-1 N-0 - Pay" sheetId="83" r:id="rId82"/>
    <sheet name="76 Evol N-1 N-0 - Pay" sheetId="84" r:id="rId83"/>
    <sheet name="77 Evol N-1 N-0 - Pay" sheetId="85" r:id="rId84"/>
    <sheet name="78 Evol N-1 N-0 - Pay" sheetId="86" r:id="rId85"/>
    <sheet name="79 Evol N-1 N-0 - Pay" sheetId="87" r:id="rId86"/>
    <sheet name="80 Evol N-1 N-0 - Pay" sheetId="88" r:id="rId87"/>
    <sheet name="81 Evol N-1 N-0 - Pay" sheetId="89" r:id="rId88"/>
    <sheet name="82 Evol N-1 N-0 - Pay" sheetId="90" r:id="rId89"/>
    <sheet name="83 Evol N-1 N-0 - Pay" sheetId="91" r:id="rId90"/>
    <sheet name="84 Evol N-1 N-0 - Pay" sheetId="92" r:id="rId91"/>
    <sheet name="85 Evol N-1 N-0 - Pay" sheetId="93" r:id="rId92"/>
    <sheet name="86 Evol N-1 N-0 - Pay" sheetId="94" r:id="rId93"/>
    <sheet name="Arrivées par bassin touristique" sheetId="95" r:id="rId94"/>
    <sheet name="87 par 12 Mois - Z1" sheetId="96" r:id="rId95"/>
    <sheet name="88 par 12 Mois - Z1" sheetId="97" r:id="rId96"/>
    <sheet name="89 periode N-4 N-0 Z1" sheetId="98" r:id="rId97"/>
    <sheet name="90 par Cat - Z1" sheetId="99" r:id="rId98"/>
    <sheet name="91 par Cat Fra Etr - Z1" sheetId="100" r:id="rId99"/>
    <sheet name="92 Par Type Fra Etr z1" sheetId="101" r:id="rId100"/>
    <sheet name="Arrivées par zone et origine" sheetId="102" r:id="rId101"/>
    <sheet name="93 par Cat - Pay" sheetId="103" r:id="rId102"/>
    <sheet name="94 par Typ - Pay" sheetId="104" r:id="rId103"/>
    <sheet name="95 par Zon1 - Pay" sheetId="105" r:id="rId104"/>
    <sheet name="96 Evol N-1 N-0 - Pay" sheetId="106" r:id="rId105"/>
    <sheet name="97 Evol N-1 N-0 - Pay" sheetId="107" r:id="rId106"/>
    <sheet name="98 Evol N-1 N-0 - Pay" sheetId="108" r:id="rId107"/>
    <sheet name="99 Evol N-1 N-0 - Pay" sheetId="109" r:id="rId108"/>
    <sheet name="100 Evol N-1 N-0 - Pay" sheetId="110" r:id="rId109"/>
    <sheet name="101 Evol N-1 N-0 - Pay" sheetId="111" r:id="rId110"/>
    <sheet name="102 Evol N-1 N-0 - Pay" sheetId="112" r:id="rId111"/>
    <sheet name="103 Evol N-1 N-0 - Pay" sheetId="113" r:id="rId112"/>
    <sheet name="104 Evol N-1 N-0 - Pay" sheetId="114" r:id="rId113"/>
    <sheet name="105 Evol N-1 N-0 - Pay" sheetId="115" r:id="rId114"/>
    <sheet name="106 Evol N-1 N-0 - Pay" sheetId="116" r:id="rId115"/>
    <sheet name="107 Evol N-1 N-0 - Pay" sheetId="117" r:id="rId116"/>
    <sheet name="108 Evol N-1 N-0 - Pay" sheetId="118" r:id="rId117"/>
    <sheet name="109 Evol N-1 N-0 - Pay" sheetId="119" r:id="rId118"/>
    <sheet name="110 Evol N-1 N-0 - Pay" sheetId="120" r:id="rId119"/>
    <sheet name="111 Evol N-1 N-0 - Pay" sheetId="121" r:id="rId120"/>
    <sheet name="112 Evol N-1 N-0 - Pay" sheetId="122" r:id="rId121"/>
    <sheet name="113 Evol N-1 N-0 - Pay" sheetId="123" r:id="rId122"/>
    <sheet name="114 Evol N-1 N-0 - Pay" sheetId="124" r:id="rId123"/>
    <sheet name="115 Evol N-1 N-0 - Pay" sheetId="125" r:id="rId124"/>
    <sheet name="116 Evol N-1 N-0 - Pay" sheetId="126" r:id="rId125"/>
    <sheet name="117 Evol N-1 N-0 - Pay" sheetId="127" r:id="rId126"/>
    <sheet name="118 Evol N-1 N-0 - Pay" sheetId="128" r:id="rId127"/>
    <sheet name="119 Evol N-1 N-0 - Pay" sheetId="129" r:id="rId128"/>
    <sheet name="120 Evol N-1 N-0 - Pay" sheetId="130" r:id="rId129"/>
    <sheet name="121 Evol N-1 N-0 - Pay" sheetId="131" r:id="rId130"/>
    <sheet name="122 Evol N-1 N-0 - Pay" sheetId="132" r:id="rId131"/>
    <sheet name="123 Evol N-1 N-0 - Pay" sheetId="133" r:id="rId132"/>
    <sheet name="124 Evol N-1 N-0 - Pay" sheetId="134" r:id="rId133"/>
    <sheet name="125 Evol N-1 N-0 - Pay" sheetId="135" r:id="rId134"/>
    <sheet name="126 Evol N-1 N-0 - Pay" sheetId="136" r:id="rId135"/>
    <sheet name="127 Evol N-1 N-0 - Pay" sheetId="137" r:id="rId136"/>
    <sheet name="128 Evol N-1 N-0 - Pay" sheetId="138" r:id="rId137"/>
    <sheet name="129 Evol N-1 N-0 - Pay" sheetId="139" r:id="rId138"/>
    <sheet name="130 Evol N-1 N-0 - Pay" sheetId="140" r:id="rId139"/>
    <sheet name="131 Evol N-1 N-0 - Pay" sheetId="141" r:id="rId140"/>
    <sheet name="132 Evol N-1 N-0 - Pay" sheetId="142" r:id="rId141"/>
    <sheet name="133 Evol N-1 N-0 - Pay" sheetId="143" r:id="rId142"/>
    <sheet name="134 Evol N-1 N-0 - Pay" sheetId="144" r:id="rId143"/>
    <sheet name="135 Evol N-1 N-0 - Pay" sheetId="145" r:id="rId144"/>
    <sheet name="136 Evol N-1 N-0 - Pay" sheetId="146" r:id="rId145"/>
    <sheet name="137 Evol N-1 N-0 - Pay" sheetId="147" r:id="rId146"/>
    <sheet name="138 Evol N-1 N-0 - Pay" sheetId="148" r:id="rId147"/>
    <sheet name="139 Evol N-1 N-0 - Pay" sheetId="149" r:id="rId148"/>
    <sheet name="140 Evol N-1 N-0 - Pay" sheetId="150" r:id="rId149"/>
    <sheet name="141 Evol N-1 N-0 - Pay" sheetId="151" r:id="rId150"/>
    <sheet name="142 Evol N-1 N-0 - Pay" sheetId="152" r:id="rId151"/>
    <sheet name="143 Evol N-1 N-0 - Pay" sheetId="153" r:id="rId152"/>
    <sheet name="144 Evol N-1 N-0 - Pay" sheetId="154" r:id="rId153"/>
    <sheet name="145 Evol N-1 N-0 - Pay" sheetId="155" r:id="rId154"/>
    <sheet name="146 Evol N-1 N-0 - Pay" sheetId="156" r:id="rId155"/>
    <sheet name="147 Evol N-1 N-0 - Pay" sheetId="157" r:id="rId156"/>
    <sheet name="Durée moyenne de séjours" sheetId="158" r:id="rId157"/>
    <sheet name="148 par Cat Fra Etr - Z1" sheetId="159" r:id="rId158"/>
    <sheet name="149 par Typ Fra Etr - Z1" sheetId="160" r:id="rId159"/>
    <sheet name="Clientèle d'affaire" sheetId="161" r:id="rId160"/>
    <sheet name="150 par Cat - Z1" sheetId="162" r:id="rId161"/>
    <sheet name="151 par Typ - Z1" sheetId="163" r:id="rId162"/>
    <sheet name="152 par 12 Mois - Z1" sheetId="164" r:id="rId163"/>
    <sheet name="Taux de remplissage" sheetId="165" r:id="rId164"/>
    <sheet name="153 par Cat - Z1" sheetId="166" r:id="rId165"/>
    <sheet name="154 par Typ - Z1" sheetId="167" r:id="rId166"/>
  </sheets>
  <calcPr calcId="191029" calcMode="manual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<sst xmlns="http://schemas.openxmlformats.org/spreadsheetml/2006/main" count="21840" uniqueCount="538">
  <si>
    <t>Sommaire</t>
  </si>
  <si>
    <t>Parc</t>
  </si>
  <si>
    <t>1 - Nombre d'hôtels et de chambres selon la catégorie et le bassin touristique</t>
  </si>
  <si>
    <t>2 - Nombre d'hôtels et de chambres selon le type d'exploitation et le bassin touristique</t>
  </si>
  <si>
    <t>3 - Evolution par mois et par bassin touristique des établissements ouverts</t>
  </si>
  <si>
    <t>4 - Evolution par mois et par bassin touristique des chambres d'hôtels ouvertes</t>
  </si>
  <si>
    <t>5 - Nombre d'hôtels toutes catégories par bassin touristique</t>
  </si>
  <si>
    <t>6 - Nombre de chambres toutes catégories par bassin touristique</t>
  </si>
  <si>
    <t>Taux d'occupation</t>
  </si>
  <si>
    <t>7 - Taux d'occupation par bassin touristique sur un an</t>
  </si>
  <si>
    <t>8 - Evolution des taux d'occupation par bassin touristique</t>
  </si>
  <si>
    <t>9 - Taux d'occupation par catégorie et par bassin touristique</t>
  </si>
  <si>
    <t>10 - Taux d'occupation par type d'hôtel et par bassin touristique</t>
  </si>
  <si>
    <t>11 - Nombre de chambres toutes catégories par bassin touristique</t>
  </si>
  <si>
    <t>Evolutions mensuelles</t>
  </si>
  <si>
    <t>12 - Evolution par mois et par bassin touristique des nuitées</t>
  </si>
  <si>
    <t>13 - Evolution par mois et par bassin touristique des arrivées</t>
  </si>
  <si>
    <t>14 - Evolution par mois et par bassin touristique des nuitées d'étrangers</t>
  </si>
  <si>
    <t>15 - Evolution par mois et par bassin touristique des taux d'occupation</t>
  </si>
  <si>
    <t>16 - Evolution par mois des taux d'occupation pour les Non classés</t>
  </si>
  <si>
    <t>17 - Evolution par mois des taux d'occupation pour les 1 et 2 étoiles</t>
  </si>
  <si>
    <t>18 - Evolution par mois des taux d'occupation pour les 3 étoiles</t>
  </si>
  <si>
    <t>19 - Evolution par mois des taux d'occupation pour les 4 et 5 étoiles</t>
  </si>
  <si>
    <t>Proportion d'étrangers</t>
  </si>
  <si>
    <t>20 - Evolution par mois et par bassin touristique de la proportion d'étrangers</t>
  </si>
  <si>
    <t>21 - Proportion d'étrangers par bassin touristique sur un an</t>
  </si>
  <si>
    <t>22 - Evolution de la proportion d'étrangers par bassin touristique</t>
  </si>
  <si>
    <t>23 - Proportion d'étrangers par catégorie et par bassin touristique</t>
  </si>
  <si>
    <t>24 - Proportion d'étrangers par type d'hôtel et par bassin touristique</t>
  </si>
  <si>
    <t>Nuitées par bassin touristique</t>
  </si>
  <si>
    <t>25 - Nuitées par bassin touristique sur un an</t>
  </si>
  <si>
    <t>26 - Nuitées étrangères bassin touristique sur un an</t>
  </si>
  <si>
    <t>27 - Répartition des nuitées françaises et étrangères par catégorie et par bassin touristique</t>
  </si>
  <si>
    <t>28 - Evolution des nuitées par bassin touristique</t>
  </si>
  <si>
    <t>29 - Répartition des nuitées par catégorie et bassin touristique</t>
  </si>
  <si>
    <t>30 - Répartition des nuitées par type d'hôtel et par bassin touristique</t>
  </si>
  <si>
    <t>31 - Répartition des nuitées françaises et étrangères par type d'hôtel et par bassin touristique</t>
  </si>
  <si>
    <t>32 - Nuitées par bassin touristique et par pays</t>
  </si>
  <si>
    <t>Nuitées par zone et origine</t>
  </si>
  <si>
    <t>33 - Nuitées par catégorie et par pays -  Nouvelle-Aquitaine</t>
  </si>
  <si>
    <t>34 - Nuitées par type et par pays  - Nouvelle-Aquitaine</t>
  </si>
  <si>
    <t>35 - Evolution des nuitées par pays  - Nouvelle-Aquitaine</t>
  </si>
  <si>
    <t>36 - Evolution des nuitées par pays -  Littoral Nouvelle-Aquitaine</t>
  </si>
  <si>
    <t>37 - Evolution des nuitées par pays  - Intérieur Nouvelle-Aquitaine</t>
  </si>
  <si>
    <t>38 - Evolution des nuitées par pays  - Charente</t>
  </si>
  <si>
    <t>39 - Evolution des nuitées par pays  - CA du Grand Angoulême</t>
  </si>
  <si>
    <t>40 - Evolution des nuitées par pays  - CA du Grand Cognac</t>
  </si>
  <si>
    <t>41 - Evolution des nuitées par pays  - Charente-Maritime</t>
  </si>
  <si>
    <t>42 - Evolution des nuitées par pays  - CDA La Rochelle</t>
  </si>
  <si>
    <t>43 - Evolution des nuitées par pays  - CDA le rochefortais</t>
  </si>
  <si>
    <t>44 - Evolution des nuitées par pays  - Ile de Ré</t>
  </si>
  <si>
    <t>45 - Evolution des nuitées par pays - Marennes-Oléron</t>
  </si>
  <si>
    <t>46 - Evolution des nuitées par pays - pays Royannais</t>
  </si>
  <si>
    <t>47 - Evolution des nuitées par pays  - CDA Saintes</t>
  </si>
  <si>
    <t>48 - Evolution des nuitées par pays - Aunis Saintonge</t>
  </si>
  <si>
    <t>49 - Evolution des nuitées par pays - Haute Saintonge</t>
  </si>
  <si>
    <t>50 - Evolution des nuitées par pays - Corrèze</t>
  </si>
  <si>
    <t>51 - Evolution des nuitées par pays - Nord Corrèze</t>
  </si>
  <si>
    <t>52 - Evolution des nuitées par pays  - Sud Corrèze</t>
  </si>
  <si>
    <t>53 - Evolution des nuitées par pays - Territoire de Brive</t>
  </si>
  <si>
    <t>54 - Evolution des nuitées par pays - Creuse</t>
  </si>
  <si>
    <t>55 - Evolution des nuitées par pays - Dordogne</t>
  </si>
  <si>
    <t>56 - Evolution des nuitées par pays - Périgord Noir</t>
  </si>
  <si>
    <t>57 - Evolution des nuitées par pays - Périgord Vert Pourpre et Blanc</t>
  </si>
  <si>
    <t>58 - Evolution des nuitées par pays - Gironde</t>
  </si>
  <si>
    <t>59 - Evolution des nuitées par pays - Littoral médocain</t>
  </si>
  <si>
    <t>60 - Evolution des nuitées par pays - Bassin d'Arcachon</t>
  </si>
  <si>
    <t>61 - Evolution des nuitées par pays - unité urbaine de Bordeaux (sauf Bordeaux)</t>
  </si>
  <si>
    <t>62 - Evolution des nuitées par pays  - Bordeaux</t>
  </si>
  <si>
    <t>63 - Evolution des nuitées par pays  - Gironde Intérieure et Vignoble</t>
  </si>
  <si>
    <t>64 - Evolution des nuitées par pays - Les Landes</t>
  </si>
  <si>
    <t>65 - Evolution des nuitées par pays - Littoral landais</t>
  </si>
  <si>
    <t>66 - Evolution des nuitées par pays - Zone thermale des Landes</t>
  </si>
  <si>
    <t>67 - Evolution des nuitées par pays - Intérieur des Landes</t>
  </si>
  <si>
    <t>68 - Evolution des nuitées par pays  - Lot-et-Garonne</t>
  </si>
  <si>
    <t>69 - Evolution des nuitées par pays  - Pyrénées-Atlantiques</t>
  </si>
  <si>
    <t>70 - Evolution des nuitées par pays  - Littoral basque</t>
  </si>
  <si>
    <t>71 - Evolution des nuitées par pays - Piémont béarnais et basque</t>
  </si>
  <si>
    <t>72 - Evolution des nuitées par pays  - Massif pyrénéen</t>
  </si>
  <si>
    <t>73 - Evolution des nuitées par pays  - Unité urbaine de Pau</t>
  </si>
  <si>
    <t>74 - Evolution des nuitées par pays  - Deux-Sèvres</t>
  </si>
  <si>
    <t>75 - Evolution des nuitées par - Nord Deux-Sèvres</t>
  </si>
  <si>
    <t>76 - Evolution des nuitées par pays - Sud Deux-Sèvres</t>
  </si>
  <si>
    <t>77 - Evolution des nuitées par pays  - CA du Niortais</t>
  </si>
  <si>
    <t>78 - Evolution des nuitées par pays - Vienne</t>
  </si>
  <si>
    <t>79 - Evolution des nuitées par pays - Nord Vienne</t>
  </si>
  <si>
    <t>80 - Evolution des nuitées par pays - Sud Vienne</t>
  </si>
  <si>
    <t>81 - Evolution des nuitées par pays  - Zone de Poitiers</t>
  </si>
  <si>
    <t>82 - Evolution des nuitées par pays  - Zone du Futuroscope</t>
  </si>
  <si>
    <t>83 - Evolution des nuitées par pays  - Haute-Vienne</t>
  </si>
  <si>
    <t>84 - Evolution des nuitées par pays - Nord et est Haute-Vienne</t>
  </si>
  <si>
    <t>85 - Evolution des nuitées par pays - Sud-Ouest Haute Vienne</t>
  </si>
  <si>
    <t>86 - Evolution des nuitées par pays - CA Limoges Métropole</t>
  </si>
  <si>
    <t>Arrivées par bassin touristique</t>
  </si>
  <si>
    <t>87 - Arrivées par bassin touristique sur un an</t>
  </si>
  <si>
    <t>88 - Arrivées étrangères bassin touristique sur un an</t>
  </si>
  <si>
    <t>89 - Evolution des arrivées par bassin touristique</t>
  </si>
  <si>
    <t>90 - Répartition des arrivées par catégorie et bassin touristique</t>
  </si>
  <si>
    <t>91 - Répartition des arrivées françaises et etrangères par catégorie et par bassin touristique</t>
  </si>
  <si>
    <t>92 - Répartition des arrivées françaises et étrangères par type d'hôtel et par bassin touristique</t>
  </si>
  <si>
    <t>Arrivées par zone et origine</t>
  </si>
  <si>
    <t>93 - Arrivées par catégorie et par pays en Nouvelle-Aquitaine</t>
  </si>
  <si>
    <t>94 - Répartition des arrivées par type d'hôtel en Nouvelle-Aquitaine</t>
  </si>
  <si>
    <t>95 - Arrivées par bassin touristique et par pays</t>
  </si>
  <si>
    <t>96 - Evolution des arrivées par pays - Nouvelle-Aquitaine</t>
  </si>
  <si>
    <t>97 - Evolution des arrivées par pays  - Littoral Nouvelle-Aquitaine</t>
  </si>
  <si>
    <t>98 - Evolution des arrivées par pays - Intérieur Nouvelle-Aquitaine</t>
  </si>
  <si>
    <t>99 - Evolution des arrivées par pays  - Charente</t>
  </si>
  <si>
    <t>100 - Evolution des arrivées par pays  - CA du Grand Angoulême</t>
  </si>
  <si>
    <t>101 - Evolution des arrivées par pays  - CA du Grand Cognac</t>
  </si>
  <si>
    <t>102 - Evolution des arrivées par pays - Charente-Maritime</t>
  </si>
  <si>
    <t>103 - Evolution des arrivées par pays - CDA La Rochelle</t>
  </si>
  <si>
    <t>104 - Evolution des arrivées par pays  - CDA le rochefortais</t>
  </si>
  <si>
    <t>105 - Evolution des arrivées par pays - Ile de Ré</t>
  </si>
  <si>
    <t>106 - Evolution des arrivées par pays  - Marennes-Oléron</t>
  </si>
  <si>
    <t>107 - Evolution des arrivées par pays  - pays royannais</t>
  </si>
  <si>
    <t>108 - Evolution des arrivées par pays - CDA Saintes</t>
  </si>
  <si>
    <t>109 - Evolution des arrivées par pays - Aunis-Saintonge</t>
  </si>
  <si>
    <t>110 - Evolution des arrivées par pays - Haute-Saintonge</t>
  </si>
  <si>
    <t>111 - Evolution des arrivées par pays - Corrèze</t>
  </si>
  <si>
    <t>112 - Evolution des arrivées par pays - Nord Corrèze</t>
  </si>
  <si>
    <t>113 - Evolution des arrivées par pays  - Sud Corrèze</t>
  </si>
  <si>
    <t>114 - Evolution des arrivées par pays  - Territoire de Brive</t>
  </si>
  <si>
    <t>115 - Evolution des arrivées par pays  - Creuse</t>
  </si>
  <si>
    <t>116 - Evolution des arrivées par pays - Dordogne</t>
  </si>
  <si>
    <t>117 - Evolution des arrivées par pays - Périgord Noir</t>
  </si>
  <si>
    <t>118 - Evolution des arrivées par pays - Périgord Vert Pourpre et Blanc</t>
  </si>
  <si>
    <t>119 - Evolution des arrivées par pays - Gironde</t>
  </si>
  <si>
    <t>120 - Evolution des arrivées par pays - Littoral médocain</t>
  </si>
  <si>
    <t>121 - Evolution des arrivées par pays  - Bassin d'Arcachon</t>
  </si>
  <si>
    <t>122 - Evolution des arrivées par pays  - Unité urbaine de Bordeaux (sauf Bordeaux)</t>
  </si>
  <si>
    <t>123 - Evolution des arrivées par pays  - Bordeaux</t>
  </si>
  <si>
    <t>124 - Evolution des arrivées par pays - Gironde Intérieure et Vignoble</t>
  </si>
  <si>
    <t>125 - Evolution des arrivées par pays - Les Landes</t>
  </si>
  <si>
    <t>126 - Evolution des arrivées par pays - Littoral landais</t>
  </si>
  <si>
    <t>127 - Evolution des arrivées par pays - Zone thermale des Landes</t>
  </si>
  <si>
    <t>128 - Evolution des arrivées par pays  - Intérieur des Landes</t>
  </si>
  <si>
    <t>129 - Evolution des arrivées par pays  - Lot-et-Garonne</t>
  </si>
  <si>
    <t>130 - Evolution des arrivées par pays  - Pyrénées-Atlantiques</t>
  </si>
  <si>
    <t>131 - Evolution des arrivées par pays  - Littoral basque</t>
  </si>
  <si>
    <t>132 - Evolution des arrivées par pays  - Piémont béarnais et basque</t>
  </si>
  <si>
    <t>133 - Evolution des arrivées par pays - Massif pyrénéen</t>
  </si>
  <si>
    <t>134 - Evolution des arrivées par pays - Unité urbaine de Pau</t>
  </si>
  <si>
    <t>135 - Evolution des arrivées par pays  - Deux-Sèvres</t>
  </si>
  <si>
    <t>136 - Evolution des arrivées par pays - Nord Deux-Sèvres</t>
  </si>
  <si>
    <t>137 - Evolution des arrivées par pays - Sud Deux-Sèvres</t>
  </si>
  <si>
    <t>138 - Evolution des arrivées par pays  - CA du Niortais</t>
  </si>
  <si>
    <t>139 - Evolution des arrivées par pays - Vienne</t>
  </si>
  <si>
    <t>140 - Evolution des arrivées par pays - Nord Vienne</t>
  </si>
  <si>
    <t>141 - Evolution des arrivées par pays - Sud Vienne</t>
  </si>
  <si>
    <t>142 - Evolution des arrivées par pays - Zone de Poitiers</t>
  </si>
  <si>
    <t>143 - Evolution des arrivées par pays - Zone de Futuroscope</t>
  </si>
  <si>
    <t>144 - Evolution des arrivées par pays - Haute-Vienne</t>
  </si>
  <si>
    <t>145 - Evolution des arrivées par pays - Nord et est Haute-Vienne</t>
  </si>
  <si>
    <t>146 - Evolution des arrivées par pays - Sud-Ouest Haute Vienne</t>
  </si>
  <si>
    <t>147 - Evolution des arrivées par pays - CA Limoges Métropole</t>
  </si>
  <si>
    <t>Durée moyenne de séjours</t>
  </si>
  <si>
    <t>148 - Durée moyenne des séjours français et étrangers par bassin touristique et par catégorie</t>
  </si>
  <si>
    <t>149 - Durée moyenne des séjours français et étrangers par bassin touristique et par type</t>
  </si>
  <si>
    <t>Clientèle d'affaire</t>
  </si>
  <si>
    <t>150 - Part de la clientèle d'affaire par catégorie et par bassin touristique</t>
  </si>
  <si>
    <t>151 - Part de la clientèle d'affaire par type d'hôtel et par bassin touristique</t>
  </si>
  <si>
    <t>152 - Part de la clientèle d'affaire par mois et par bassin touristique</t>
  </si>
  <si>
    <t>Taux de remplissage</t>
  </si>
  <si>
    <t>153 - Taux de remplissage par catégorie et par bassin touristique</t>
  </si>
  <si>
    <t>154 - Taux de remplissage par type d'hôtel et par bassin touristique</t>
  </si>
  <si>
    <t>Sommaire Parc</t>
  </si>
  <si>
    <t>Nombre d'hôtels et de chambres selon la catégorie et le bassin touristique</t>
  </si>
  <si>
    <t xml:space="preserve"> Année : 2024 Mois : Septembre Type : Tous types Pays : Tous pays</t>
  </si>
  <si>
    <t>Non classés</t>
  </si>
  <si>
    <t>1 et 2 étoiles</t>
  </si>
  <si>
    <t>3 étoiles</t>
  </si>
  <si>
    <t>4 et 5 étoiles</t>
  </si>
  <si>
    <t>Ensemble</t>
  </si>
  <si>
    <t/>
  </si>
  <si>
    <t xml:space="preserve">Nombre </t>
  </si>
  <si>
    <t>Chambres</t>
  </si>
  <si>
    <t>Nouvelle-Aquitaine</t>
  </si>
  <si>
    <t>Littoral Nouvelle-Aquitaine</t>
  </si>
  <si>
    <t>Intérieur Nouvelle-Aquitaine</t>
  </si>
  <si>
    <t>Charente</t>
  </si>
  <si>
    <t>CA du Grand Angoulême</t>
  </si>
  <si>
    <t xml:space="preserve">-  </t>
  </si>
  <si>
    <t>CA du Grand Cognac</t>
  </si>
  <si>
    <t>Autre Charente</t>
  </si>
  <si>
    <t>Charente-Maritime</t>
  </si>
  <si>
    <t>CDA La Rochelle</t>
  </si>
  <si>
    <t>CDA le rochefortais</t>
  </si>
  <si>
    <t>Ile de Ré</t>
  </si>
  <si>
    <t>Marennes-Oléron</t>
  </si>
  <si>
    <t>Pays Royannais</t>
  </si>
  <si>
    <t>CDA Saintes</t>
  </si>
  <si>
    <t>Aunis-Saintonge</t>
  </si>
  <si>
    <t>Haute-Saintonge</t>
  </si>
  <si>
    <t>Corrèze</t>
  </si>
  <si>
    <t>Nord Corrèze</t>
  </si>
  <si>
    <t>Sud Corrèze</t>
  </si>
  <si>
    <t>Territoire de Brive</t>
  </si>
  <si>
    <t>Creuse</t>
  </si>
  <si>
    <t>Dordogne</t>
  </si>
  <si>
    <t>Périgord Noir</t>
  </si>
  <si>
    <t>Périgord Vert Pourpre et Blanc</t>
  </si>
  <si>
    <t>Gironde</t>
  </si>
  <si>
    <t>Littoral médocain</t>
  </si>
  <si>
    <t>Bassin d'Arcachon</t>
  </si>
  <si>
    <t>Unité urbaine de Bordeaux (sauf Bordeaux)</t>
  </si>
  <si>
    <t>Bordeaux</t>
  </si>
  <si>
    <t>Gironde intérieure et vignoble</t>
  </si>
  <si>
    <t>Landes</t>
  </si>
  <si>
    <t>Littoral landais</t>
  </si>
  <si>
    <t>Zone thermale des Landes</t>
  </si>
  <si>
    <t>Intérieur des Landes</t>
  </si>
  <si>
    <t>Lot-et-Garonne</t>
  </si>
  <si>
    <t>Pyrénées-Atlantiques</t>
  </si>
  <si>
    <t>Littoral basque</t>
  </si>
  <si>
    <t>Piémont pyrénéen</t>
  </si>
  <si>
    <t>Massif pyrénéen</t>
  </si>
  <si>
    <t>Unité urbaine de Pau</t>
  </si>
  <si>
    <t>Deux-Sèvres</t>
  </si>
  <si>
    <t>Nord Deux-Sèvres</t>
  </si>
  <si>
    <t>Sud Deux-Sèvres</t>
  </si>
  <si>
    <t>CA du Niortais</t>
  </si>
  <si>
    <t>Vienne</t>
  </si>
  <si>
    <t>Nord Vienne</t>
  </si>
  <si>
    <t>Sud Vienne</t>
  </si>
  <si>
    <t>Zone de Poitiers</t>
  </si>
  <si>
    <t>Zone du futuroscope</t>
  </si>
  <si>
    <t>Haute-Vienne</t>
  </si>
  <si>
    <t>Nord et est Haute-Vienne</t>
  </si>
  <si>
    <t>Sud-Ouest Haute-Vienne</t>
  </si>
  <si>
    <t>CA Limoges Métropole</t>
  </si>
  <si>
    <t>Autres bassins</t>
  </si>
  <si>
    <t>CA Le Grand Périgueux</t>
  </si>
  <si>
    <t>CC de la Vallée de l'Homme</t>
  </si>
  <si>
    <t>CA Bergeracoise</t>
  </si>
  <si>
    <t>CC Sarlat-Périgord Noir</t>
  </si>
  <si>
    <t>Bordeaux Métropole</t>
  </si>
  <si>
    <t>CC du Bassin d'Arcachon Nord Atlantique (Coban)</t>
  </si>
  <si>
    <t>CA Bassin d'Arcachon Sud-Pôle Atlantique (Cobas)</t>
  </si>
  <si>
    <t>CC Médoc Atlantique</t>
  </si>
  <si>
    <t>CA du Grand Dax</t>
  </si>
  <si>
    <t>CC Maremne Adour Côte Sud</t>
  </si>
  <si>
    <t>CC des Grands Lacs</t>
  </si>
  <si>
    <t>CA d'Agen</t>
  </si>
  <si>
    <t>CA du Pays Basque</t>
  </si>
  <si>
    <t>CA Pau Béarn Pyrénées</t>
  </si>
  <si>
    <t>CA du Pays Châtelleraudais</t>
  </si>
  <si>
    <t>CA Grand-Poitiers</t>
  </si>
  <si>
    <t>Nombre d'hôtels et de chambres selon le type d'exploitation et le bassin touristique</t>
  </si>
  <si>
    <t xml:space="preserve"> Année : 2024 Mois : Septembre Pays : Tous pays Catégorie : Toutes catégories</t>
  </si>
  <si>
    <t>Chaîne</t>
  </si>
  <si>
    <t>Indépendant</t>
  </si>
  <si>
    <t>Evolution par mois et par bassin touristique des établissements ouverts</t>
  </si>
  <si>
    <t xml:space="preserve"> Type : Tous types Pays : Tous pays Catégorie : Toutes catégories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</si>
  <si>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</si>
  <si>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</si>
  <si>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</si>
  <si>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</si>
  <si>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</si>
  <si>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</si>
  <si>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</si>
  <si>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</si>
  <si>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</si>
  <si>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</si>
  <si>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</si>
  <si>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</si>
  <si>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évolution année précédente %</t>
  </si>
  <si>
    <t>Nord et Est Haute-Vienne</t>
  </si>
  <si>
    <t>Evolution par mois et par bassin touristique des chambres d'hôtels ouvertes</t>
  </si>
  <si>
    <t>Nombre d'hôtels toutes catégories par bassin touristique</t>
  </si>
  <si>
    <t xml:space="preserve"> Année : 2024 Type : Tous types Pays : Tous pays Catégorie : Toutes catégories</t>
  </si>
  <si>
    <t>Nombre de chambres toutes catégories par bassin touristique</t>
  </si>
  <si>
    <t>Sommaire Taux d'occupation</t>
  </si>
  <si>
    <t>Taux d'occupation par bassin touristique sur un an</t>
  </si>
  <si>
    <t>Evolution des taux d'occupation par bassin touristique</t>
  </si>
  <si>
    <t xml:space="preserve"> Mois : Septembre Type : Tous types Pays : Tous pays Catégorie : Toutes catégories</t>
  </si>
  <si>
    <t>Evolution en point 2023 / 2022</t>
  </si>
  <si>
    <t>Evolution en point 2024 / 2023</t>
  </si>
  <si>
    <t>Evolution en point 2024 / 2019</t>
  </si>
  <si>
    <t>-</t>
  </si>
  <si>
    <t>Taux d'occupation par catégorie et par bassin touristique</t>
  </si>
  <si>
    <t>Taux d'occupation par type d'hôtel et par bassin touristique</t>
  </si>
  <si>
    <t>Sommaire Evolutions mensuelles</t>
  </si>
  <si>
    <t>Evolution par mois et par bassin touristique des nuitées</t>
  </si>
  <si>
    <t>Saison</t>
  </si>
  <si>
    <t>Cumul année</t>
  </si>
  <si>
    <t>Evolution par mois et par bassin touristique des arrivées</t>
  </si>
  <si>
    <t>Evolution par mois et par bassin touristique des nuitées d'étrangers</t>
  </si>
  <si>
    <t xml:space="preserve"> Type : Tous types Pays : Etranger Catégorie : Toutes catégories</t>
  </si>
  <si>
    <t>Année</t>
  </si>
  <si>
    <t>Evolution / N-1 en %</t>
  </si>
  <si>
    <t>Evolution par mois et par bassin touristique des taux d'occupation</t>
  </si>
  <si>
    <t>Evolution / N-1 en point</t>
  </si>
  <si>
    <t>Evolution par mois des taux d'occupation pour les Non classés</t>
  </si>
  <si>
    <t xml:space="preserve"> Type : Tous types Pays : Tous pays Catégorie : Non classés</t>
  </si>
  <si>
    <t>Evolution par mois des taux d'occupation pour les 1 et 2 étoiles</t>
  </si>
  <si>
    <t xml:space="preserve"> Type : Tous types Pays : Tous pays Catégorie : 1 et 2 étoiles</t>
  </si>
  <si>
    <t>Evolution par mois des taux d'occupation pour les 3 étoiles</t>
  </si>
  <si>
    <t xml:space="preserve"> Type : Tous types Pays : Tous pays Catégorie : 3 étoiles</t>
  </si>
  <si>
    <t>Evolution par mois des taux d'occupation pour les 4 et 5 étoiles</t>
  </si>
  <si>
    <t xml:space="preserve"> Type : Tous types Pays : Tous pays Catégorie : 4 et 5 étoiles</t>
  </si>
  <si>
    <t>Sommaire Proportion d'étrangers</t>
  </si>
  <si>
    <t>Evolution par mois et par bassin touristique de la proportion d'étrangers</t>
  </si>
  <si>
    <t>Proportion d'étrangers par bassin touristique sur un an</t>
  </si>
  <si>
    <t xml:space="preserve"> Année : 2024 Type : Tous types Catégorie : Toutes catégories</t>
  </si>
  <si>
    <t>Evolution de la proportion d'étrangers par bassin touristique</t>
  </si>
  <si>
    <t>Evolution en points 
2023 / 2022</t>
  </si>
  <si>
    <t>Evolution en points 
2024 / 2023</t>
  </si>
  <si>
    <t>Evolution en points 
2024 / 2019</t>
  </si>
  <si>
    <t>Proportion d'étrangers par catégorie et par bassin touristique</t>
  </si>
  <si>
    <t>Proportion d'étrangers par type d'hôtel et par bassin touristique</t>
  </si>
  <si>
    <t>Sommaire Nuitées par bassin touristique</t>
  </si>
  <si>
    <t>Nuitées par bassin touristique sur un an</t>
  </si>
  <si>
    <t>Cumul saison</t>
  </si>
  <si>
    <t>Nuitées étrangères bassin touristique sur un an</t>
  </si>
  <si>
    <t xml:space="preserve"> Année : 2024 Type : Tous types Pays : Etranger Catégorie : Toutes catégories</t>
  </si>
  <si>
    <t>Répartition des nuitées françaises et étrangères par catégorie et par bassin touristique</t>
  </si>
  <si>
    <t xml:space="preserve"> Année : 2024 Mois : Septembre Type : Tous types</t>
  </si>
  <si>
    <t>Français</t>
  </si>
  <si>
    <t>Etrangers</t>
  </si>
  <si>
    <t>Evolution des nuitées par bassin touristique</t>
  </si>
  <si>
    <t>Evolution en % 2023 / 2022</t>
  </si>
  <si>
    <t>Evolution en % 2024 / 2023</t>
  </si>
  <si>
    <t>Evolution en % 2024 / 2019</t>
  </si>
  <si>
    <t>Répartition des nuitées par catégorie et bassin touristique</t>
  </si>
  <si>
    <t>Répartition des nuitées par type d'hôtel et par bassin touristique</t>
  </si>
  <si>
    <t>Répartition des nuitées françaises et étrangères par type d'hôtel et par bassin touristique</t>
  </si>
  <si>
    <t xml:space="preserve"> Année : 2024 Mois : Septembre Catégorie : Toutes catégories</t>
  </si>
  <si>
    <t>Nuitées par bassin touristique et par pays</t>
  </si>
  <si>
    <t xml:space="preserve"> Année : 2024 Mois : Septembre Type : Tous types Catégorie : Toutes catégories</t>
  </si>
  <si>
    <t>France</t>
  </si>
  <si>
    <t>Etranger</t>
  </si>
  <si>
    <t>Europe</t>
  </si>
  <si>
    <t xml:space="preserve">Allemagne </t>
  </si>
  <si>
    <t xml:space="preserve">Belgique </t>
  </si>
  <si>
    <t xml:space="preserve">Espagne </t>
  </si>
  <si>
    <t xml:space="preserve">Italie </t>
  </si>
  <si>
    <t xml:space="preserve">Pays-Bas </t>
  </si>
  <si>
    <t xml:space="preserve">Royaume-Uni </t>
  </si>
  <si>
    <t xml:space="preserve">Suisse </t>
  </si>
  <si>
    <t>Irlande</t>
  </si>
  <si>
    <t>Amériques</t>
  </si>
  <si>
    <t xml:space="preserve">Etats-Unis </t>
  </si>
  <si>
    <t>Canada</t>
  </si>
  <si>
    <t>Asie/Océanie/Australie</t>
  </si>
  <si>
    <t>Australie</t>
  </si>
  <si>
    <t xml:space="preserve">Japon </t>
  </si>
  <si>
    <t xml:space="preserve">Chine </t>
  </si>
  <si>
    <t xml:space="preserve">Proche et Moyen Orient </t>
  </si>
  <si>
    <t>Afrique</t>
  </si>
  <si>
    <t>Piémont béarnais et basque</t>
  </si>
  <si>
    <t>Sud-Ouest Haute Vienne</t>
  </si>
  <si>
    <t>Béarn</t>
  </si>
  <si>
    <t>Sommaire Nuitées par zone et origine</t>
  </si>
  <si>
    <t>Nuitées par catégorie et par pays -  Nouvelle-Aquitaine</t>
  </si>
  <si>
    <t xml:space="preserve"> Année : 2024 Mois : Septembre Type : Tous types Zone : Nouvelle-Aquitaine</t>
  </si>
  <si>
    <t>Nuitées par type et par pays  - Nouvelle-Aquitaine</t>
  </si>
  <si>
    <t xml:space="preserve"> Année : 2024 Mois : Septembre Zone : Nouvelle-Aquitaine Catégorie : Toutes catégories</t>
  </si>
  <si>
    <t>Evolution des nuitées par pays  - Nouvelle-Aquitaine</t>
  </si>
  <si>
    <t xml:space="preserve"> Mois : Septembre Type : Tous types Zone : Nouvelle-Aquitaine Catégorie : Toutes catégories</t>
  </si>
  <si>
    <t>Evolution en %
 2023 / 2022</t>
  </si>
  <si>
    <t>Evolution en %
 2024 / 2023</t>
  </si>
  <si>
    <t>Evolution en %
 2024 / 2019</t>
  </si>
  <si>
    <t>Evolution des nuitées par pays -  Littoral Nouvelle-Aquitaine</t>
  </si>
  <si>
    <t xml:space="preserve"> Mois : Septembre Type : Tous types Zone : Littoral Nouvelle-Aquitaine Catégorie : Toutes catégories</t>
  </si>
  <si>
    <t>Evolution des nuitées par pays  - Intérieur Nouvelle-Aquitaine</t>
  </si>
  <si>
    <t xml:space="preserve"> Mois : Septembre Type : Tous types Zone : Intérieur Nouvelle-Aquitaine Catégorie : Toutes catégories</t>
  </si>
  <si>
    <t>Evolution des nuitées par pays  - Charente</t>
  </si>
  <si>
    <t xml:space="preserve"> Mois : Septembre Type : Tous types Zone : Charente Catégorie : Toutes catégories</t>
  </si>
  <si>
    <t>Evolution des nuitées par pays  - CA du Grand Angoulême</t>
  </si>
  <si>
    <t xml:space="preserve"> Mois : Septembre Type : Tous types Zone : CA du Grand Angoulême Catégorie : Toutes catégories</t>
  </si>
  <si>
    <t>Evolution des nuitées par pays  - CA du Grand Cognac</t>
  </si>
  <si>
    <t xml:space="preserve"> Mois : Septembre Type : Tous types Zone : CA du Grand Cognac Catégorie : Toutes catégories</t>
  </si>
  <si>
    <t>Evolution des nuitées par pays  - Charente-Maritime</t>
  </si>
  <si>
    <t xml:space="preserve"> Mois : Septembre Type : Tous types Zone : Charente-Maritime Catégorie : Toutes catégories</t>
  </si>
  <si>
    <t>Evolution des nuitées par pays  - CDA La Rochelle</t>
  </si>
  <si>
    <t xml:space="preserve"> Mois : Septembre Type : Tous types Zone : CDA La Rochelle Catégorie : Toutes catégories</t>
  </si>
  <si>
    <t>Evolution des nuitées par pays  - CDA le rochefortais</t>
  </si>
  <si>
    <t xml:space="preserve"> Mois : Septembre Type : Tous types Zone : CDA le rochefortais Catégorie : Toutes catégories</t>
  </si>
  <si>
    <t>Evolution des nuitées par pays  - Ile de Ré</t>
  </si>
  <si>
    <t xml:space="preserve"> Mois : Septembre Type : Tous types Zone : Ile de Ré Catégorie : Toutes catégories</t>
  </si>
  <si>
    <t>Evolution des nuitées par pays - Marennes-Oléron</t>
  </si>
  <si>
    <t xml:space="preserve"> Mois : Septembre Type : Tous types Zone : Marennes-Oléron Catégorie : Toutes catégories</t>
  </si>
  <si>
    <t>Evolution des nuitées par pays - pays Royannais</t>
  </si>
  <si>
    <t xml:space="preserve"> Mois : Septembre Type : Tous types Zone : Pays Royannais Catégorie : Toutes catégories</t>
  </si>
  <si>
    <t>Evolution des nuitées par pays  - CDA Saintes</t>
  </si>
  <si>
    <t xml:space="preserve"> Mois : Septembre Type : Tous types Zone : CDA Saintes Catégorie : Toutes catégories</t>
  </si>
  <si>
    <t>Evolution des nuitées par pays - Aunis Saintonge</t>
  </si>
  <si>
    <t xml:space="preserve"> Mois : Septembre Type : Tous types Zone : Aunis-Saintonge Catégorie : Toutes catégories</t>
  </si>
  <si>
    <t>Evolution des nuitées par pays - Haute Saintonge</t>
  </si>
  <si>
    <t xml:space="preserve"> Mois : Septembre Type : Tous types Zone : Haute-Saintonge Catégorie : Toutes catégories</t>
  </si>
  <si>
    <t>Evolution des nuitées par pays - Corrèze</t>
  </si>
  <si>
    <t xml:space="preserve"> Mois : Septembre Type : Tous types Zone : Corrèze Catégorie : Toutes catégories</t>
  </si>
  <si>
    <t>Evolution des nuitées par pays - Nord Corrèze</t>
  </si>
  <si>
    <t xml:space="preserve"> Mois : Septembre Type : Tous types Zone : Nord Corrèze Catégorie : Toutes catégories</t>
  </si>
  <si>
    <t>Evolution des nuitées par pays  - Sud Corrèze</t>
  </si>
  <si>
    <t xml:space="preserve"> Mois : Septembre Type : Tous types Zone : Sud Corrèze Catégorie : Toutes catégories</t>
  </si>
  <si>
    <t>Evolution des nuitées par pays - Territoire de Brive</t>
  </si>
  <si>
    <t xml:space="preserve"> Mois : Septembre Type : Tous types Zone : Territoire de Brive Catégorie : Toutes catégories</t>
  </si>
  <si>
    <t>Evolution des nuitées par pays - Creuse</t>
  </si>
  <si>
    <t xml:space="preserve"> Mois : Septembre Type : Tous types Zone : Creuse Catégorie : Toutes catégories</t>
  </si>
  <si>
    <t>Evolution des nuitées par pays - Dordogne</t>
  </si>
  <si>
    <t xml:space="preserve"> Mois : Septembre Type : Tous types Zone : Dordogne Catégorie : Toutes catégories</t>
  </si>
  <si>
    <t>Evolution des nuitées par pays - Périgord Noir</t>
  </si>
  <si>
    <t xml:space="preserve"> Mois : Septembre Type : Tous types Zone : Périgord Noir Catégorie : Toutes catégories</t>
  </si>
  <si>
    <t>Evolution des nuitées par pays - Périgord Vert Pourpre et Blanc</t>
  </si>
  <si>
    <t xml:space="preserve"> Mois : Septembre Type : Tous types Zone : Périgord Vert Pourpre et Blanc Catégorie : Toutes catégories</t>
  </si>
  <si>
    <t>Evolution des nuitées par pays - Gironde</t>
  </si>
  <si>
    <t xml:space="preserve"> Mois : Septembre Type : Tous types Zone : Gironde Catégorie : Toutes catégories</t>
  </si>
  <si>
    <t>Evolution des nuitées par pays - Littoral médocain</t>
  </si>
  <si>
    <t xml:space="preserve"> Mois : Septembre Type : Tous types Zone : Littoral médocain Catégorie : Toutes catégories</t>
  </si>
  <si>
    <t>Evolution des nuitées par pays - Bassin d'Arcachon</t>
  </si>
  <si>
    <t xml:space="preserve"> Mois : Septembre Type : Tous types Zone : Bassin d'Arcachon Catégorie : Toutes catégories</t>
  </si>
  <si>
    <t>Evolution des nuitées par pays - unité urbaine de Bordeaux (sauf Bordeaux)</t>
  </si>
  <si>
    <t xml:space="preserve"> Mois : Septembre Type : Tous types Zone : Unité urbaine de Bordeaux (sauf Bordeaux) Catégorie : Toutes catégories</t>
  </si>
  <si>
    <t>Evolution des nuitées par pays  - Bordeaux</t>
  </si>
  <si>
    <t xml:space="preserve"> Mois : Septembre Type : Tous types Zone : Bordeaux Catégorie : Toutes catégories</t>
  </si>
  <si>
    <t>Evolution des nuitées par pays  - Gironde Intérieure et Vignoble</t>
  </si>
  <si>
    <t xml:space="preserve"> Mois : Septembre Type : Tous types Zone : Gironde intérieure et vignoble Catégorie : Toutes catégories</t>
  </si>
  <si>
    <t>Evolution des nuitées par pays - Les Landes</t>
  </si>
  <si>
    <t xml:space="preserve"> Mois : Septembre Type : Tous types Zone : Landes Catégorie : Toutes catégories</t>
  </si>
  <si>
    <t>Evolution des nuitées par pays - Littoral landais</t>
  </si>
  <si>
    <t xml:space="preserve"> Mois : Septembre Type : Tous types Zone : Littoral landais Catégorie : Toutes catégories</t>
  </si>
  <si>
    <t>Evolution des nuitées par pays - Zone thermale des Landes</t>
  </si>
  <si>
    <t xml:space="preserve"> Mois : Septembre Type : Tous types Zone : Zone thermale des Landes Catégorie : Toutes catégories</t>
  </si>
  <si>
    <t>Evolution des nuitées par pays - Intérieur des Landes</t>
  </si>
  <si>
    <t xml:space="preserve"> Mois : Septembre Type : Tous types Zone : Intérieur des Landes Catégorie : Toutes catégories</t>
  </si>
  <si>
    <t>Evolution des nuitées par pays  - Lot-et-Garonne</t>
  </si>
  <si>
    <t xml:space="preserve"> Mois : Septembre Type : Tous types Zone : Lot-et-Garonne Catégorie : Toutes catégories</t>
  </si>
  <si>
    <t>Evolution des nuitées par pays  - Pyrénées-Atlantiques</t>
  </si>
  <si>
    <t xml:space="preserve"> Mois : Septembre Type : Tous types Zone : Pyrénées-Atlantiques Catégorie : Toutes catégories</t>
  </si>
  <si>
    <t>Evolution des nuitées par pays  - Littoral basque</t>
  </si>
  <si>
    <t xml:space="preserve"> Mois : Septembre Type : Tous types Zone : Littoral basque Catégorie : Toutes catégories</t>
  </si>
  <si>
    <t>Evolution des nuitées par pays - Piémont béarnais et basque</t>
  </si>
  <si>
    <t xml:space="preserve"> Mois : Septembre Type : Tous types Zone : Piémont pyrénéen Catégorie : Toutes catégories</t>
  </si>
  <si>
    <t>Evolution des nuitées par pays  - Massif pyrénéen</t>
  </si>
  <si>
    <t xml:space="preserve"> Mois : Septembre Type : Tous types Zone : Massif pyrénéen Catégorie : Toutes catégories</t>
  </si>
  <si>
    <t>Evolution des nuitées par pays  - Unité urbaine de Pau</t>
  </si>
  <si>
    <t xml:space="preserve"> Mois : Septembre Type : Tous types Zone : Unité urbaine de Pau Catégorie : Toutes catégories</t>
  </si>
  <si>
    <t>Evolution des nuitées par pays  - Deux-Sèvres</t>
  </si>
  <si>
    <t xml:space="preserve"> Mois : Septembre Type : Tous types Zone : Deux-Sèvres Catégorie : Toutes catégories</t>
  </si>
  <si>
    <t>Evolution des nuitées par - Nord Deux-Sèvres</t>
  </si>
  <si>
    <t xml:space="preserve"> Mois : Septembre Type : Tous types Zone : Nord Deux-Sèvres Catégorie : Toutes catégories</t>
  </si>
  <si>
    <t>Evolution des nuitées par pays - Sud Deux-Sèvres</t>
  </si>
  <si>
    <t xml:space="preserve"> Mois : Septembre Type : Tous types Zone : Sud Deux-Sèvres Catégorie : Toutes catégories</t>
  </si>
  <si>
    <t>Evolution des nuitées par pays  - CA du Niortais</t>
  </si>
  <si>
    <t xml:space="preserve"> Mois : Septembre Type : Tous types Zone : CA du Niortais Catégorie : Toutes catégories</t>
  </si>
  <si>
    <t>Evolution des nuitées par pays - Vienne</t>
  </si>
  <si>
    <t xml:space="preserve"> Mois : Septembre Type : Tous types Zone : Vienne Catégorie : Toutes catégories</t>
  </si>
  <si>
    <t>Evolution des nuitées par pays - Nord Vienne</t>
  </si>
  <si>
    <t xml:space="preserve"> Mois : Septembre Type : Tous types Zone : Nord Vienne Catégorie : Toutes catégories</t>
  </si>
  <si>
    <t>Evolution des nuitées par pays - Sud Vienne</t>
  </si>
  <si>
    <t xml:space="preserve"> Mois : Septembre Type : Tous types Zone : Sud Vienne Catégorie : Toutes catégories</t>
  </si>
  <si>
    <t>Evolution des nuitées par pays  - Zone de Poitiers</t>
  </si>
  <si>
    <t xml:space="preserve"> Mois : Septembre Type : Tous types Zone : Zone de Poitiers Catégorie : Toutes catégories</t>
  </si>
  <si>
    <t>Evolution des nuitées par pays  - Zone du Futuroscope</t>
  </si>
  <si>
    <t xml:space="preserve"> Mois : Septembre Type : Tous types Zone : Zone du Futuroscope Catégorie : Toutes catégories</t>
  </si>
  <si>
    <t>Evolution des nuitées par pays  - Haute-Vienne</t>
  </si>
  <si>
    <t xml:space="preserve"> Mois : Septembre Type : Tous types Zone : Haute-Vienne Catégorie : Toutes catégories</t>
  </si>
  <si>
    <t>Evolution des nuitées par pays - Nord et est Haute-Vienne</t>
  </si>
  <si>
    <t xml:space="preserve"> Mois : Septembre Type : Tous types Zone : Nord et Est Haute-Vienne Catégorie : Toutes catégories</t>
  </si>
  <si>
    <t>Evolution des nuitées par pays - Sud-Ouest Haute Vienne</t>
  </si>
  <si>
    <t xml:space="preserve"> Mois : Septembre Type : Tous types Zone : Sud-Ouest Haute-Vienne Catégorie : Toutes catégories</t>
  </si>
  <si>
    <t>Evolution des nuitées par pays - CA Limoges Métropole</t>
  </si>
  <si>
    <t xml:space="preserve"> Mois : Septembre Type : Tous types Zone : CA Limoges Métropole Catégorie : Toutes catégories</t>
  </si>
  <si>
    <t>Sommaire Arrivées par bassin touristique</t>
  </si>
  <si>
    <t>Arrivées par bassin touristique sur un an</t>
  </si>
  <si>
    <t>Arrivées étrangères bassin touristique sur un an</t>
  </si>
  <si>
    <t>Evolution des arrivées par bassin touristique</t>
  </si>
  <si>
    <t>Répartition des arrivées par catégorie et bassin touristique</t>
  </si>
  <si>
    <t>Répartition des arrivées françaises et etrangères par catégorie et par bassin touristique</t>
  </si>
  <si>
    <t>Répartition des arrivées françaises et étrangères par type d'hôtel et par bassin touristique</t>
  </si>
  <si>
    <t>Sommaire Arrivées par zone et origine</t>
  </si>
  <si>
    <t>Arrivées par catégorie et par pays en Nouvelle-Aquitaine</t>
  </si>
  <si>
    <t>Répartition des arrivées par type d'hôtel en Nouvelle-Aquitaine</t>
  </si>
  <si>
    <t>Arrivées par bassin touristique et par pays</t>
  </si>
  <si>
    <t>Evolution des arrivées par pays - Nouvelle-Aquitaine</t>
  </si>
  <si>
    <t>Evolution des arrivées par pays  - Littoral Nouvelle-Aquitaine</t>
  </si>
  <si>
    <t>Evolution des arrivées par pays - Intérieur Nouvelle-Aquitaine</t>
  </si>
  <si>
    <t>Evolution des arrivées par pays  - Charente</t>
  </si>
  <si>
    <t>Evolution des arrivées par pays  - CA du Grand Angoulême</t>
  </si>
  <si>
    <t>Evolution des arrivées par pays  - CA du Grand Cognac</t>
  </si>
  <si>
    <t>Evolution des arrivées par pays - Charente-Maritime</t>
  </si>
  <si>
    <t>Evolution des arrivées par pays - CDA La Rochelle</t>
  </si>
  <si>
    <t>Evolution des arrivées par pays  - CDA le rochefortais</t>
  </si>
  <si>
    <t>Evolution des arrivées par pays - Ile de Ré</t>
  </si>
  <si>
    <t>Evolution des arrivées par pays  - Marennes-Oléron</t>
  </si>
  <si>
    <t>Evolution des arrivées par pays  - pays royannais</t>
  </si>
  <si>
    <t>Evolution des arrivées par pays - CDA Saintes</t>
  </si>
  <si>
    <t>Evolution des arrivées par pays - Aunis-Saintonge</t>
  </si>
  <si>
    <t>Evolution des arrivées par pays - Haute-Saintonge</t>
  </si>
  <si>
    <t>Evolution des arrivées par pays - Corrèze</t>
  </si>
  <si>
    <t>Evolution des arrivées par pays - Nord Corrèze</t>
  </si>
  <si>
    <t>Evolution des arrivées par pays  - Sud Corrèze</t>
  </si>
  <si>
    <t>Evolution des arrivées par pays  - Territoire de Brive</t>
  </si>
  <si>
    <t>Evolution des arrivées par pays  - Creuse</t>
  </si>
  <si>
    <t>Evolution des arrivées par pays - Dordogne</t>
  </si>
  <si>
    <t>Evolution des arrivées par pays - Périgord Noir</t>
  </si>
  <si>
    <t>Evolution des arrivées par pays - Périgord Vert Pourpre et Blanc</t>
  </si>
  <si>
    <t>Evolution des arrivées par pays - Gironde</t>
  </si>
  <si>
    <t>Evolution des arrivées par pays - Littoral médocain</t>
  </si>
  <si>
    <t>Evolution des arrivées par pays  - Bassin d'Arcachon</t>
  </si>
  <si>
    <t>Evolution des arrivées par pays  - Unité urbaine de Bordeaux (sauf Bordeaux)</t>
  </si>
  <si>
    <t>Evolution des arrivées par pays  - Bordeaux</t>
  </si>
  <si>
    <t>Evolution des arrivées par pays - Gironde Intérieure et Vignoble</t>
  </si>
  <si>
    <t>Evolution des arrivées par pays - Les Landes</t>
  </si>
  <si>
    <t>Evolution des arrivées par pays - Littoral landais</t>
  </si>
  <si>
    <t>Evolution des arrivées par pays - Zone thermale des Landes</t>
  </si>
  <si>
    <t>Evolution des arrivées par pays  - Intérieur des Landes</t>
  </si>
  <si>
    <t>Evolution des arrivées par pays  - Lot-et-Garonne</t>
  </si>
  <si>
    <t>Evolution des arrivées par pays  - Pyrénées-Atlantiques</t>
  </si>
  <si>
    <t>Evolution des arrivées par pays  - Littoral basque</t>
  </si>
  <si>
    <t>Evolution des arrivées par pays  - Piémont béarnais et basque</t>
  </si>
  <si>
    <t>Evolution des arrivées par pays - Massif pyrénéen</t>
  </si>
  <si>
    <t>Evolution des arrivées par pays - Unité urbaine de Pau</t>
  </si>
  <si>
    <t>Evolution des arrivées par pays  - Deux-Sèvres</t>
  </si>
  <si>
    <t>Evolution des arrivées par pays - Nord Deux-Sèvres</t>
  </si>
  <si>
    <t>Evolution des arrivées par pays - Sud Deux-Sèvres</t>
  </si>
  <si>
    <t>Evolution des arrivées par pays  - CA du Niortais</t>
  </si>
  <si>
    <t>Evolution des arrivées par pays - Vienne</t>
  </si>
  <si>
    <t>Evolution des arrivées par pays - Nord Vienne</t>
  </si>
  <si>
    <t>Evolution des arrivées par pays - Sud Vienne</t>
  </si>
  <si>
    <t>Evolution des arrivées par pays - Zone de Poitiers</t>
  </si>
  <si>
    <t>Evolution des arrivées par pays - Zone de Futuroscope</t>
  </si>
  <si>
    <t>Evolution des arrivées par pays - Haute-Vienne</t>
  </si>
  <si>
    <t>Evolution des arrivées par pays - Nord et est Haute-Vienne</t>
  </si>
  <si>
    <t>Evolution des arrivées par pays - Sud-Ouest Haute Vienne</t>
  </si>
  <si>
    <t>Evolution des arrivées par pays - CA Limoges Métropole</t>
  </si>
  <si>
    <t>Sommaire Durée moyenne de séjours</t>
  </si>
  <si>
    <t>Durée moyenne des séjours français et étrangers par bassin touristique et par catégorie</t>
  </si>
  <si>
    <t>Durée moyenne des séjours français et étrangers par bassin touristique et par type</t>
  </si>
  <si>
    <t>Sommaire Clientèle d'affaire</t>
  </si>
  <si>
    <t>Part de la clientèle d'affaire par catégorie et par bassin touristique</t>
  </si>
  <si>
    <t>Part de la clientèle d'affaire par type d'hôtel et par bassin touristique</t>
  </si>
  <si>
    <t>Part de la clientèle d'affaire par mois et par bassin touristique</t>
  </si>
  <si>
    <t>Sommaire Taux de remplissage</t>
  </si>
  <si>
    <t>Taux de remplissage par catégorie et par bassin touristique</t>
  </si>
  <si>
    <t>Taux de remplissage par type d'hôtel et par bassin touristique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</si>
</sst>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_(* #,##0.00_);_(* \(#,##0.00\);_(* &quot;-&quot;??_);_(@_)"/>
    <numFmt numFmtId="165" formatCode="\+0.0%;[Red]\-0.0%"/>
    <numFmt numFmtId="166" formatCode="0.0"/>
    <numFmt numFmtId="167" formatCode="0.0_ ;[Red]\-0.0\ "/>
    <numFmt numFmtId="168" formatCode="#,##0.0"/>
    <numFmt numFmtId="169" formatCode="\+0%;[Red]\-0%"/>
    <numFmt numFmtId="170" formatCode="#,##0.0_ ;[Red]\-#,##0.0\ "/>
    <numFmt numFmtId="171" formatCode="#,##0.00_ ;[Red]\-#,##0.00\ "/>
    <numFmt numFmtId="172" formatCode="#,##0_ ;\-#,##0\ "/>
    <numFmt numFmtId="173" formatCode="#,##0_ ;[Red]\-#,##0\ "/>
    <numFmt numFmtId="174" formatCode="_-* #,##0_-;\-* #,##0_-;_-* &quot;-&quot;??_-;_-@_-"/>
    <numFmt numFmtId="175" formatCode="#,##0.0%\ ;[Red]\-#,##0.0%\ "/>
  </numFmts>
  <fonts count="25">
    <font>
      <sz val="10"/>
      <name val="Arial"/>
    </font>
    <font>
      <sz val="11"/>
      <color theme="1"/>
      <name val="Calibri"/>
      <family val="2"/>
      <scheme val="minor"/>
    </font>
    <font>
      <sz val="14"/>
      <name val="Arial"/>
      <family val="2"/>
    </font>
    <font>
      <sz val="10"/>
      <name val="Arial"/>
    </font>
    <font>
      <u/>
      <sz val="10"/>
      <color theme="10"/>
      <name val="Arial"/>
    </font>
    <font>
      <b/>
      <u/>
      <sz val="10"/>
      <color theme="10"/>
      <name val="Arial"/>
      <family val="2"/>
    </font>
    <font>
      <sz val="11"/>
      <name val="Gill Sans MT"/>
      <family val="2"/>
    </font>
    <font>
      <sz val="10"/>
      <name val="Gill Sans MT"/>
      <family val="2"/>
    </font>
    <font>
      <b/>
      <sz val="10"/>
      <name val="Gill Sans MT"/>
      <family val="2"/>
    </font>
    <font>
      <b/>
      <sz val="10"/>
      <color indexed="10"/>
      <name val="Gill Sans MT"/>
      <family val="2"/>
    </font>
    <font>
      <b/>
      <sz val="12"/>
      <name val="Gill Sans MT"/>
      <family val="2"/>
    </font>
    <font>
      <sz val="12"/>
      <name val="Gill Sans MT"/>
      <family val="2"/>
    </font>
    <font>
      <b/>
      <i/>
      <sz val="10"/>
      <name val="Gill Sans MT"/>
      <family val="2"/>
    </font>
    <font>
      <sz val="10"/>
      <name val="Arial"/>
      <family val="2"/>
    </font>
    <font>
      <b/>
      <sz val="10"/>
      <color rgb="FFFF0000"/>
      <name val="Gill Sans MT"/>
      <family val="2"/>
    </font>
    <font>
      <b/>
      <sz val="10"/>
      <color indexed="8"/>
      <name val="Gill Sans MT"/>
      <family val="2"/>
    </font>
    <font>
      <b/>
      <sz val="11"/>
      <name val="Gill Sans MT"/>
      <family val="2"/>
    </font>
    <font>
      <sz val="12"/>
      <color theme="1"/>
      <name val="Calibri"/>
      <family val="2"/>
      <scheme val="minor"/>
    </font>
    <font>
      <b/>
      <i/>
      <sz val="11"/>
      <name val="Gill Sans MT"/>
      <family val="2"/>
    </font>
    <font>
      <i/>
      <sz val="10"/>
      <name val="Gill Sans MT"/>
      <family val="2"/>
    </font>
    <font>
      <b/>
      <sz val="12"/>
      <color indexed="8"/>
      <name val="Gill Sans MT"/>
      <family val="2"/>
    </font>
    <font>
      <b/>
      <sz val="11"/>
      <color indexed="8"/>
      <name val="Gill Sans MT"/>
      <family val="2"/>
    </font>
    <font>
      <sz val="10"/>
      <color indexed="8"/>
      <name val="Gill Sans MT"/>
      <family val="2"/>
    </font>
    <font>
      <sz val="11"/>
      <color indexed="8"/>
      <name val="Gill Sans MT"/>
      <family val="2"/>
    </font>
    <font>
      <b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7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6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212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3" applyAlignment="1">
      <alignment horizontal="center"/>
    </xf>
    <xf numFmtId="0" fontId="5" fillId="2" borderId="0" xfId="3" applyFont="1" applyFill="1" applyAlignment="1">
      <alignment horizontal="center"/>
    </xf>
    <xf numFmtId="0" fontId="6" fillId="0" borderId="0" xfId="0" applyFont="1" applyAlignment="1">
      <alignment horizontal="centerContinuous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centerContinuous" vertical="center"/>
    </xf>
    <xf numFmtId="0" fontId="7" fillId="0" borderId="0" xfId="0" applyFont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9" fontId="10" fillId="3" borderId="1" xfId="4" applyFont="1" applyFill="1" applyBorder="1" applyAlignment="1">
      <alignment vertical="center"/>
    </xf>
    <xf numFmtId="3" fontId="10" fillId="3" borderId="1" xfId="0" applyNumberFormat="1" applyFont="1" applyFill="1" applyBorder="1" applyAlignment="1">
      <alignment horizontal="right" vertical="center"/>
    </xf>
    <xf numFmtId="0" fontId="11" fillId="0" borderId="0" xfId="0" applyFont="1" applyAlignment="1">
      <alignment vertical="center"/>
    </xf>
    <xf numFmtId="9" fontId="8" fillId="3" borderId="1" xfId="4" applyFont="1" applyFill="1" applyBorder="1" applyAlignment="1">
      <alignment horizontal="left" vertical="center" indent="3"/>
    </xf>
    <xf numFmtId="3" fontId="8" fillId="3" borderId="1" xfId="0" applyNumberFormat="1" applyFont="1" applyFill="1" applyBorder="1" applyAlignment="1">
      <alignment horizontal="right" vertical="center"/>
    </xf>
    <xf numFmtId="9" fontId="8" fillId="4" borderId="1" xfId="4" applyFont="1" applyFill="1" applyBorder="1" applyAlignment="1">
      <alignment vertical="center"/>
    </xf>
    <xf numFmtId="3" fontId="8" fillId="4" borderId="1" xfId="0" applyNumberFormat="1" applyFont="1" applyFill="1" applyBorder="1" applyAlignment="1">
      <alignment horizontal="right" vertical="center"/>
    </xf>
    <xf numFmtId="0" fontId="7" fillId="0" borderId="4" xfId="0" applyFont="1" applyBorder="1" applyAlignment="1">
      <alignment horizontal="left" indent="3"/>
    </xf>
    <xf numFmtId="3" fontId="7" fillId="0" borderId="1" xfId="0" applyNumberFormat="1" applyFont="1" applyBorder="1" applyAlignment="1">
      <alignment horizontal="right" vertical="center"/>
    </xf>
    <xf numFmtId="9" fontId="7" fillId="0" borderId="1" xfId="4" applyFont="1" applyFill="1" applyBorder="1" applyAlignment="1">
      <alignment horizontal="left" vertical="center" indent="3"/>
    </xf>
    <xf numFmtId="3" fontId="7" fillId="0" borderId="0" xfId="0" applyNumberFormat="1" applyFont="1" applyAlignment="1">
      <alignment vertical="center"/>
    </xf>
    <xf numFmtId="9" fontId="8" fillId="0" borderId="1" xfId="4" applyFont="1" applyFill="1" applyBorder="1" applyAlignment="1">
      <alignment vertical="center"/>
    </xf>
    <xf numFmtId="3" fontId="8" fillId="0" borderId="1" xfId="0" applyNumberFormat="1" applyFont="1" applyBorder="1" applyAlignment="1">
      <alignment horizontal="right" vertical="center"/>
    </xf>
    <xf numFmtId="9" fontId="12" fillId="0" borderId="1" xfId="4" applyFont="1" applyFill="1" applyBorder="1" applyAlignment="1">
      <alignment vertical="center"/>
    </xf>
    <xf numFmtId="0" fontId="7" fillId="0" borderId="1" xfId="0" applyFont="1" applyBorder="1" applyAlignment="1">
      <alignment horizontal="left" indent="3"/>
    </xf>
    <xf numFmtId="3" fontId="7" fillId="0" borderId="2" xfId="0" applyNumberFormat="1" applyFont="1" applyBorder="1" applyAlignment="1">
      <alignment horizontal="right" vertical="center"/>
    </xf>
    <xf numFmtId="3" fontId="7" fillId="0" borderId="5" xfId="0" applyNumberFormat="1" applyFont="1" applyBorder="1" applyAlignment="1">
      <alignment horizontal="right" vertical="center"/>
    </xf>
    <xf numFmtId="3" fontId="7" fillId="0" borderId="3" xfId="0" applyNumberFormat="1" applyFont="1" applyBorder="1" applyAlignment="1">
      <alignment horizontal="right" vertical="center"/>
    </xf>
    <xf numFmtId="0" fontId="6" fillId="0" borderId="0" xfId="0" applyFont="1" applyAlignment="1">
      <alignment horizontal="centerContinuous"/>
    </xf>
    <xf numFmtId="0" fontId="7" fillId="0" borderId="0" xfId="0" applyFont="1"/>
    <xf numFmtId="0" fontId="8" fillId="0" borderId="1" xfId="0" applyFont="1" applyBorder="1" applyAlignment="1">
      <alignment horizontal="center" vertical="center" wrapText="1"/>
    </xf>
    <xf numFmtId="0" fontId="8" fillId="0" borderId="0" xfId="0" applyFont="1"/>
    <xf numFmtId="3" fontId="8" fillId="3" borderId="1" xfId="0" applyNumberFormat="1" applyFont="1" applyFill="1" applyBorder="1" applyAlignment="1">
      <alignment horizontal="right"/>
    </xf>
    <xf numFmtId="3" fontId="7" fillId="0" borderId="0" xfId="0" applyNumberFormat="1" applyFont="1"/>
    <xf numFmtId="9" fontId="10" fillId="3" borderId="1" xfId="4" applyFont="1" applyFill="1" applyBorder="1" applyAlignment="1">
      <alignment horizontal="right" vertical="center"/>
    </xf>
    <xf numFmtId="165" fontId="8" fillId="3" borderId="1" xfId="2" applyNumberFormat="1" applyFont="1" applyFill="1" applyBorder="1" applyAlignment="1">
      <alignment horizontal="right"/>
    </xf>
    <xf numFmtId="9" fontId="8" fillId="3" borderId="1" xfId="4" applyFont="1" applyFill="1" applyBorder="1" applyAlignment="1">
      <alignment horizontal="right" vertical="center"/>
    </xf>
    <xf numFmtId="3" fontId="8" fillId="4" borderId="1" xfId="0" applyNumberFormat="1" applyFont="1" applyFill="1" applyBorder="1" applyAlignment="1">
      <alignment horizontal="right"/>
    </xf>
    <xf numFmtId="9" fontId="8" fillId="4" borderId="1" xfId="4" applyFont="1" applyFill="1" applyBorder="1" applyAlignment="1">
      <alignment horizontal="right" vertical="center"/>
    </xf>
    <xf numFmtId="165" fontId="8" fillId="4" borderId="1" xfId="2" applyNumberFormat="1" applyFont="1" applyFill="1" applyBorder="1" applyAlignment="1">
      <alignment horizontal="right"/>
    </xf>
    <xf numFmtId="3" fontId="7" fillId="0" borderId="1" xfId="0" applyNumberFormat="1" applyFont="1" applyBorder="1" applyAlignment="1">
      <alignment horizontal="right"/>
    </xf>
    <xf numFmtId="0" fontId="7" fillId="0" borderId="1" xfId="0" applyFont="1" applyBorder="1" applyAlignment="1">
      <alignment horizontal="right" indent="3"/>
    </xf>
    <xf numFmtId="165" fontId="7" fillId="0" borderId="1" xfId="2" applyNumberFormat="1" applyFont="1" applyBorder="1" applyAlignment="1">
      <alignment horizontal="right"/>
    </xf>
    <xf numFmtId="0" fontId="6" fillId="0" borderId="0" xfId="5" applyFont="1" applyAlignment="1">
      <alignment vertical="center"/>
    </xf>
    <xf numFmtId="3" fontId="6" fillId="0" borderId="0" xfId="0" applyNumberFormat="1" applyFont="1" applyAlignment="1">
      <alignment horizontal="centerContinuous"/>
    </xf>
    <xf numFmtId="0" fontId="1" fillId="0" borderId="0" xfId="5"/>
    <xf numFmtId="0" fontId="14" fillId="0" borderId="0" xfId="0" applyFont="1" applyAlignment="1">
      <alignment horizontal="center"/>
    </xf>
    <xf numFmtId="3" fontId="15" fillId="0" borderId="1" xfId="0" applyNumberFormat="1" applyFont="1" applyBorder="1" applyAlignment="1">
      <alignment horizontal="center"/>
    </xf>
    <xf numFmtId="3" fontId="16" fillId="3" borderId="1" xfId="0" applyNumberFormat="1" applyFont="1" applyFill="1" applyBorder="1" applyAlignment="1">
      <alignment horizontal="right" vertical="center"/>
    </xf>
    <xf numFmtId="0" fontId="17" fillId="0" borderId="0" xfId="5" applyFont="1"/>
    <xf numFmtId="0" fontId="8" fillId="0" borderId="1" xfId="0" applyFont="1" applyBorder="1" applyAlignment="1">
      <alignment horizontal="center"/>
    </xf>
    <xf numFmtId="0" fontId="7" fillId="0" borderId="0" xfId="0" applyFont="1" applyAlignment="1">
      <alignment horizontal="center"/>
    </xf>
    <xf numFmtId="9" fontId="16" fillId="5" borderId="1" xfId="4" applyFont="1" applyFill="1" applyBorder="1" applyAlignment="1">
      <alignment vertical="center"/>
    </xf>
    <xf numFmtId="166" fontId="16" fillId="5" borderId="1" xfId="0" applyNumberFormat="1" applyFont="1" applyFill="1" applyBorder="1"/>
    <xf numFmtId="9" fontId="8" fillId="5" borderId="1" xfId="4" applyFont="1" applyFill="1" applyBorder="1" applyAlignment="1">
      <alignment horizontal="left" vertical="center" indent="3"/>
    </xf>
    <xf numFmtId="166" fontId="8" fillId="5" borderId="1" xfId="0" applyNumberFormat="1" applyFont="1" applyFill="1" applyBorder="1"/>
    <xf numFmtId="166" fontId="8" fillId="4" borderId="1" xfId="0" applyNumberFormat="1" applyFont="1" applyFill="1" applyBorder="1"/>
    <xf numFmtId="166" fontId="7" fillId="0" borderId="1" xfId="0" applyNumberFormat="1" applyFont="1" applyBorder="1"/>
    <xf numFmtId="166" fontId="7" fillId="0" borderId="2" xfId="0" applyNumberFormat="1" applyFont="1" applyBorder="1"/>
    <xf numFmtId="166" fontId="7" fillId="0" borderId="5" xfId="0" applyNumberFormat="1" applyFont="1" applyBorder="1"/>
    <xf numFmtId="166" fontId="7" fillId="0" borderId="3" xfId="0" applyNumberFormat="1" applyFont="1" applyBorder="1"/>
    <xf numFmtId="0" fontId="6" fillId="0" borderId="0" xfId="0" applyFont="1" applyAlignment="1">
      <alignment horizontal="centerContinuous" wrapText="1"/>
    </xf>
    <xf numFmtId="167" fontId="16" fillId="5" borderId="1" xfId="1" applyNumberFormat="1" applyFont="1" applyFill="1" applyBorder="1"/>
    <xf numFmtId="167" fontId="8" fillId="5" borderId="1" xfId="1" applyNumberFormat="1" applyFont="1" applyFill="1" applyBorder="1"/>
    <xf numFmtId="167" fontId="8" fillId="4" borderId="1" xfId="1" applyNumberFormat="1" applyFont="1" applyFill="1" applyBorder="1"/>
    <xf numFmtId="167" fontId="7" fillId="0" borderId="1" xfId="1" applyNumberFormat="1" applyFont="1" applyBorder="1"/>
    <xf numFmtId="167" fontId="7" fillId="0" borderId="5" xfId="1" applyNumberFormat="1" applyFont="1" applyBorder="1"/>
    <xf numFmtId="0" fontId="15" fillId="0" borderId="1" xfId="0" applyFont="1" applyBorder="1" applyAlignment="1">
      <alignment horizontal="center"/>
    </xf>
    <xf numFmtId="9" fontId="16" fillId="3" borderId="1" xfId="4" applyFont="1" applyFill="1" applyBorder="1" applyAlignment="1">
      <alignment vertical="center"/>
    </xf>
    <xf numFmtId="168" fontId="16" fillId="3" borderId="1" xfId="0" applyNumberFormat="1" applyFont="1" applyFill="1" applyBorder="1" applyAlignment="1">
      <alignment horizontal="right" vertical="center"/>
    </xf>
    <xf numFmtId="168" fontId="8" fillId="3" borderId="1" xfId="0" applyNumberFormat="1" applyFont="1" applyFill="1" applyBorder="1" applyAlignment="1">
      <alignment horizontal="right" vertical="center"/>
    </xf>
    <xf numFmtId="168" fontId="8" fillId="4" borderId="1" xfId="0" applyNumberFormat="1" applyFont="1" applyFill="1" applyBorder="1" applyAlignment="1">
      <alignment horizontal="right" vertical="center"/>
    </xf>
    <xf numFmtId="168" fontId="7" fillId="0" borderId="1" xfId="0" applyNumberFormat="1" applyFont="1" applyBorder="1" applyAlignment="1">
      <alignment horizontal="right" vertical="center"/>
    </xf>
    <xf numFmtId="0" fontId="6" fillId="0" borderId="0" xfId="5" applyFont="1" applyAlignment="1">
      <alignment horizontal="centerContinuous"/>
    </xf>
    <xf numFmtId="0" fontId="7" fillId="0" borderId="0" xfId="5" applyFont="1"/>
    <xf numFmtId="0" fontId="8" fillId="0" borderId="1" xfId="5" applyFont="1" applyBorder="1" applyAlignment="1">
      <alignment horizontal="center" vertical="center" wrapText="1"/>
    </xf>
    <xf numFmtId="0" fontId="8" fillId="0" borderId="1" xfId="5" applyFont="1" applyBorder="1" applyAlignment="1">
      <alignment horizontal="center"/>
    </xf>
    <xf numFmtId="0" fontId="8" fillId="0" borderId="0" xfId="5" applyFont="1"/>
    <xf numFmtId="3" fontId="16" fillId="3" borderId="1" xfId="5" applyNumberFormat="1" applyFont="1" applyFill="1" applyBorder="1" applyAlignment="1">
      <alignment horizontal="right"/>
    </xf>
    <xf numFmtId="3" fontId="7" fillId="0" borderId="0" xfId="5" applyNumberFormat="1" applyFont="1"/>
    <xf numFmtId="0" fontId="18" fillId="3" borderId="6" xfId="5" applyFont="1" applyFill="1" applyBorder="1" applyAlignment="1">
      <alignment horizontal="left" vertical="center" indent="1"/>
    </xf>
    <xf numFmtId="165" fontId="16" fillId="3" borderId="1" xfId="4" applyNumberFormat="1" applyFont="1" applyFill="1" applyBorder="1" applyAlignment="1">
      <alignment horizontal="right"/>
    </xf>
    <xf numFmtId="3" fontId="8" fillId="3" borderId="1" xfId="5" applyNumberFormat="1" applyFont="1" applyFill="1" applyBorder="1" applyAlignment="1">
      <alignment horizontal="right"/>
    </xf>
    <xf numFmtId="0" fontId="12" fillId="3" borderId="6" xfId="5" applyFont="1" applyFill="1" applyBorder="1" applyAlignment="1">
      <alignment horizontal="left" vertical="center" indent="4"/>
    </xf>
    <xf numFmtId="169" fontId="8" fillId="3" borderId="1" xfId="4" applyNumberFormat="1" applyFont="1" applyFill="1" applyBorder="1" applyAlignment="1">
      <alignment horizontal="right"/>
    </xf>
    <xf numFmtId="3" fontId="8" fillId="4" borderId="1" xfId="5" applyNumberFormat="1" applyFont="1" applyFill="1" applyBorder="1" applyAlignment="1">
      <alignment horizontal="right"/>
    </xf>
    <xf numFmtId="0" fontId="12" fillId="4" borderId="6" xfId="5" applyFont="1" applyFill="1" applyBorder="1" applyAlignment="1">
      <alignment horizontal="left" vertical="center" indent="1"/>
    </xf>
    <xf numFmtId="169" fontId="8" fillId="4" borderId="1" xfId="4" applyNumberFormat="1" applyFont="1" applyFill="1" applyBorder="1" applyAlignment="1">
      <alignment horizontal="right"/>
    </xf>
    <xf numFmtId="3" fontId="7" fillId="0" borderId="1" xfId="5" applyNumberFormat="1" applyFont="1" applyBorder="1" applyAlignment="1">
      <alignment horizontal="right"/>
    </xf>
    <xf numFmtId="0" fontId="19" fillId="0" borderId="6" xfId="5" applyFont="1" applyBorder="1" applyAlignment="1">
      <alignment horizontal="left" vertical="center" indent="5"/>
    </xf>
    <xf numFmtId="169" fontId="7" fillId="0" borderId="1" xfId="4" applyNumberFormat="1" applyFont="1" applyBorder="1" applyAlignment="1">
      <alignment horizontal="right"/>
    </xf>
    <xf numFmtId="0" fontId="12" fillId="4" borderId="6" xfId="5" applyFont="1" applyFill="1" applyBorder="1" applyAlignment="1">
      <alignment horizontal="left" vertical="center" indent="5"/>
    </xf>
    <xf numFmtId="170" fontId="6" fillId="0" borderId="0" xfId="0" applyNumberFormat="1" applyFont="1" applyAlignment="1">
      <alignment horizontal="centerContinuous"/>
    </xf>
    <xf numFmtId="170" fontId="8" fillId="0" borderId="1" xfId="0" applyNumberFormat="1" applyFont="1" applyBorder="1" applyAlignment="1">
      <alignment horizontal="center" vertical="center" wrapText="1"/>
    </xf>
    <xf numFmtId="170" fontId="16" fillId="3" borderId="1" xfId="0" applyNumberFormat="1" applyFont="1" applyFill="1" applyBorder="1" applyAlignment="1">
      <alignment horizontal="right"/>
    </xf>
    <xf numFmtId="3" fontId="8" fillId="0" borderId="0" xfId="0" applyNumberFormat="1" applyFont="1"/>
    <xf numFmtId="170" fontId="16" fillId="3" borderId="1" xfId="2" applyNumberFormat="1" applyFont="1" applyFill="1" applyBorder="1" applyAlignment="1">
      <alignment horizontal="right"/>
    </xf>
    <xf numFmtId="170" fontId="8" fillId="3" borderId="1" xfId="0" applyNumberFormat="1" applyFont="1" applyFill="1" applyBorder="1" applyAlignment="1">
      <alignment horizontal="right"/>
    </xf>
    <xf numFmtId="170" fontId="8" fillId="3" borderId="1" xfId="2" applyNumberFormat="1" applyFont="1" applyFill="1" applyBorder="1" applyAlignment="1">
      <alignment horizontal="right"/>
    </xf>
    <xf numFmtId="170" fontId="8" fillId="4" borderId="1" xfId="0" applyNumberFormat="1" applyFont="1" applyFill="1" applyBorder="1" applyAlignment="1">
      <alignment horizontal="right"/>
    </xf>
    <xf numFmtId="170" fontId="8" fillId="4" borderId="1" xfId="2" applyNumberFormat="1" applyFont="1" applyFill="1" applyBorder="1" applyAlignment="1">
      <alignment horizontal="right"/>
    </xf>
    <xf numFmtId="170" fontId="7" fillId="0" borderId="1" xfId="0" applyNumberFormat="1" applyFont="1" applyBorder="1" applyAlignment="1">
      <alignment horizontal="right"/>
    </xf>
    <xf numFmtId="170" fontId="7" fillId="0" borderId="1" xfId="2" applyNumberFormat="1" applyFont="1" applyBorder="1" applyAlignment="1">
      <alignment horizontal="right"/>
    </xf>
    <xf numFmtId="170" fontId="7" fillId="0" borderId="0" xfId="0" applyNumberFormat="1" applyFont="1"/>
    <xf numFmtId="166" fontId="16" fillId="3" borderId="1" xfId="0" applyNumberFormat="1" applyFont="1" applyFill="1" applyBorder="1" applyAlignment="1">
      <alignment horizontal="left" indent="3"/>
    </xf>
    <xf numFmtId="166" fontId="8" fillId="3" borderId="1" xfId="0" applyNumberFormat="1" applyFont="1" applyFill="1" applyBorder="1" applyAlignment="1">
      <alignment horizontal="left" indent="3"/>
    </xf>
    <xf numFmtId="166" fontId="8" fillId="4" borderId="1" xfId="0" applyNumberFormat="1" applyFont="1" applyFill="1" applyBorder="1" applyAlignment="1">
      <alignment horizontal="left" indent="3"/>
    </xf>
    <xf numFmtId="166" fontId="7" fillId="0" borderId="1" xfId="0" applyNumberFormat="1" applyFont="1" applyBorder="1" applyAlignment="1">
      <alignment horizontal="left" indent="3"/>
    </xf>
    <xf numFmtId="0" fontId="7" fillId="6" borderId="0" xfId="0" applyFont="1" applyFill="1"/>
    <xf numFmtId="0" fontId="14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170" fontId="16" fillId="3" borderId="1" xfId="0" applyNumberFormat="1" applyFont="1" applyFill="1" applyBorder="1" applyAlignment="1">
      <alignment horizontal="right" indent="3"/>
    </xf>
    <xf numFmtId="170" fontId="8" fillId="3" borderId="1" xfId="0" applyNumberFormat="1" applyFont="1" applyFill="1" applyBorder="1" applyAlignment="1">
      <alignment horizontal="right" indent="3"/>
    </xf>
    <xf numFmtId="170" fontId="8" fillId="4" borderId="1" xfId="0" applyNumberFormat="1" applyFont="1" applyFill="1" applyBorder="1" applyAlignment="1">
      <alignment horizontal="right" indent="3"/>
    </xf>
    <xf numFmtId="170" fontId="7" fillId="0" borderId="1" xfId="0" applyNumberFormat="1" applyFont="1" applyBorder="1" applyAlignment="1">
      <alignment horizontal="right" indent="3"/>
    </xf>
    <xf numFmtId="170" fontId="7" fillId="0" borderId="0" xfId="0" applyNumberFormat="1" applyFont="1" applyAlignment="1">
      <alignment horizontal="right"/>
    </xf>
    <xf numFmtId="171" fontId="7" fillId="0" borderId="0" xfId="0" applyNumberFormat="1" applyFont="1"/>
    <xf numFmtId="3" fontId="16" fillId="3" borderId="1" xfId="1" applyNumberFormat="1" applyFont="1" applyFill="1" applyBorder="1"/>
    <xf numFmtId="3" fontId="8" fillId="3" borderId="1" xfId="1" applyNumberFormat="1" applyFont="1" applyFill="1" applyBorder="1"/>
    <xf numFmtId="3" fontId="8" fillId="4" borderId="1" xfId="1" applyNumberFormat="1" applyFont="1" applyFill="1" applyBorder="1"/>
    <xf numFmtId="3" fontId="7" fillId="0" borderId="1" xfId="1" applyNumberFormat="1" applyFont="1" applyBorder="1"/>
    <xf numFmtId="3" fontId="7" fillId="0" borderId="0" xfId="1" applyNumberFormat="1" applyFont="1"/>
    <xf numFmtId="172" fontId="16" fillId="3" borderId="1" xfId="1" applyNumberFormat="1" applyFont="1" applyFill="1" applyBorder="1" applyAlignment="1">
      <alignment horizontal="right" vertical="center"/>
    </xf>
    <xf numFmtId="172" fontId="8" fillId="3" borderId="1" xfId="1" applyNumberFormat="1" applyFont="1" applyFill="1" applyBorder="1" applyAlignment="1">
      <alignment horizontal="right" vertical="center"/>
    </xf>
    <xf numFmtId="172" fontId="8" fillId="4" borderId="1" xfId="1" applyNumberFormat="1" applyFont="1" applyFill="1" applyBorder="1" applyAlignment="1">
      <alignment horizontal="right" vertical="center"/>
    </xf>
    <xf numFmtId="172" fontId="7" fillId="0" borderId="1" xfId="1" applyNumberFormat="1" applyFont="1" applyFill="1" applyBorder="1" applyAlignment="1">
      <alignment horizontal="right" vertical="center"/>
    </xf>
    <xf numFmtId="1" fontId="7" fillId="0" borderId="0" xfId="0" applyNumberFormat="1" applyFont="1"/>
    <xf numFmtId="172" fontId="7" fillId="0" borderId="0" xfId="1" applyNumberFormat="1" applyFont="1" applyFill="1"/>
    <xf numFmtId="3" fontId="16" fillId="3" borderId="1" xfId="0" applyNumberFormat="1" applyFont="1" applyFill="1" applyBorder="1"/>
    <xf numFmtId="165" fontId="16" fillId="3" borderId="1" xfId="2" applyNumberFormat="1" applyFont="1" applyFill="1" applyBorder="1"/>
    <xf numFmtId="3" fontId="8" fillId="3" borderId="1" xfId="0" applyNumberFormat="1" applyFont="1" applyFill="1" applyBorder="1"/>
    <xf numFmtId="165" fontId="8" fillId="3" borderId="1" xfId="2" applyNumberFormat="1" applyFont="1" applyFill="1" applyBorder="1"/>
    <xf numFmtId="3" fontId="8" fillId="4" borderId="1" xfId="0" applyNumberFormat="1" applyFont="1" applyFill="1" applyBorder="1"/>
    <xf numFmtId="165" fontId="8" fillId="4" borderId="1" xfId="2" applyNumberFormat="1" applyFont="1" applyFill="1" applyBorder="1"/>
    <xf numFmtId="3" fontId="7" fillId="0" borderId="1" xfId="0" applyNumberFormat="1" applyFont="1" applyBorder="1"/>
    <xf numFmtId="165" fontId="7" fillId="0" borderId="1" xfId="2" applyNumberFormat="1" applyFont="1" applyBorder="1"/>
    <xf numFmtId="165" fontId="7" fillId="0" borderId="0" xfId="0" applyNumberFormat="1" applyFont="1"/>
    <xf numFmtId="173" fontId="16" fillId="3" borderId="1" xfId="0" applyNumberFormat="1" applyFont="1" applyFill="1" applyBorder="1" applyAlignment="1">
      <alignment horizontal="right" vertical="center"/>
    </xf>
    <xf numFmtId="173" fontId="8" fillId="3" borderId="1" xfId="0" applyNumberFormat="1" applyFont="1" applyFill="1" applyBorder="1" applyAlignment="1">
      <alignment horizontal="right" vertical="center"/>
    </xf>
    <xf numFmtId="173" fontId="8" fillId="4" borderId="1" xfId="0" applyNumberFormat="1" applyFont="1" applyFill="1" applyBorder="1" applyAlignment="1">
      <alignment horizontal="right" vertical="center"/>
    </xf>
    <xf numFmtId="173" fontId="7" fillId="0" borderId="1" xfId="0" applyNumberFormat="1" applyFont="1" applyBorder="1" applyAlignment="1">
      <alignment horizontal="right" vertical="center"/>
    </xf>
    <xf numFmtId="20" fontId="7" fillId="0" borderId="0" xfId="0" applyNumberFormat="1" applyFont="1"/>
    <xf numFmtId="173" fontId="7" fillId="0" borderId="2" xfId="0" applyNumberFormat="1" applyFont="1" applyBorder="1" applyAlignment="1">
      <alignment horizontal="right" vertical="center"/>
    </xf>
    <xf numFmtId="173" fontId="7" fillId="0" borderId="5" xfId="0" applyNumberFormat="1" applyFont="1" applyBorder="1" applyAlignment="1">
      <alignment horizontal="right" vertical="center"/>
    </xf>
    <xf numFmtId="3" fontId="8" fillId="0" borderId="1" xfId="0" applyNumberFormat="1" applyFont="1" applyBorder="1" applyAlignment="1">
      <alignment horizontal="center" vertical="center"/>
    </xf>
    <xf numFmtId="3" fontId="16" fillId="3" borderId="1" xfId="1" applyNumberFormat="1" applyFont="1" applyFill="1" applyBorder="1" applyAlignment="1"/>
    <xf numFmtId="3" fontId="8" fillId="3" borderId="1" xfId="1" applyNumberFormat="1" applyFont="1" applyFill="1" applyBorder="1" applyAlignment="1"/>
    <xf numFmtId="3" fontId="8" fillId="4" borderId="1" xfId="1" applyNumberFormat="1" applyFont="1" applyFill="1" applyBorder="1" applyAlignment="1"/>
    <xf numFmtId="3" fontId="7" fillId="0" borderId="1" xfId="1" applyNumberFormat="1" applyFont="1" applyBorder="1" applyAlignment="1"/>
    <xf numFmtId="0" fontId="14" fillId="0" borderId="1" xfId="0" applyFont="1" applyBorder="1" applyAlignment="1">
      <alignment horizontal="center"/>
    </xf>
    <xf numFmtId="0" fontId="20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3" fontId="21" fillId="3" borderId="1" xfId="0" applyNumberFormat="1" applyFont="1" applyFill="1" applyBorder="1" applyAlignment="1">
      <alignment horizontal="right"/>
    </xf>
    <xf numFmtId="3" fontId="23" fillId="3" borderId="1" xfId="0" applyNumberFormat="1" applyFont="1" applyFill="1" applyBorder="1" applyAlignment="1">
      <alignment horizontal="right"/>
    </xf>
    <xf numFmtId="3" fontId="21" fillId="3" borderId="3" xfId="0" applyNumberFormat="1" applyFont="1" applyFill="1" applyBorder="1" applyAlignment="1">
      <alignment horizontal="right"/>
    </xf>
    <xf numFmtId="0" fontId="24" fillId="0" borderId="0" xfId="0" applyFont="1"/>
    <xf numFmtId="3" fontId="15" fillId="3" borderId="1" xfId="0" applyNumberFormat="1" applyFont="1" applyFill="1" applyBorder="1" applyAlignment="1">
      <alignment horizontal="right"/>
    </xf>
    <xf numFmtId="3" fontId="22" fillId="3" borderId="1" xfId="0" applyNumberFormat="1" applyFont="1" applyFill="1" applyBorder="1" applyAlignment="1">
      <alignment horizontal="right"/>
    </xf>
    <xf numFmtId="3" fontId="15" fillId="3" borderId="3" xfId="0" applyNumberFormat="1" applyFont="1" applyFill="1" applyBorder="1" applyAlignment="1">
      <alignment horizontal="right"/>
    </xf>
    <xf numFmtId="3" fontId="15" fillId="4" borderId="1" xfId="0" applyNumberFormat="1" applyFont="1" applyFill="1" applyBorder="1" applyAlignment="1">
      <alignment horizontal="right"/>
    </xf>
    <xf numFmtId="3" fontId="22" fillId="4" borderId="1" xfId="0" applyNumberFormat="1" applyFont="1" applyFill="1" applyBorder="1" applyAlignment="1">
      <alignment horizontal="right"/>
    </xf>
    <xf numFmtId="3" fontId="15" fillId="4" borderId="3" xfId="0" applyNumberFormat="1" applyFont="1" applyFill="1" applyBorder="1" applyAlignment="1">
      <alignment horizontal="right"/>
    </xf>
    <xf numFmtId="3" fontId="15" fillId="0" borderId="1" xfId="0" applyNumberFormat="1" applyFont="1" applyBorder="1" applyAlignment="1">
      <alignment horizontal="right"/>
    </xf>
    <xf numFmtId="3" fontId="22" fillId="0" borderId="1" xfId="0" applyNumberFormat="1" applyFont="1" applyBorder="1" applyAlignment="1">
      <alignment horizontal="right"/>
    </xf>
    <xf numFmtId="3" fontId="15" fillId="0" borderId="3" xfId="0" applyNumberFormat="1" applyFont="1" applyBorder="1" applyAlignment="1">
      <alignment horizontal="right"/>
    </xf>
    <xf numFmtId="3" fontId="24" fillId="0" borderId="0" xfId="0" applyNumberFormat="1" applyFont="1"/>
    <xf numFmtId="3" fontId="13" fillId="0" borderId="0" xfId="0" applyNumberFormat="1" applyFont="1"/>
    <xf numFmtId="0" fontId="23" fillId="0" borderId="0" xfId="0" applyFont="1" applyAlignment="1">
      <alignment horizontal="centerContinuous"/>
    </xf>
    <xf numFmtId="0" fontId="22" fillId="0" borderId="0" xfId="0" applyFont="1"/>
    <xf numFmtId="0" fontId="22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20" fillId="4" borderId="1" xfId="0" applyFont="1" applyFill="1" applyBorder="1" applyAlignment="1">
      <alignment horizontal="left" vertical="top"/>
    </xf>
    <xf numFmtId="174" fontId="22" fillId="4" borderId="1" xfId="1" applyNumberFormat="1" applyFont="1" applyFill="1" applyBorder="1" applyAlignment="1">
      <alignment horizontal="right"/>
    </xf>
    <xf numFmtId="0" fontId="22" fillId="0" borderId="0" xfId="0" applyFont="1" applyAlignment="1">
      <alignment horizontal="right"/>
    </xf>
    <xf numFmtId="0" fontId="21" fillId="4" borderId="7" xfId="0" applyFont="1" applyFill="1" applyBorder="1" applyAlignment="1">
      <alignment horizontal="left" vertical="top" indent="1"/>
    </xf>
    <xf numFmtId="0" fontId="21" fillId="4" borderId="8" xfId="0" applyFont="1" applyFill="1" applyBorder="1" applyAlignment="1">
      <alignment horizontal="left" vertical="top" indent="1"/>
    </xf>
    <xf numFmtId="0" fontId="15" fillId="4" borderId="8" xfId="0" applyFont="1" applyFill="1" applyBorder="1" applyAlignment="1">
      <alignment horizontal="left" vertical="top" indent="2"/>
    </xf>
    <xf numFmtId="0" fontId="22" fillId="0" borderId="8" xfId="0" applyFont="1" applyBorder="1" applyAlignment="1">
      <alignment horizontal="left" vertical="top" indent="3"/>
    </xf>
    <xf numFmtId="174" fontId="22" fillId="0" borderId="1" xfId="1" applyNumberFormat="1" applyFont="1" applyFill="1" applyBorder="1" applyAlignment="1">
      <alignment horizontal="right"/>
    </xf>
    <xf numFmtId="0" fontId="22" fillId="0" borderId="9" xfId="0" applyFont="1" applyBorder="1" applyAlignment="1">
      <alignment horizontal="left" vertical="top" indent="3"/>
    </xf>
    <xf numFmtId="0" fontId="15" fillId="4" borderId="10" xfId="0" applyFont="1" applyFill="1" applyBorder="1" applyAlignment="1">
      <alignment horizontal="left" vertical="top" indent="2"/>
    </xf>
    <xf numFmtId="173" fontId="22" fillId="4" borderId="1" xfId="1" applyNumberFormat="1" applyFont="1" applyFill="1" applyBorder="1" applyAlignment="1">
      <alignment horizontal="right"/>
    </xf>
    <xf numFmtId="173" fontId="22" fillId="0" borderId="1" xfId="1" applyNumberFormat="1" applyFont="1" applyFill="1" applyBorder="1" applyAlignment="1">
      <alignment horizontal="right"/>
    </xf>
    <xf numFmtId="0" fontId="14" fillId="0" borderId="0" xfId="0" applyFont="1" applyAlignment="1">
      <alignment horizontal="center" wrapText="1"/>
    </xf>
    <xf numFmtId="0" fontId="15" fillId="0" borderId="1" xfId="0" applyFont="1" applyBorder="1" applyAlignment="1">
      <alignment horizontal="center" wrapText="1"/>
    </xf>
    <xf numFmtId="0" fontId="22" fillId="0" borderId="0" xfId="0" applyFont="1" applyAlignment="1">
      <alignment horizontal="center" wrapText="1"/>
    </xf>
    <xf numFmtId="0" fontId="20" fillId="4" borderId="8" xfId="0" applyFont="1" applyFill="1" applyBorder="1" applyAlignment="1">
      <alignment horizontal="left" vertical="top"/>
    </xf>
    <xf numFmtId="173" fontId="15" fillId="4" borderId="1" xfId="1" applyNumberFormat="1" applyFont="1" applyFill="1" applyBorder="1" applyAlignment="1">
      <alignment horizontal="right"/>
    </xf>
    <xf numFmtId="175" fontId="15" fillId="4" borderId="1" xfId="2" applyNumberFormat="1" applyFont="1" applyFill="1" applyBorder="1" applyAlignment="1">
      <alignment horizontal="right"/>
    </xf>
    <xf numFmtId="175" fontId="22" fillId="0" borderId="1" xfId="2" applyNumberFormat="1" applyFont="1" applyFill="1" applyBorder="1" applyAlignment="1">
      <alignment horizontal="right"/>
    </xf>
    <xf numFmtId="0" fontId="7" fillId="0" borderId="1" xfId="0" applyFont="1" applyBorder="1" applyAlignment="1">
      <alignment horizontal="center"/>
    </xf>
    <xf numFmtId="4" fontId="16" fillId="3" borderId="1" xfId="0" applyNumberFormat="1" applyFont="1" applyFill="1" applyBorder="1" applyAlignment="1">
      <alignment horizontal="right" vertical="center"/>
    </xf>
    <xf numFmtId="4" fontId="8" fillId="3" borderId="1" xfId="0" applyNumberFormat="1" applyFont="1" applyFill="1" applyBorder="1" applyAlignment="1">
      <alignment horizontal="right" vertical="center"/>
    </xf>
    <xf numFmtId="4" fontId="8" fillId="4" borderId="1" xfId="0" applyNumberFormat="1" applyFont="1" applyFill="1" applyBorder="1" applyAlignment="1">
      <alignment horizontal="right" vertical="center"/>
    </xf>
    <xf numFmtId="4" fontId="7" fillId="0" borderId="1" xfId="0" applyNumberFormat="1" applyFont="1" applyBorder="1" applyAlignment="1">
      <alignment horizontal="right" vertical="center"/>
    </xf>
    <xf numFmtId="166" fontId="16" fillId="3" borderId="1" xfId="0" applyNumberFormat="1" applyFont="1" applyFill="1" applyBorder="1"/>
    <xf numFmtId="166" fontId="8" fillId="3" borderId="1" xfId="0" applyNumberFormat="1" applyFont="1" applyFill="1" applyBorder="1"/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</cellXfs>
  <cellStyles count="6">
    <cellStyle name="Lien hypertexte" xfId="3" builtinId="8"/>
    <cellStyle name="Milliers" xfId="1" builtinId="3"/>
    <cellStyle name="Normal" xfId="0" builtinId="0"/>
    <cellStyle name="Normal 2" xfId="5" xr:uid="{F8EE2951-3282-485F-A490-6503ECE94DA5}"/>
    <cellStyle name="Pourcentage" xfId="2" builtinId="5"/>
    <cellStyle name="Pourcentage 2" xfId="4" xr:uid="{FCCCBE51-1564-400D-AD61-03C073A6189E}"/>
  </cellStyles>
  <dxfs count="520"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17" Type="http://schemas.openxmlformats.org/officeDocument/2006/relationships/worksheet" Target="worksheets/sheet117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63" Type="http://schemas.openxmlformats.org/officeDocument/2006/relationships/worksheet" Target="worksheets/sheet63.xml"/><Relationship Id="rId84" Type="http://schemas.openxmlformats.org/officeDocument/2006/relationships/worksheet" Target="worksheets/sheet84.xml"/><Relationship Id="rId138" Type="http://schemas.openxmlformats.org/officeDocument/2006/relationships/worksheet" Target="worksheets/sheet138.xml"/><Relationship Id="rId159" Type="http://schemas.openxmlformats.org/officeDocument/2006/relationships/worksheet" Target="worksheets/sheet159.xml"/><Relationship Id="rId170" Type="http://schemas.openxmlformats.org/officeDocument/2006/relationships/customXml" Target="../customXml/item1.xml"/><Relationship Id="rId107" Type="http://schemas.openxmlformats.org/officeDocument/2006/relationships/worksheet" Target="worksheets/sheet107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53" Type="http://schemas.openxmlformats.org/officeDocument/2006/relationships/worksheet" Target="worksheets/sheet53.xml"/><Relationship Id="rId74" Type="http://schemas.openxmlformats.org/officeDocument/2006/relationships/worksheet" Target="worksheets/sheet74.xml"/><Relationship Id="rId128" Type="http://schemas.openxmlformats.org/officeDocument/2006/relationships/worksheet" Target="worksheets/sheet128.xml"/><Relationship Id="rId149" Type="http://schemas.openxmlformats.org/officeDocument/2006/relationships/worksheet" Target="worksheets/sheet149.xml"/><Relationship Id="rId5" Type="http://schemas.openxmlformats.org/officeDocument/2006/relationships/worksheet" Target="worksheets/sheet5.xml"/><Relationship Id="rId95" Type="http://schemas.openxmlformats.org/officeDocument/2006/relationships/worksheet" Target="worksheets/sheet95.xml"/><Relationship Id="rId160" Type="http://schemas.openxmlformats.org/officeDocument/2006/relationships/worksheet" Target="worksheets/sheet160.xml"/><Relationship Id="rId22" Type="http://schemas.openxmlformats.org/officeDocument/2006/relationships/worksheet" Target="worksheets/sheet22.xml"/><Relationship Id="rId43" Type="http://schemas.openxmlformats.org/officeDocument/2006/relationships/worksheet" Target="worksheets/sheet43.xml"/><Relationship Id="rId64" Type="http://schemas.openxmlformats.org/officeDocument/2006/relationships/worksheet" Target="worksheets/sheet64.xml"/><Relationship Id="rId118" Type="http://schemas.openxmlformats.org/officeDocument/2006/relationships/worksheet" Target="worksheets/sheet118.xml"/><Relationship Id="rId139" Type="http://schemas.openxmlformats.org/officeDocument/2006/relationships/worksheet" Target="worksheets/sheet139.xml"/><Relationship Id="rId85" Type="http://schemas.openxmlformats.org/officeDocument/2006/relationships/worksheet" Target="worksheets/sheet85.xml"/><Relationship Id="rId150" Type="http://schemas.openxmlformats.org/officeDocument/2006/relationships/worksheet" Target="worksheets/sheet150.xml"/><Relationship Id="rId171" Type="http://schemas.openxmlformats.org/officeDocument/2006/relationships/customXml" Target="../customXml/item2.xml"/><Relationship Id="rId12" Type="http://schemas.openxmlformats.org/officeDocument/2006/relationships/worksheet" Target="worksheets/sheet12.xml"/><Relationship Id="rId33" Type="http://schemas.openxmlformats.org/officeDocument/2006/relationships/worksheet" Target="worksheets/sheet33.xml"/><Relationship Id="rId108" Type="http://schemas.openxmlformats.org/officeDocument/2006/relationships/worksheet" Target="worksheets/sheet108.xml"/><Relationship Id="rId129" Type="http://schemas.openxmlformats.org/officeDocument/2006/relationships/worksheet" Target="worksheets/sheet129.xml"/><Relationship Id="rId54" Type="http://schemas.openxmlformats.org/officeDocument/2006/relationships/worksheet" Target="worksheets/sheet54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91" Type="http://schemas.openxmlformats.org/officeDocument/2006/relationships/worksheet" Target="worksheets/sheet91.xml"/><Relationship Id="rId96" Type="http://schemas.openxmlformats.org/officeDocument/2006/relationships/worksheet" Target="worksheets/sheet96.xml"/><Relationship Id="rId140" Type="http://schemas.openxmlformats.org/officeDocument/2006/relationships/worksheet" Target="worksheets/sheet140.xml"/><Relationship Id="rId145" Type="http://schemas.openxmlformats.org/officeDocument/2006/relationships/worksheet" Target="worksheets/sheet145.xml"/><Relationship Id="rId161" Type="http://schemas.openxmlformats.org/officeDocument/2006/relationships/worksheet" Target="worksheets/sheet161.xml"/><Relationship Id="rId166" Type="http://schemas.openxmlformats.org/officeDocument/2006/relationships/worksheet" Target="worksheets/sheet16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49" Type="http://schemas.openxmlformats.org/officeDocument/2006/relationships/worksheet" Target="worksheets/sheet49.xml"/><Relationship Id="rId114" Type="http://schemas.openxmlformats.org/officeDocument/2006/relationships/worksheet" Target="worksheets/sheet114.xml"/><Relationship Id="rId119" Type="http://schemas.openxmlformats.org/officeDocument/2006/relationships/worksheet" Target="worksheets/sheet119.xml"/><Relationship Id="rId44" Type="http://schemas.openxmlformats.org/officeDocument/2006/relationships/worksheet" Target="worksheets/sheet44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130" Type="http://schemas.openxmlformats.org/officeDocument/2006/relationships/worksheet" Target="worksheets/sheet130.xml"/><Relationship Id="rId135" Type="http://schemas.openxmlformats.org/officeDocument/2006/relationships/worksheet" Target="worksheets/sheet135.xml"/><Relationship Id="rId151" Type="http://schemas.openxmlformats.org/officeDocument/2006/relationships/worksheet" Target="worksheets/sheet151.xml"/><Relationship Id="rId156" Type="http://schemas.openxmlformats.org/officeDocument/2006/relationships/worksheet" Target="worksheets/sheet156.xml"/><Relationship Id="rId172" Type="http://schemas.openxmlformats.org/officeDocument/2006/relationships/customXml" Target="../customXml/item3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109" Type="http://schemas.openxmlformats.org/officeDocument/2006/relationships/worksheet" Target="worksheets/sheet10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104" Type="http://schemas.openxmlformats.org/officeDocument/2006/relationships/worksheet" Target="worksheets/sheet104.xml"/><Relationship Id="rId120" Type="http://schemas.openxmlformats.org/officeDocument/2006/relationships/worksheet" Target="worksheets/sheet120.xml"/><Relationship Id="rId125" Type="http://schemas.openxmlformats.org/officeDocument/2006/relationships/worksheet" Target="worksheets/sheet125.xml"/><Relationship Id="rId141" Type="http://schemas.openxmlformats.org/officeDocument/2006/relationships/worksheet" Target="worksheets/sheet141.xml"/><Relationship Id="rId146" Type="http://schemas.openxmlformats.org/officeDocument/2006/relationships/worksheet" Target="worksheets/sheet146.xml"/><Relationship Id="rId167" Type="http://schemas.openxmlformats.org/officeDocument/2006/relationships/theme" Target="theme/theme1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162" Type="http://schemas.openxmlformats.org/officeDocument/2006/relationships/worksheet" Target="worksheets/sheet162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worksheet" Target="worksheets/sheet87.xml"/><Relationship Id="rId110" Type="http://schemas.openxmlformats.org/officeDocument/2006/relationships/worksheet" Target="worksheets/sheet110.xml"/><Relationship Id="rId115" Type="http://schemas.openxmlformats.org/officeDocument/2006/relationships/worksheet" Target="worksheets/sheet115.xml"/><Relationship Id="rId131" Type="http://schemas.openxmlformats.org/officeDocument/2006/relationships/worksheet" Target="worksheets/sheet131.xml"/><Relationship Id="rId136" Type="http://schemas.openxmlformats.org/officeDocument/2006/relationships/worksheet" Target="worksheets/sheet136.xml"/><Relationship Id="rId157" Type="http://schemas.openxmlformats.org/officeDocument/2006/relationships/worksheet" Target="worksheets/sheet157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52" Type="http://schemas.openxmlformats.org/officeDocument/2006/relationships/worksheet" Target="worksheets/sheet152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56" Type="http://schemas.openxmlformats.org/officeDocument/2006/relationships/worksheet" Target="worksheets/sheet56.xml"/><Relationship Id="rId77" Type="http://schemas.openxmlformats.org/officeDocument/2006/relationships/worksheet" Target="worksheets/sheet77.xml"/><Relationship Id="rId100" Type="http://schemas.openxmlformats.org/officeDocument/2006/relationships/worksheet" Target="worksheets/sheet100.xml"/><Relationship Id="rId105" Type="http://schemas.openxmlformats.org/officeDocument/2006/relationships/worksheet" Target="worksheets/sheet105.xml"/><Relationship Id="rId126" Type="http://schemas.openxmlformats.org/officeDocument/2006/relationships/worksheet" Target="worksheets/sheet126.xml"/><Relationship Id="rId147" Type="http://schemas.openxmlformats.org/officeDocument/2006/relationships/worksheet" Target="worksheets/sheet147.xml"/><Relationship Id="rId168" Type="http://schemas.openxmlformats.org/officeDocument/2006/relationships/styles" Target="style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93" Type="http://schemas.openxmlformats.org/officeDocument/2006/relationships/worksheet" Target="worksheets/sheet93.xml"/><Relationship Id="rId98" Type="http://schemas.openxmlformats.org/officeDocument/2006/relationships/worksheet" Target="worksheets/sheet98.xml"/><Relationship Id="rId121" Type="http://schemas.openxmlformats.org/officeDocument/2006/relationships/worksheet" Target="worksheets/sheet121.xml"/><Relationship Id="rId142" Type="http://schemas.openxmlformats.org/officeDocument/2006/relationships/worksheet" Target="worksheets/sheet142.xml"/><Relationship Id="rId163" Type="http://schemas.openxmlformats.org/officeDocument/2006/relationships/worksheet" Target="worksheets/sheet163.xml"/><Relationship Id="rId3" Type="http://schemas.openxmlformats.org/officeDocument/2006/relationships/worksheet" Target="worksheets/sheet3.xml"/><Relationship Id="rId25" Type="http://schemas.openxmlformats.org/officeDocument/2006/relationships/worksheet" Target="worksheets/sheet25.xml"/><Relationship Id="rId46" Type="http://schemas.openxmlformats.org/officeDocument/2006/relationships/worksheet" Target="worksheets/sheet46.xml"/><Relationship Id="rId67" Type="http://schemas.openxmlformats.org/officeDocument/2006/relationships/worksheet" Target="worksheets/sheet67.xml"/><Relationship Id="rId116" Type="http://schemas.openxmlformats.org/officeDocument/2006/relationships/worksheet" Target="worksheets/sheet116.xml"/><Relationship Id="rId137" Type="http://schemas.openxmlformats.org/officeDocument/2006/relationships/worksheet" Target="worksheets/sheet137.xml"/><Relationship Id="rId158" Type="http://schemas.openxmlformats.org/officeDocument/2006/relationships/worksheet" Target="worksheets/sheet158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62" Type="http://schemas.openxmlformats.org/officeDocument/2006/relationships/worksheet" Target="worksheets/sheet62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111" Type="http://schemas.openxmlformats.org/officeDocument/2006/relationships/worksheet" Target="worksheets/sheet111.xml"/><Relationship Id="rId132" Type="http://schemas.openxmlformats.org/officeDocument/2006/relationships/worksheet" Target="worksheets/sheet132.xml"/><Relationship Id="rId153" Type="http://schemas.openxmlformats.org/officeDocument/2006/relationships/worksheet" Target="worksheets/sheet153.xml"/><Relationship Id="rId15" Type="http://schemas.openxmlformats.org/officeDocument/2006/relationships/worksheet" Target="worksheets/sheet15.xml"/><Relationship Id="rId36" Type="http://schemas.openxmlformats.org/officeDocument/2006/relationships/worksheet" Target="worksheets/sheet36.xml"/><Relationship Id="rId57" Type="http://schemas.openxmlformats.org/officeDocument/2006/relationships/worksheet" Target="worksheets/sheet57.xml"/><Relationship Id="rId106" Type="http://schemas.openxmlformats.org/officeDocument/2006/relationships/worksheet" Target="worksheets/sheet106.xml"/><Relationship Id="rId127" Type="http://schemas.openxmlformats.org/officeDocument/2006/relationships/worksheet" Target="worksheets/sheet12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52" Type="http://schemas.openxmlformats.org/officeDocument/2006/relationships/worksheet" Target="worksheets/sheet52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94" Type="http://schemas.openxmlformats.org/officeDocument/2006/relationships/worksheet" Target="worksheets/sheet94.xml"/><Relationship Id="rId99" Type="http://schemas.openxmlformats.org/officeDocument/2006/relationships/worksheet" Target="worksheets/sheet99.xml"/><Relationship Id="rId101" Type="http://schemas.openxmlformats.org/officeDocument/2006/relationships/worksheet" Target="worksheets/sheet101.xml"/><Relationship Id="rId122" Type="http://schemas.openxmlformats.org/officeDocument/2006/relationships/worksheet" Target="worksheets/sheet122.xml"/><Relationship Id="rId143" Type="http://schemas.openxmlformats.org/officeDocument/2006/relationships/worksheet" Target="worksheets/sheet143.xml"/><Relationship Id="rId148" Type="http://schemas.openxmlformats.org/officeDocument/2006/relationships/worksheet" Target="worksheets/sheet148.xml"/><Relationship Id="rId164" Type="http://schemas.openxmlformats.org/officeDocument/2006/relationships/worksheet" Target="worksheets/sheet164.xml"/><Relationship Id="rId16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26" Type="http://schemas.openxmlformats.org/officeDocument/2006/relationships/worksheet" Target="worksheets/sheet26.xml"/><Relationship Id="rId47" Type="http://schemas.openxmlformats.org/officeDocument/2006/relationships/worksheet" Target="worksheets/sheet47.xml"/><Relationship Id="rId68" Type="http://schemas.openxmlformats.org/officeDocument/2006/relationships/worksheet" Target="worksheets/sheet68.xml"/><Relationship Id="rId89" Type="http://schemas.openxmlformats.org/officeDocument/2006/relationships/worksheet" Target="worksheets/sheet89.xml"/><Relationship Id="rId112" Type="http://schemas.openxmlformats.org/officeDocument/2006/relationships/worksheet" Target="worksheets/sheet112.xml"/><Relationship Id="rId133" Type="http://schemas.openxmlformats.org/officeDocument/2006/relationships/worksheet" Target="worksheets/sheet133.xml"/><Relationship Id="rId154" Type="http://schemas.openxmlformats.org/officeDocument/2006/relationships/worksheet" Target="worksheets/sheet154.xml"/><Relationship Id="rId16" Type="http://schemas.openxmlformats.org/officeDocument/2006/relationships/worksheet" Target="worksheets/sheet16.xml"/><Relationship Id="rId37" Type="http://schemas.openxmlformats.org/officeDocument/2006/relationships/worksheet" Target="worksheets/sheet37.xml"/><Relationship Id="rId58" Type="http://schemas.openxmlformats.org/officeDocument/2006/relationships/worksheet" Target="worksheets/sheet58.xml"/><Relationship Id="rId79" Type="http://schemas.openxmlformats.org/officeDocument/2006/relationships/worksheet" Target="worksheets/sheet79.xml"/><Relationship Id="rId102" Type="http://schemas.openxmlformats.org/officeDocument/2006/relationships/worksheet" Target="worksheets/sheet102.xml"/><Relationship Id="rId123" Type="http://schemas.openxmlformats.org/officeDocument/2006/relationships/worksheet" Target="worksheets/sheet123.xml"/><Relationship Id="rId144" Type="http://schemas.openxmlformats.org/officeDocument/2006/relationships/worksheet" Target="worksheets/sheet144.xml"/><Relationship Id="rId90" Type="http://schemas.openxmlformats.org/officeDocument/2006/relationships/worksheet" Target="worksheets/sheet90.xml"/><Relationship Id="rId165" Type="http://schemas.openxmlformats.org/officeDocument/2006/relationships/worksheet" Target="worksheets/sheet165.xml"/><Relationship Id="rId27" Type="http://schemas.openxmlformats.org/officeDocument/2006/relationships/worksheet" Target="worksheets/sheet27.xml"/><Relationship Id="rId48" Type="http://schemas.openxmlformats.org/officeDocument/2006/relationships/worksheet" Target="worksheets/sheet48.xml"/><Relationship Id="rId69" Type="http://schemas.openxmlformats.org/officeDocument/2006/relationships/worksheet" Target="worksheets/sheet69.xml"/><Relationship Id="rId113" Type="http://schemas.openxmlformats.org/officeDocument/2006/relationships/worksheet" Target="worksheets/sheet113.xml"/><Relationship Id="rId134" Type="http://schemas.openxmlformats.org/officeDocument/2006/relationships/worksheet" Target="worksheets/sheet134.xml"/><Relationship Id="rId80" Type="http://schemas.openxmlformats.org/officeDocument/2006/relationships/worksheet" Target="worksheets/sheet80.xml"/><Relationship Id="rId155" Type="http://schemas.openxmlformats.org/officeDocument/2006/relationships/worksheet" Target="worksheets/sheet155.xml"/><Relationship Id="rId17" Type="http://schemas.openxmlformats.org/officeDocument/2006/relationships/worksheet" Target="worksheets/sheet17.xml"/><Relationship Id="rId38" Type="http://schemas.openxmlformats.org/officeDocument/2006/relationships/worksheet" Target="worksheets/sheet38.xml"/><Relationship Id="rId59" Type="http://schemas.openxmlformats.org/officeDocument/2006/relationships/worksheet" Target="worksheets/sheet59.xml"/><Relationship Id="rId103" Type="http://schemas.openxmlformats.org/officeDocument/2006/relationships/worksheet" Target="worksheets/sheet103.xml"/><Relationship Id="rId124" Type="http://schemas.openxmlformats.org/officeDocument/2006/relationships/worksheet" Target="worksheets/sheet12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/>
  <dimension ref="A2:A189"/>
  <sheetViews>
    <sheetView showGridLines="0" showRowColHeaders="0" workbookViewId="0">
      <selection activeCell="A23" sqref="A23"/>
    </sheetView>
  </sheetViews>
  <sheetFormatPr defaultColWidth="11.42578125" defaultRowHeight="12.75"/>
  <cols>
    <col min="1" max="1" width="112.85546875" style="1" customWidth="1"/>
  </cols>
  <sheetData>
    <row r="2" spans="1:1" ht="18">
      <c r="A2" s="2" t="s">
        <v>0</v>
      </c>
    </row>
    <row r="3" spans="1:1" ht="18">
      <c r="A3" s="2"/>
    </row>
    <row r="4" spans="1:1">
      <c r="A4" s="4" t="s">
        <v>1</v>
      </c>
    </row>
    <row r="6" spans="1:1">
      <c r="A6" s="3" t="s">
        <v>2</v>
      </c>
    </row>
    <row r="7" spans="1:1">
      <c r="A7" s="3" t="s">
        <v>3</v>
      </c>
    </row>
    <row r="8" spans="1:1">
      <c r="A8" s="3" t="s">
        <v>4</v>
      </c>
    </row>
    <row r="9" spans="1:1">
      <c r="A9" s="3" t="s">
        <v>5</v>
      </c>
    </row>
    <row r="10" spans="1:1">
      <c r="A10" s="3" t="s">
        <v>6</v>
      </c>
    </row>
    <row r="11" spans="1:1">
      <c r="A11" s="3" t="s">
        <v>7</v>
      </c>
    </row>
    <row r="13" spans="1:1">
      <c r="A13" s="4" t="s">
        <v>8</v>
      </c>
    </row>
    <row r="15" spans="1:1">
      <c r="A15" s="3" t="s">
        <v>9</v>
      </c>
    </row>
    <row r="16" spans="1:1">
      <c r="A16" s="3" t="s">
        <v>10</v>
      </c>
    </row>
    <row r="17" spans="1:1">
      <c r="A17" s="3" t="s">
        <v>11</v>
      </c>
    </row>
    <row r="18" spans="1:1">
      <c r="A18" s="3" t="s">
        <v>12</v>
      </c>
    </row>
    <row r="19" spans="1:1">
      <c r="A19" s="3" t="s">
        <v>13</v>
      </c>
    </row>
    <row r="21" spans="1:1">
      <c r="A21" s="4" t="s">
        <v>14</v>
      </c>
    </row>
    <row r="23" spans="1:1">
      <c r="A23" s="3" t="s">
        <v>15</v>
      </c>
    </row>
    <row r="24" spans="1:1">
      <c r="A24" s="3" t="s">
        <v>16</v>
      </c>
    </row>
    <row r="25" spans="1:1">
      <c r="A25" s="3" t="s">
        <v>17</v>
      </c>
    </row>
    <row r="26" spans="1:1">
      <c r="A26" s="3" t="s">
        <v>18</v>
      </c>
    </row>
    <row r="27" spans="1:1">
      <c r="A27" s="3" t="s">
        <v>19</v>
      </c>
    </row>
    <row r="28" spans="1:1">
      <c r="A28" s="3" t="s">
        <v>20</v>
      </c>
    </row>
    <row r="29" spans="1:1">
      <c r="A29" s="3" t="s">
        <v>21</v>
      </c>
    </row>
    <row r="30" spans="1:1">
      <c r="A30" s="3" t="s">
        <v>22</v>
      </c>
    </row>
    <row r="32" spans="1:1">
      <c r="A32" s="4" t="s">
        <v>23</v>
      </c>
    </row>
    <row r="34" spans="1:1">
      <c r="A34" s="3" t="s">
        <v>24</v>
      </c>
    </row>
    <row r="35" spans="1:1">
      <c r="A35" s="3" t="s">
        <v>25</v>
      </c>
    </row>
    <row r="36" spans="1:1">
      <c r="A36" s="3" t="s">
        <v>26</v>
      </c>
    </row>
    <row r="37" spans="1:1">
      <c r="A37" s="3" t="s">
        <v>27</v>
      </c>
    </row>
    <row r="38" spans="1:1">
      <c r="A38" s="3" t="s">
        <v>28</v>
      </c>
    </row>
    <row r="40" spans="1:1">
      <c r="A40" s="4" t="s">
        <v>29</v>
      </c>
    </row>
    <row r="42" spans="1:1">
      <c r="A42" s="3" t="s">
        <v>30</v>
      </c>
    </row>
    <row r="43" spans="1:1">
      <c r="A43" s="3" t="s">
        <v>31</v>
      </c>
    </row>
    <row r="44" spans="1:1">
      <c r="A44" s="3" t="s">
        <v>32</v>
      </c>
    </row>
    <row r="45" spans="1:1">
      <c r="A45" s="3" t="s">
        <v>33</v>
      </c>
    </row>
    <row r="46" spans="1:1">
      <c r="A46" s="3" t="s">
        <v>34</v>
      </c>
    </row>
    <row r="47" spans="1:1">
      <c r="A47" s="3" t="s">
        <v>35</v>
      </c>
    </row>
    <row r="48" spans="1:1">
      <c r="A48" s="3" t="s">
        <v>36</v>
      </c>
    </row>
    <row r="49" spans="1:1">
      <c r="A49" s="3" t="s">
        <v>37</v>
      </c>
    </row>
    <row r="51" spans="1:1">
      <c r="A51" s="4" t="s">
        <v>38</v>
      </c>
    </row>
    <row r="53" spans="1:1">
      <c r="A53" s="3" t="s">
        <v>39</v>
      </c>
    </row>
    <row r="54" spans="1:1">
      <c r="A54" s="3" t="s">
        <v>40</v>
      </c>
    </row>
    <row r="55" spans="1:1">
      <c r="A55" s="3" t="s">
        <v>41</v>
      </c>
    </row>
    <row r="56" spans="1:1">
      <c r="A56" s="3" t="s">
        <v>42</v>
      </c>
    </row>
    <row r="57" spans="1:1">
      <c r="A57" s="3" t="s">
        <v>43</v>
      </c>
    </row>
    <row r="58" spans="1:1">
      <c r="A58" s="3" t="s">
        <v>44</v>
      </c>
    </row>
    <row r="59" spans="1:1">
      <c r="A59" s="3" t="s">
        <v>45</v>
      </c>
    </row>
    <row r="60" spans="1:1">
      <c r="A60" s="3" t="s">
        <v>46</v>
      </c>
    </row>
    <row r="61" spans="1:1">
      <c r="A61" s="3" t="s">
        <v>47</v>
      </c>
    </row>
    <row r="62" spans="1:1">
      <c r="A62" s="3" t="s">
        <v>48</v>
      </c>
    </row>
    <row r="63" spans="1:1">
      <c r="A63" s="3" t="s">
        <v>49</v>
      </c>
    </row>
    <row r="64" spans="1:1">
      <c r="A64" s="3" t="s">
        <v>50</v>
      </c>
    </row>
    <row r="65" spans="1:1">
      <c r="A65" s="3" t="s">
        <v>51</v>
      </c>
    </row>
    <row r="66" spans="1:1">
      <c r="A66" s="3" t="s">
        <v>52</v>
      </c>
    </row>
    <row r="67" spans="1:1">
      <c r="A67" s="3" t="s">
        <v>53</v>
      </c>
    </row>
    <row r="68" spans="1:1">
      <c r="A68" s="3" t="s">
        <v>54</v>
      </c>
    </row>
    <row r="69" spans="1:1">
      <c r="A69" s="3" t="s">
        <v>55</v>
      </c>
    </row>
    <row r="70" spans="1:1">
      <c r="A70" s="3" t="s">
        <v>56</v>
      </c>
    </row>
    <row r="71" spans="1:1">
      <c r="A71" s="3" t="s">
        <v>57</v>
      </c>
    </row>
    <row r="72" spans="1:1">
      <c r="A72" s="3" t="s">
        <v>58</v>
      </c>
    </row>
    <row r="73" spans="1:1">
      <c r="A73" s="3" t="s">
        <v>59</v>
      </c>
    </row>
    <row r="74" spans="1:1">
      <c r="A74" s="3" t="s">
        <v>60</v>
      </c>
    </row>
    <row r="75" spans="1:1">
      <c r="A75" s="3" t="s">
        <v>61</v>
      </c>
    </row>
    <row r="76" spans="1:1">
      <c r="A76" s="3" t="s">
        <v>62</v>
      </c>
    </row>
    <row r="77" spans="1:1">
      <c r="A77" s="3" t="s">
        <v>63</v>
      </c>
    </row>
    <row r="78" spans="1:1">
      <c r="A78" s="3" t="s">
        <v>64</v>
      </c>
    </row>
    <row r="79" spans="1:1">
      <c r="A79" s="3" t="s">
        <v>65</v>
      </c>
    </row>
    <row r="80" spans="1:1">
      <c r="A80" s="3" t="s">
        <v>66</v>
      </c>
    </row>
    <row r="81" spans="1:1">
      <c r="A81" s="3" t="s">
        <v>67</v>
      </c>
    </row>
    <row r="82" spans="1:1">
      <c r="A82" s="3" t="s">
        <v>68</v>
      </c>
    </row>
    <row r="83" spans="1:1">
      <c r="A83" s="3" t="s">
        <v>69</v>
      </c>
    </row>
    <row r="84" spans="1:1">
      <c r="A84" s="3" t="s">
        <v>70</v>
      </c>
    </row>
    <row r="85" spans="1:1">
      <c r="A85" s="3" t="s">
        <v>71</v>
      </c>
    </row>
    <row r="86" spans="1:1">
      <c r="A86" s="3" t="s">
        <v>72</v>
      </c>
    </row>
    <row r="87" spans="1:1">
      <c r="A87" s="3" t="s">
        <v>73</v>
      </c>
    </row>
    <row r="88" spans="1:1">
      <c r="A88" s="3" t="s">
        <v>74</v>
      </c>
    </row>
    <row r="89" spans="1:1">
      <c r="A89" s="3" t="s">
        <v>75</v>
      </c>
    </row>
    <row r="90" spans="1:1">
      <c r="A90" s="3" t="s">
        <v>76</v>
      </c>
    </row>
    <row r="91" spans="1:1">
      <c r="A91" s="3" t="s">
        <v>77</v>
      </c>
    </row>
    <row r="92" spans="1:1">
      <c r="A92" s="3" t="s">
        <v>78</v>
      </c>
    </row>
    <row r="93" spans="1:1">
      <c r="A93" s="3" t="s">
        <v>79</v>
      </c>
    </row>
    <row r="94" spans="1:1">
      <c r="A94" s="3" t="s">
        <v>80</v>
      </c>
    </row>
    <row r="95" spans="1:1">
      <c r="A95" s="3" t="s">
        <v>81</v>
      </c>
    </row>
    <row r="96" spans="1:1">
      <c r="A96" s="3" t="s">
        <v>82</v>
      </c>
    </row>
    <row r="97" spans="1:1">
      <c r="A97" s="3" t="s">
        <v>83</v>
      </c>
    </row>
    <row r="98" spans="1:1">
      <c r="A98" s="3" t="s">
        <v>84</v>
      </c>
    </row>
    <row r="99" spans="1:1">
      <c r="A99" s="3" t="s">
        <v>85</v>
      </c>
    </row>
    <row r="100" spans="1:1">
      <c r="A100" s="3" t="s">
        <v>86</v>
      </c>
    </row>
    <row r="101" spans="1:1">
      <c r="A101" s="3" t="s">
        <v>87</v>
      </c>
    </row>
    <row r="102" spans="1:1">
      <c r="A102" s="3" t="s">
        <v>88</v>
      </c>
    </row>
    <row r="103" spans="1:1">
      <c r="A103" s="3" t="s">
        <v>89</v>
      </c>
    </row>
    <row r="104" spans="1:1">
      <c r="A104" s="3" t="s">
        <v>90</v>
      </c>
    </row>
    <row r="105" spans="1:1">
      <c r="A105" s="3" t="s">
        <v>91</v>
      </c>
    </row>
    <row r="106" spans="1:1">
      <c r="A106" s="3" t="s">
        <v>92</v>
      </c>
    </row>
    <row r="108" spans="1:1">
      <c r="A108" s="4" t="s">
        <v>93</v>
      </c>
    </row>
    <row r="110" spans="1:1">
      <c r="A110" s="3" t="s">
        <v>94</v>
      </c>
    </row>
    <row r="111" spans="1:1">
      <c r="A111" s="3" t="s">
        <v>95</v>
      </c>
    </row>
    <row r="112" spans="1:1">
      <c r="A112" s="3" t="s">
        <v>96</v>
      </c>
    </row>
    <row r="113" spans="1:1">
      <c r="A113" s="3" t="s">
        <v>97</v>
      </c>
    </row>
    <row r="114" spans="1:1">
      <c r="A114" s="3" t="s">
        <v>98</v>
      </c>
    </row>
    <row r="115" spans="1:1">
      <c r="A115" s="3" t="s">
        <v>99</v>
      </c>
    </row>
    <row r="117" spans="1:1">
      <c r="A117" s="4" t="s">
        <v>100</v>
      </c>
    </row>
    <row r="119" spans="1:1">
      <c r="A119" s="3" t="s">
        <v>101</v>
      </c>
    </row>
    <row r="120" spans="1:1">
      <c r="A120" s="3" t="s">
        <v>102</v>
      </c>
    </row>
    <row r="121" spans="1:1">
      <c r="A121" s="3" t="s">
        <v>103</v>
      </c>
    </row>
    <row r="122" spans="1:1">
      <c r="A122" s="3" t="s">
        <v>104</v>
      </c>
    </row>
    <row r="123" spans="1:1">
      <c r="A123" s="3" t="s">
        <v>105</v>
      </c>
    </row>
    <row r="124" spans="1:1">
      <c r="A124" s="3" t="s">
        <v>106</v>
      </c>
    </row>
    <row r="125" spans="1:1">
      <c r="A125" s="3" t="s">
        <v>107</v>
      </c>
    </row>
    <row r="126" spans="1:1">
      <c r="A126" s="3" t="s">
        <v>108</v>
      </c>
    </row>
    <row r="127" spans="1:1">
      <c r="A127" s="3" t="s">
        <v>109</v>
      </c>
    </row>
    <row r="128" spans="1:1">
      <c r="A128" s="3" t="s">
        <v>110</v>
      </c>
    </row>
    <row r="129" spans="1:1">
      <c r="A129" s="3" t="s">
        <v>111</v>
      </c>
    </row>
    <row r="130" spans="1:1">
      <c r="A130" s="3" t="s">
        <v>112</v>
      </c>
    </row>
    <row r="131" spans="1:1">
      <c r="A131" s="3" t="s">
        <v>113</v>
      </c>
    </row>
    <row r="132" spans="1:1">
      <c r="A132" s="3" t="s">
        <v>114</v>
      </c>
    </row>
    <row r="133" spans="1:1">
      <c r="A133" s="3" t="s">
        <v>115</v>
      </c>
    </row>
    <row r="134" spans="1:1">
      <c r="A134" s="3" t="s">
        <v>116</v>
      </c>
    </row>
    <row r="135" spans="1:1">
      <c r="A135" s="3" t="s">
        <v>117</v>
      </c>
    </row>
    <row r="136" spans="1:1">
      <c r="A136" s="3" t="s">
        <v>118</v>
      </c>
    </row>
    <row r="137" spans="1:1">
      <c r="A137" s="3" t="s">
        <v>119</v>
      </c>
    </row>
    <row r="138" spans="1:1">
      <c r="A138" s="3" t="s">
        <v>120</v>
      </c>
    </row>
    <row r="139" spans="1:1">
      <c r="A139" s="3" t="s">
        <v>121</v>
      </c>
    </row>
    <row r="140" spans="1:1">
      <c r="A140" s="3" t="s">
        <v>122</v>
      </c>
    </row>
    <row r="141" spans="1:1">
      <c r="A141" s="3" t="s">
        <v>123</v>
      </c>
    </row>
    <row r="142" spans="1:1">
      <c r="A142" s="3" t="s">
        <v>124</v>
      </c>
    </row>
    <row r="143" spans="1:1">
      <c r="A143" s="3" t="s">
        <v>125</v>
      </c>
    </row>
    <row r="144" spans="1:1">
      <c r="A144" s="3" t="s">
        <v>126</v>
      </c>
    </row>
    <row r="145" spans="1:1">
      <c r="A145" s="3" t="s">
        <v>127</v>
      </c>
    </row>
    <row r="146" spans="1:1">
      <c r="A146" s="3" t="s">
        <v>128</v>
      </c>
    </row>
    <row r="147" spans="1:1">
      <c r="A147" s="3" t="s">
        <v>129</v>
      </c>
    </row>
    <row r="148" spans="1:1">
      <c r="A148" s="3" t="s">
        <v>130</v>
      </c>
    </row>
    <row r="149" spans="1:1">
      <c r="A149" s="3" t="s">
        <v>131</v>
      </c>
    </row>
    <row r="150" spans="1:1">
      <c r="A150" s="3" t="s">
        <v>132</v>
      </c>
    </row>
    <row r="151" spans="1:1">
      <c r="A151" s="3" t="s">
        <v>133</v>
      </c>
    </row>
    <row r="152" spans="1:1">
      <c r="A152" s="3" t="s">
        <v>134</v>
      </c>
    </row>
    <row r="153" spans="1:1">
      <c r="A153" s="3" t="s">
        <v>135</v>
      </c>
    </row>
    <row r="154" spans="1:1">
      <c r="A154" s="3" t="s">
        <v>136</v>
      </c>
    </row>
    <row r="155" spans="1:1">
      <c r="A155" s="3" t="s">
        <v>137</v>
      </c>
    </row>
    <row r="156" spans="1:1">
      <c r="A156" s="3" t="s">
        <v>138</v>
      </c>
    </row>
    <row r="157" spans="1:1">
      <c r="A157" s="3" t="s">
        <v>139</v>
      </c>
    </row>
    <row r="158" spans="1:1">
      <c r="A158" s="3" t="s">
        <v>140</v>
      </c>
    </row>
    <row r="159" spans="1:1">
      <c r="A159" s="3" t="s">
        <v>141</v>
      </c>
    </row>
    <row r="160" spans="1:1">
      <c r="A160" s="3" t="s">
        <v>142</v>
      </c>
    </row>
    <row r="161" spans="1:1">
      <c r="A161" s="3" t="s">
        <v>143</v>
      </c>
    </row>
    <row r="162" spans="1:1">
      <c r="A162" s="3" t="s">
        <v>144</v>
      </c>
    </row>
    <row r="163" spans="1:1">
      <c r="A163" s="3" t="s">
        <v>145</v>
      </c>
    </row>
    <row r="164" spans="1:1">
      <c r="A164" s="3" t="s">
        <v>146</v>
      </c>
    </row>
    <row r="165" spans="1:1">
      <c r="A165" s="3" t="s">
        <v>147</v>
      </c>
    </row>
    <row r="166" spans="1:1">
      <c r="A166" s="3" t="s">
        <v>148</v>
      </c>
    </row>
    <row r="167" spans="1:1">
      <c r="A167" s="3" t="s">
        <v>149</v>
      </c>
    </row>
    <row r="168" spans="1:1">
      <c r="A168" s="3" t="s">
        <v>150</v>
      </c>
    </row>
    <row r="169" spans="1:1">
      <c r="A169" s="3" t="s">
        <v>151</v>
      </c>
    </row>
    <row r="170" spans="1:1">
      <c r="A170" s="3" t="s">
        <v>152</v>
      </c>
    </row>
    <row r="171" spans="1:1">
      <c r="A171" s="3" t="s">
        <v>153</v>
      </c>
    </row>
    <row r="172" spans="1:1">
      <c r="A172" s="3" t="s">
        <v>154</v>
      </c>
    </row>
    <row r="173" spans="1:1">
      <c r="A173" s="3" t="s">
        <v>155</v>
      </c>
    </row>
    <row r="175" spans="1:1">
      <c r="A175" s="4" t="s">
        <v>156</v>
      </c>
    </row>
    <row r="177" spans="1:1">
      <c r="A177" s="3" t="s">
        <v>157</v>
      </c>
    </row>
    <row r="178" spans="1:1">
      <c r="A178" s="3" t="s">
        <v>158</v>
      </c>
    </row>
    <row r="180" spans="1:1">
      <c r="A180" s="4" t="s">
        <v>159</v>
      </c>
    </row>
    <row r="182" spans="1:1">
      <c r="A182" s="3" t="s">
        <v>160</v>
      </c>
    </row>
    <row r="183" spans="1:1">
      <c r="A183" s="3" t="s">
        <v>161</v>
      </c>
    </row>
    <row r="184" spans="1:1">
      <c r="A184" s="3" t="s">
        <v>162</v>
      </c>
    </row>
    <row r="186" spans="1:1">
      <c r="A186" s="4" t="s">
        <v>163</v>
      </c>
    </row>
    <row r="188" spans="1:1">
      <c r="A188" s="3" t="s">
        <v>164</v>
      </c>
    </row>
    <row r="189" spans="1:1">
      <c r="A189" s="3" t="s">
        <v>165</v>
      </c>
    </row>
  </sheetData>
  <phoneticPr fontId="0" type="noConversion"/>
  <hyperlinks>
    <hyperlink ref="A4" location="'Parc'!A1" display="Parc" xr:uid="{AC31E737-FD01-4B09-B424-0F35D54C1F3B}"/>
    <hyperlink ref="A6" location="'1 Hôt Cha par Cat - Z1'!A1" display="1 - Nombre d'hôtels et de chambres selon la catégorie et le bassin touristique" xr:uid="{C719A839-741F-4CD2-A62B-95C156E14FA2}"/>
    <hyperlink ref="A7" location="'2 Hôt Cha Typ - Z1'!A1" display="2 - Nombre d'hôtels et de chambres selon le type d'exploitation et le bassin touristique" xr:uid="{B143D57E-0F1A-4EDF-8830-A60A25CCD6AB}"/>
    <hyperlink ref="A8" location="'3 2 par 12 mois - N-1 N-O Z1'!A1" display="3 - Evolution par mois et par bassin touristique des établissements ouverts" xr:uid="{BBFCB81B-15B1-4933-B806-A37C4A1FF651}"/>
    <hyperlink ref="A9" location="'4 2 par 12 mois - N-1 N-O Z1'!A1" display="4 - Evolution par mois et par bassin touristique des chambres d'hôtels ouvertes" xr:uid="{7F2A556B-3103-4DE7-BD3B-C8262F6A8CB2}"/>
    <hyperlink ref="A10" location="'5 Hôt ou Cha par Cat Z1'!A1" display="5 - Nombre d'hôtels toutes catégories par bassin touristique" xr:uid="{AAADE983-89D6-469C-91D6-F2D9E84CC151}"/>
    <hyperlink ref="A11" location="'6 Hôt ou Cha par Cat Z1'!A1" display="6 - Nombre de chambres toutes catégories par bassin touristique" xr:uid="{272CDDCF-D430-4B4B-87E6-5E9CC5B107E1}"/>
    <hyperlink ref="A13" location="'Taux d''occupation'!A1" display="Taux d'occupation" xr:uid="{37FBBE42-A05A-4649-A562-848DAC29121C}"/>
    <hyperlink ref="A15" location="'7 par 12 Mois - Z1'!A1" display="7 - Taux d'occupation par bassin touristique sur un an" xr:uid="{17BEDE78-83BB-4831-8AC6-8235963E6B1C}"/>
    <hyperlink ref="A16" location="'8 Periode N-4 N-0 - Z1'!A1" display="8 - Evolution des taux d'occupation par bassin touristique" xr:uid="{AD222C41-57FF-403A-B006-3D8492392F5C}"/>
    <hyperlink ref="A17" location="'9 par Cat - Z2'!A1" display="9 - Taux d'occupation par catégorie et par bassin touristique" xr:uid="{52A5B7E9-D99A-4EEB-A042-0FA6FFA29A58}"/>
    <hyperlink ref="A18" location="'10 par Typ - Z2'!A1" display="10 - Taux d'occupation par type d'hôtel et par bassin touristique" xr:uid="{09968E69-655C-416E-B17E-1B261960BEC0}"/>
    <hyperlink ref="A19" location="'11 Hôt ou Cha par Cat Z1'!A1" display="11 - Nombre de chambres toutes catégories par bassin touristique" xr:uid="{94780452-9B11-42EB-AC97-D5201EAC06E0}"/>
    <hyperlink ref="A21" location="'Evolutions mensuelles'!A1" display="Evolutions mensuelles" xr:uid="{D70F64A4-2AEF-4857-A9AC-AF93DDB6D75A}"/>
    <hyperlink ref="A23" location="'12 par 12 Mois - N-1 N-0 Z1'!A1" display="12 - Evolution par mois et par bassin touristique des nuitées" xr:uid="{A043E85F-9CBB-4BC8-93C6-7103246C4CC3}"/>
    <hyperlink ref="A24" location="'13 par 12 Mois - N-1 N-0 Z1'!A1" display="13 - Evolution par mois et par bassin touristique des arrivées" xr:uid="{C78E2DEE-5244-427C-9C99-B2183A049053}"/>
    <hyperlink ref="A25" location="'14 par Mois N-1 N-0 Z1'!A1" display="14 - Evolution par mois et par bassin touristique des nuitées d'étrangers" xr:uid="{99B467C6-1591-42E4-9028-7D7C1E2C91D3}"/>
    <hyperlink ref="A26" location="'15 par 12 Mois - N-1 N-0 Z1'!A1" display="15 - Evolution par mois et par bassin touristique des taux d'occupation" xr:uid="{12C2F93A-F666-4897-96F3-D1EB0A286924}"/>
    <hyperlink ref="A27" location="'16 par 12 Mois - N-1 N-0 Z1'!A1" display="16 - Evolution par mois des taux d'occupation pour les Non classés" xr:uid="{5AED3EBE-3496-4F77-8364-8AB761FE46F9}"/>
    <hyperlink ref="A28" location="'17 par 12 Mois - N-1 N-0 Z1'!A1" display="17 - Evolution par mois des taux d'occupation pour les 1 et 2 étoiles" xr:uid="{4CEF2439-680E-46B3-84F9-E88077A3349D}"/>
    <hyperlink ref="A29" location="'18 par 12 Mois - N-1 N-0 Z1'!A1" display="18 - Evolution par mois des taux d'occupation pour les 3 étoiles" xr:uid="{9B380BDA-A35D-4194-A94C-2E348A5FF56B}"/>
    <hyperlink ref="A30" location="'19 par 12 Mois - N-1 N-0 Z1'!A1" display="19 - Evolution par mois des taux d'occupation pour les 4 et 5 étoiles" xr:uid="{50AEA78A-716B-46A3-B6F7-67CE0C4540B0}"/>
    <hyperlink ref="A32" location="'Proportion d''étrangers'!A1" display="Proportion d'étrangers" xr:uid="{ED8FDFA3-02BF-4445-8AD8-E4FC32AE7F67}"/>
    <hyperlink ref="A34" location="'20 par 12 Mois - N-1 N-0 Z1'!A1" display="20 - Evolution par mois et par bassin touristique de la proportion d'étrangers" xr:uid="{1F7F127B-D72F-4B08-8EE1-E6C27999C8DC}"/>
    <hyperlink ref="A35" location="'21 par 12 Mois - Z1'!A1" display="21 - Proportion d'étrangers par bassin touristique sur un an" xr:uid="{8D686F95-88EC-459A-B1E4-E36E51F82D7B}"/>
    <hyperlink ref="A36" location="'22 periode N-4 N-0 - Z1'!A1" display="22 - Evolution de la proportion d'étrangers par bassin touristique" xr:uid="{6B4C50DB-6E26-442A-A3CC-4548639DD7D9}"/>
    <hyperlink ref="A37" location="'23 par Cat - Z1'!A1" display="23 - Proportion d'étrangers par catégorie et par bassin touristique" xr:uid="{6F970837-7024-48A9-BDE9-39ED4CF4B500}"/>
    <hyperlink ref="A38" location="'24 par Typ - Z1'!A1" display="24 - Proportion d'étrangers par type d'hôtel et par bassin touristique" xr:uid="{DB561FF2-BFDA-4FF1-82AC-350FB84B70C0}"/>
    <hyperlink ref="A40" location="'Nuitées par bassin touristique'!A1" display="Nuitées par bassin touristique" xr:uid="{54A4F967-43B1-4FA1-9421-4473C2901449}"/>
    <hyperlink ref="A42" location="'25 par 12 Mois - Z1'!A1" display="25 - Nuitées par bassin touristique sur un an" xr:uid="{86F7C663-0292-4EC2-B37C-336081FCE35D}"/>
    <hyperlink ref="A43" location="'26 par 12 Mois - Z1'!A1" display="26 - Nuitées étrangères bassin touristique sur un an" xr:uid="{FC50451F-C95D-4A7E-9566-E2BF66267064}"/>
    <hyperlink ref="A44" location="'27 par Cat Fra Etr - Z1'!A1" display="27 - Répartition des nuitées françaises et étrangères par catégorie et par bassin touristique" xr:uid="{A0ACA7E9-36E6-4F7D-A55F-8AA6927EB081}"/>
    <hyperlink ref="A45" location="'28 periode N-4 N-0 Z1'!A1" display="28 - Evolution des nuitées par bassin touristique" xr:uid="{E26E4572-1CB5-4F1E-A9DF-BFE8CDADA5C2}"/>
    <hyperlink ref="A46" location="'29 par Cat - Z1'!A1" display="29 - Répartition des nuitées par catégorie et bassin touristique" xr:uid="{934BA38E-B9E3-4142-82E4-876EFB4B6636}"/>
    <hyperlink ref="A47" location="'30 par Typ - Z1'!A1" display="30 - Répartition des nuitées par type d'hôtel et par bassin touristique" xr:uid="{FAA3F244-4F7D-4157-8962-90790450EFC5}"/>
    <hyperlink ref="A48" location="'31 Par Type Fra Etr z1'!A1" display="31 - Répartition des nuitées françaises et étrangères par type d'hôtel et par bassin touristique" xr:uid="{7CE8D2DA-CFC4-43E1-A417-48CD44798725}"/>
    <hyperlink ref="A49" location="'32 par Zon1 - Pay'!A1" display="32 - Nuitées par bassin touristique et par pays" xr:uid="{E981FE0B-4496-49DA-B2EF-73B1BA51BF30}"/>
    <hyperlink ref="A51" location="'Nuitées par zone et origine'!A1" display="Nuitées par zone et origine" xr:uid="{0F69B8B2-BB52-4D4B-BB29-4313CD9AAD7C}"/>
    <hyperlink ref="A53" location="'33 par Cat - Pay'!A1" display="33 - Nuitées par catégorie et par pays -  Nouvelle-Aquitaine" xr:uid="{5BBD28B3-0961-48CF-BE3B-A8FA2B2CCC7B}"/>
    <hyperlink ref="A54" location="'34 par Typ - Pay'!A1" display="34 - Nuitées par type et par pays  - Nouvelle-Aquitaine" xr:uid="{C4BE0531-B4F2-4FD6-A9E5-0D5C899D8E7B}"/>
    <hyperlink ref="A55" location="'35 Evol N-1 N-0 - Pay'!A1" display="35 - Evolution des nuitées par pays  - Nouvelle-Aquitaine" xr:uid="{FCEF3869-70F7-4E8A-B393-99E7068E2815}"/>
    <hyperlink ref="A56" location="'36 Evol N-1 N-0 - Pay'!A1" display="36 - Evolution des nuitées par pays -  Littoral Nouvelle-Aquitaine" xr:uid="{38287BDA-C91B-4C0D-814A-FA21EDE93A98}"/>
    <hyperlink ref="A57" location="'37 Evol N-1 N-0 - Pay'!A1" display="37 - Evolution des nuitées par pays  - Intérieur Nouvelle-Aquitaine" xr:uid="{A1B114CA-C6CC-415B-8910-3083AED2B3C6}"/>
    <hyperlink ref="A58" location="'38 Evol N-1 N-0 - Pay'!A1" display="38 - Evolution des nuitées par pays  - Charente" xr:uid="{317A429F-C6CE-4396-9179-9528A4A73DD6}"/>
    <hyperlink ref="A59" location="'39 Evol N-1 N-0 - Pay'!A1" display="39 - Evolution des nuitées par pays  - CA du Grand Angoulême" xr:uid="{7E310118-AD1A-4C50-BE38-3D5811C05200}"/>
    <hyperlink ref="A60" location="'40 Evol N-1 N-0 - Pay'!A1" display="40 - Evolution des nuitées par pays  - CA du Grand Cognac" xr:uid="{7E755D7B-4D2D-460D-B7F4-455854ADF23F}"/>
    <hyperlink ref="A61" location="'41 Evol N-1 N-0 - Pay'!A1" display="41 - Evolution des nuitées par pays  - Charente-Maritime" xr:uid="{BB22D0CE-706A-4FBA-9E39-378C3F737B86}"/>
    <hyperlink ref="A62" location="'42 Evol N-1 N-0 - Pay'!A1" display="42 - Evolution des nuitées par pays  - CDA La Rochelle" xr:uid="{595D640D-FC42-468E-915E-6269C3E465F1}"/>
    <hyperlink ref="A63" location="'43 Evol N-1 N-0 - Pay'!A1" display="43 - Evolution des nuitées par pays  - CDA le rochefortais" xr:uid="{A95A6F02-E753-443D-A35B-50BC0CD9AFEE}"/>
    <hyperlink ref="A64" location="'44 Evol N-1 N-0 - Pay'!A1" display="44 - Evolution des nuitées par pays  - Ile de Ré" xr:uid="{779D3439-16E5-4743-8EF4-E08AE2C4E197}"/>
    <hyperlink ref="A65" location="'45 Evol N-1 N-0 - Pay'!A1" display="45 - Evolution des nuitées par pays - Marennes-Oléron" xr:uid="{6BB367CB-E7B4-4452-98C4-8BB928366C36}"/>
    <hyperlink ref="A66" location="'46 Evol N-1 N-0 - Pay'!A1" display="46 - Evolution des nuitées par pays - pays Royannais" xr:uid="{E80E6708-E9BF-49B0-86B8-D770F689AFBE}"/>
    <hyperlink ref="A67" location="'47 Evol N-1 N-0 - Pay'!A1" display="47 - Evolution des nuitées par pays  - CDA Saintes" xr:uid="{AF26BCEA-9DA6-4D18-A424-6CD504F1D80B}"/>
    <hyperlink ref="A68" location="'48 Evol N-1 N-0 - Pay'!A1" display="48 - Evolution des nuitées par pays - Aunis Saintonge" xr:uid="{6BDDE15B-A2E9-412E-9E06-ABBCE775E7C7}"/>
    <hyperlink ref="A69" location="'49 Evol N-1 N-0 - Pay'!A1" display="49 - Evolution des nuitées par pays - Haute Saintonge" xr:uid="{C602028A-1D34-43F3-AB20-4C7033DA089B}"/>
    <hyperlink ref="A70" location="'50 Evol N-1 N-0 - Pay'!A1" display="50 - Evolution des nuitées par pays - Corrèze" xr:uid="{B45D6651-04E5-44A0-8A56-09D7104AD728}"/>
    <hyperlink ref="A71" location="'51 Evol N-1 N-0 - Pay'!A1" display="51 - Evolution des nuitées par pays - Nord Corrèze" xr:uid="{BD3475C8-E220-4FCB-BF6B-E3513C9E196E}"/>
    <hyperlink ref="A72" location="'52 Evol N-1 N-0 - Pay'!A1" display="52 - Evolution des nuitées par pays  - Sud Corrèze" xr:uid="{A0263513-5421-4BCF-9808-27AEFD047427}"/>
    <hyperlink ref="A73" location="'53 Evol N-1 N-0 - Pay'!A1" display="53 - Evolution des nuitées par pays - Territoire de Brive" xr:uid="{C8E9B969-0EF4-481B-ADE0-ED69E0DB22AF}"/>
    <hyperlink ref="A74" location="'54 Evol N-1 N-0 - Pay'!A1" display="54 - Evolution des nuitées par pays - Creuse" xr:uid="{7A21D1C9-B4F4-4442-90CB-AEF4A33B71BA}"/>
    <hyperlink ref="A75" location="'55 Evol N-1 N-0 - Pay'!A1" display="55 - Evolution des nuitées par pays - Dordogne" xr:uid="{DAE47680-02C1-49B0-B667-DAA2799A64FD}"/>
    <hyperlink ref="A76" location="'56 Evol N-1 N-0 - Pay'!A1" display="56 - Evolution des nuitées par pays - Périgord Noir" xr:uid="{04ACE7A5-2A88-4761-896D-FCB59AA8BEA5}"/>
    <hyperlink ref="A77" location="'57 Evol N-1 N-0 - Pay'!A1" display="57 - Evolution des nuitées par pays - Périgord Vert Pourpre et Blanc" xr:uid="{CAA8BA4E-8CEA-4A4F-A6E8-079E20786D2E}"/>
    <hyperlink ref="A78" location="'58 Evol N-1 N-0 - Pay'!A1" display="58 - Evolution des nuitées par pays - Gironde" xr:uid="{7D271A27-2E0A-4EB9-A5D3-C7E88CB76BE0}"/>
    <hyperlink ref="A79" location="'59 Evol N-1 N-0 - Pay'!A1" display="59 - Evolution des nuitées par pays - Littoral médocain" xr:uid="{9FD55B25-3ACF-4B2A-910F-F37E2F0700E3}"/>
    <hyperlink ref="A80" location="'60 Evol N-1 N-0 - Pay'!A1" display="60 - Evolution des nuitées par pays - Bassin d'Arcachon" xr:uid="{5E4ADE08-C9C6-4FF3-A7AA-9B905FDA7AF3}"/>
    <hyperlink ref="A81" location="'61 Evol N-1 N-0 - Pay'!A1" display="61 - Evolution des nuitées par pays - unité urbaine de Bordeaux (sauf Bordeaux)" xr:uid="{B2EB7580-51F8-4618-805B-0EEEEDB432F2}"/>
    <hyperlink ref="A82" location="'62 Evol N-1 N-0 - Pay'!A1" display="62 - Evolution des nuitées par pays  - Bordeaux" xr:uid="{F9631D95-BFF3-4243-8AD9-DB36855FF7EE}"/>
    <hyperlink ref="A83" location="'63 Evol N-1 N-0 - Pay'!A1" display="63 - Evolution des nuitées par pays  - Gironde Intérieure et Vignoble" xr:uid="{9E4958DC-528A-4C2A-AE4D-FCDA3D86D8A7}"/>
    <hyperlink ref="A84" location="'64 Evol N-1 N-0 - Pay'!A1" display="64 - Evolution des nuitées par pays - Les Landes" xr:uid="{6C615BB8-4680-4015-9D05-1FD1CD9887E9}"/>
    <hyperlink ref="A85" location="'65 Evol N-1 N-0 - Pay'!A1" display="65 - Evolution des nuitées par pays - Littoral landais" xr:uid="{A0423827-C2E8-465D-8284-440B2CC63077}"/>
    <hyperlink ref="A86" location="'66 Evol N-1 N-0 - Pay'!A1" display="66 - Evolution des nuitées par pays - Zone thermale des Landes" xr:uid="{D208A45B-FFA2-48E6-9EAE-05E3C03A3817}"/>
    <hyperlink ref="A87" location="'67 Evol N-1 N-0 - Pay'!A1" display="67 - Evolution des nuitées par pays - Intérieur des Landes" xr:uid="{2FB0CD65-A8F2-443B-BBAE-1B8B607E1AFA}"/>
    <hyperlink ref="A88" location="'68 Evol N-1 N-0 - Pay'!A1" display="68 - Evolution des nuitées par pays  - Lot-et-Garonne" xr:uid="{E8FF0560-8B0D-43EB-BAD1-6283AF076D44}"/>
    <hyperlink ref="A89" location="'69 Evol N-1 N-0 - Pay'!A1" display="69 - Evolution des nuitées par pays  - Pyrénées-Atlantiques" xr:uid="{A85DF8D4-2A8E-4650-931E-0FA0450FC82E}"/>
    <hyperlink ref="A90" location="'70 Evol N-1 N-0 - Pay'!A1" display="70 - Evolution des nuitées par pays  - Littoral basque" xr:uid="{82D25FBC-2364-4F10-89C1-34F37EB47E85}"/>
    <hyperlink ref="A91" location="'71 Evol N-1 N-0 - Pay'!A1" display="71 - Evolution des nuitées par pays - Piémont béarnais et basque" xr:uid="{BB8C3BA0-5CFE-4E04-95F5-1D74B6AF5CB8}"/>
    <hyperlink ref="A92" location="'72 Evol N-1 N-0 - Pay'!A1" display="72 - Evolution des nuitées par pays  - Massif pyrénéen" xr:uid="{22F38452-E800-49D4-91D1-536CB26B319B}"/>
    <hyperlink ref="A93" location="'73 Evol N-1 N-0 - Pay'!A1" display="73 - Evolution des nuitées par pays  - Unité urbaine de Pau" xr:uid="{45EABCF4-9F6D-46D0-89F8-DCF28345B4C3}"/>
    <hyperlink ref="A94" location="'74 Evol N-1 N-0 - Pay'!A1" display="74 - Evolution des nuitées par pays  - Deux-Sèvres" xr:uid="{41F9637E-309D-4BFC-A66A-E5BA2A469E7E}"/>
    <hyperlink ref="A95" location="'75 Evol N-1 N-0 - Pay'!A1" display="75 - Evolution des nuitées par - Nord Deux-Sèvres" xr:uid="{2CE1A3F4-5C1C-4C94-A84B-118F36DFE474}"/>
    <hyperlink ref="A96" location="'76 Evol N-1 N-0 - Pay'!A1" display="76 - Evolution des nuitées par pays - Sud Deux-Sèvres" xr:uid="{A7DF42A1-7A77-4CA3-9FEB-D80F23789589}"/>
    <hyperlink ref="A97" location="'77 Evol N-1 N-0 - Pay'!A1" display="77 - Evolution des nuitées par pays  - CA du Niortais" xr:uid="{2BA4D18F-CFB9-491F-9607-2CC30E7FF66B}"/>
    <hyperlink ref="A98" location="'78 Evol N-1 N-0 - Pay'!A1" display="78 - Evolution des nuitées par pays - Vienne" xr:uid="{247441AE-5FA5-4BF5-961E-2CBBB7C33B92}"/>
    <hyperlink ref="A99" location="'79 Evol N-1 N-0 - Pay'!A1" display="79 - Evolution des nuitées par pays - Nord Vienne" xr:uid="{D52ED811-9E99-4CB6-AAC0-BA19E8B205EB}"/>
    <hyperlink ref="A100" location="'80 Evol N-1 N-0 - Pay'!A1" display="80 - Evolution des nuitées par pays - Sud Vienne" xr:uid="{3A3A226F-B547-41D7-A9A0-9B5941C629D3}"/>
    <hyperlink ref="A101" location="'81 Evol N-1 N-0 - Pay'!A1" display="81 - Evolution des nuitées par pays  - Zone de Poitiers" xr:uid="{B4F883B3-D07D-4BBC-942D-9465C7A85F6B}"/>
    <hyperlink ref="A102" location="'82 Evol N-1 N-0 - Pay'!A1" display="82 - Evolution des nuitées par pays  - Zone du Futuroscope" xr:uid="{3FDC0106-D41C-46D8-8E94-C66B6B7033FA}"/>
    <hyperlink ref="A103" location="'83 Evol N-1 N-0 - Pay'!A1" display="83 - Evolution des nuitées par pays  - Haute-Vienne" xr:uid="{397187D5-8BF9-4067-9BC8-AF15C869A744}"/>
    <hyperlink ref="A104" location="'84 Evol N-1 N-0 - Pay'!A1" display="84 - Evolution des nuitées par pays - Nord et est Haute-Vienne" xr:uid="{EF0E3BA2-DBE2-41F5-991A-E00697EB84D3}"/>
    <hyperlink ref="A105" location="'85 Evol N-1 N-0 - Pay'!A1" display="85 - Evolution des nuitées par pays - Sud-Ouest Haute Vienne" xr:uid="{3B7ECDD5-3F63-479E-BEAE-2276D9475D39}"/>
    <hyperlink ref="A106" location="'86 Evol N-1 N-0 - Pay'!A1" display="86 - Evolution des nuitées par pays - CA Limoges Métropole" xr:uid="{3D7A2F35-A451-48DA-9262-61F9A9C525DB}"/>
    <hyperlink ref="A108" location="'Arrivées par bassin touristique'!A1" display="Arrivées par bassin touristique" xr:uid="{F2F31F23-DB75-4B6C-86D1-ED54B078187D}"/>
    <hyperlink ref="A110" location="'87 par 12 Mois - Z1'!A1" display="87 - Arrivées par bassin touristique sur un an" xr:uid="{8D88799F-DDCA-4280-9F03-40B7E870115F}"/>
    <hyperlink ref="A111" location="'88 par 12 Mois - Z1'!A1" display="88 - Arrivées étrangères bassin touristique sur un an" xr:uid="{DD7F6E56-67D0-4359-AD82-649850CB4BA9}"/>
    <hyperlink ref="A112" location="'89 periode N-4 N-0 Z1'!A1" display="89 - Evolution des arrivées par bassin touristique" xr:uid="{E401202C-6F79-4363-B8DC-5923D1B57A80}"/>
    <hyperlink ref="A113" location="'90 par Cat - Z1'!A1" display="90 - Répartition des arrivées par catégorie et bassin touristique" xr:uid="{8EAF7BF0-1362-4395-9607-2DD5413B3914}"/>
    <hyperlink ref="A114" location="'91 par Cat Fra Etr - Z1'!A1" display="91 - Répartition des arrivées françaises et etrangères par catégorie et par bassin touristique" xr:uid="{EDD2D909-F832-4F09-88E8-3DA42A56EC84}"/>
    <hyperlink ref="A115" location="'92 Par Type Fra Etr z1'!A1" display="92 - Répartition des arrivées françaises et étrangères par type d'hôtel et par bassin touristique" xr:uid="{AAEA45DE-CAE6-40B8-98CA-76EA0921931F}"/>
    <hyperlink ref="A117" location="'Arrivées par zone et origine'!A1" display="Arrivées par zone et origine" xr:uid="{380CD1A6-20A9-41AE-95BB-737F63139D96}"/>
    <hyperlink ref="A119" location="'93 par Cat - Pay'!A1" display="93 - Arrivées par catégorie et par pays en Nouvelle-Aquitaine" xr:uid="{F4A749AE-7F6A-4CDA-B333-71B454CC20D1}"/>
    <hyperlink ref="A120" location="'94 par Typ - Pay'!A1" display="94 - Répartition des arrivées par type d'hôtel en Nouvelle-Aquitaine" xr:uid="{DB117ED2-77E1-4988-B294-A3C5BE93E1E8}"/>
    <hyperlink ref="A121" location="'95 par Zon1 - Pay'!A1" display="95 - Arrivées par bassin touristique et par pays" xr:uid="{F9BD7680-054E-46F1-B5D6-F24C99A90798}"/>
    <hyperlink ref="A122" location="'96 Evol N-1 N-0 - Pay'!A1" display="96 - Evolution des arrivées par pays - Nouvelle-Aquitaine" xr:uid="{52B7641C-BDE5-4DEB-A675-3A600EB584ED}"/>
    <hyperlink ref="A123" location="'97 Evol N-1 N-0 - Pay'!A1" display="97 - Evolution des arrivées par pays  - Littoral Nouvelle-Aquitaine" xr:uid="{E1C9B9CF-E570-4E2A-8F90-115A6F8AA953}"/>
    <hyperlink ref="A124" location="'98 Evol N-1 N-0 - Pay'!A1" display="98 - Evolution des arrivées par pays - Intérieur Nouvelle-Aquitaine" xr:uid="{D5A1715B-EC79-4688-B85D-816E4A8F4AFC}"/>
    <hyperlink ref="A125" location="'99 Evol N-1 N-0 - Pay'!A1" display="99 - Evolution des arrivées par pays  - Charente" xr:uid="{68F5EE56-5BE0-4FD3-A222-EDBB03F45E9C}"/>
    <hyperlink ref="A126" location="'100 Evol N-1 N-0 - Pay'!A1" display="100 - Evolution des arrivées par pays  - CA du Grand Angoulême" xr:uid="{E5708681-67A6-42C3-9527-1EB75644E2E4}"/>
    <hyperlink ref="A127" location="'101 Evol N-1 N-0 - Pay'!A1" display="101 - Evolution des arrivées par pays  - CA du Grand Cognac" xr:uid="{EB84BB0F-6A62-4DB6-B7F2-3CC302490C43}"/>
    <hyperlink ref="A128" location="'102 Evol N-1 N-0 - Pay'!A1" display="102 - Evolution des arrivées par pays - Charente-Maritime" xr:uid="{51612CB3-8550-4491-B104-784A7995578C}"/>
    <hyperlink ref="A129" location="'103 Evol N-1 N-0 - Pay'!A1" display="103 - Evolution des arrivées par pays - CDA La Rochelle" xr:uid="{5A37D5C3-260B-4BA2-B48F-7E8C879A4494}"/>
    <hyperlink ref="A130" location="'104 Evol N-1 N-0 - Pay'!A1" display="104 - Evolution des arrivées par pays  - CDA le rochefortais" xr:uid="{6E67601D-2173-4708-8B11-370E4CC09A0B}"/>
    <hyperlink ref="A131" location="'105 Evol N-1 N-0 - Pay'!A1" display="105 - Evolution des arrivées par pays - Ile de Ré" xr:uid="{7053F163-6D2C-478A-8F72-A5F672C154ED}"/>
    <hyperlink ref="A132" location="'106 Evol N-1 N-0 - Pay'!A1" display="106 - Evolution des arrivées par pays  - Marennes-Oléron" xr:uid="{12D74016-EB24-4FB2-B62F-AF1E0EE8FB21}"/>
    <hyperlink ref="A133" location="'107 Evol N-1 N-0 - Pay'!A1" display="107 - Evolution des arrivées par pays  - pays royannais" xr:uid="{B84E0B5E-AE3E-44CF-A861-56F8AC4216C4}"/>
    <hyperlink ref="A134" location="'108 Evol N-1 N-0 - Pay'!A1" display="108 - Evolution des arrivées par pays - CDA Saintes" xr:uid="{061FCB1F-730C-4DB6-A8F8-3B1206714259}"/>
    <hyperlink ref="A135" location="'109 Evol N-1 N-0 - Pay'!A1" display="109 - Evolution des arrivées par pays - Aunis-Saintonge" xr:uid="{B56D5DAF-E979-4566-B258-947241F0D627}"/>
    <hyperlink ref="A136" location="'110 Evol N-1 N-0 - Pay'!A1" display="110 - Evolution des arrivées par pays - Haute-Saintonge" xr:uid="{67647F77-9E07-410F-99DC-F3EF95A6CD48}"/>
    <hyperlink ref="A137" location="'111 Evol N-1 N-0 - Pay'!A1" display="111 - Evolution des arrivées par pays - Corrèze" xr:uid="{B1EBE7CA-DF9D-4B58-BB03-169A76CB9B81}"/>
    <hyperlink ref="A138" location="'112 Evol N-1 N-0 - Pay'!A1" display="112 - Evolution des arrivées par pays - Nord Corrèze" xr:uid="{241DEC59-414C-42FA-80E3-593490240009}"/>
    <hyperlink ref="A139" location="'113 Evol N-1 N-0 - Pay'!A1" display="113 - Evolution des arrivées par pays  - Sud Corrèze" xr:uid="{54F2847F-E657-4D09-B9AC-C8A2CE98A22B}"/>
    <hyperlink ref="A140" location="'114 Evol N-1 N-0 - Pay'!A1" display="114 - Evolution des arrivées par pays  - Territoire de Brive" xr:uid="{9763E283-E0F4-4D4D-B0AE-2FFA8B57711D}"/>
    <hyperlink ref="A141" location="'115 Evol N-1 N-0 - Pay'!A1" display="115 - Evolution des arrivées par pays  - Creuse" xr:uid="{A71BE0CB-1123-43DE-8C41-5F3DBC495AA9}"/>
    <hyperlink ref="A142" location="'116 Evol N-1 N-0 - Pay'!A1" display="116 - Evolution des arrivées par pays - Dordogne" xr:uid="{62D2E30D-6B80-41DD-A017-DFEFB8FEAE1A}"/>
    <hyperlink ref="A143" location="'117 Evol N-1 N-0 - Pay'!A1" display="117 - Evolution des arrivées par pays - Périgord Noir" xr:uid="{856909AE-15B6-4A7A-9749-2A01A743CCA1}"/>
    <hyperlink ref="A144" location="'118 Evol N-1 N-0 - Pay'!A1" display="118 - Evolution des arrivées par pays - Périgord Vert Pourpre et Blanc" xr:uid="{6F58C693-BCC4-44D5-9C6D-F8AE87028AD8}"/>
    <hyperlink ref="A145" location="'119 Evol N-1 N-0 - Pay'!A1" display="119 - Evolution des arrivées par pays - Gironde" xr:uid="{473033A3-0131-4C1E-B38B-B3FB8A0EE388}"/>
    <hyperlink ref="A146" location="'120 Evol N-1 N-0 - Pay'!A1" display="120 - Evolution des arrivées par pays - Littoral médocain" xr:uid="{FB23A90C-56EF-4238-8074-3094D1D55AD9}"/>
    <hyperlink ref="A147" location="'121 Evol N-1 N-0 - Pay'!A1" display="121 - Evolution des arrivées par pays  - Bassin d'Arcachon" xr:uid="{21DFB1D6-0BCE-4700-BBA2-D5C495236CC8}"/>
    <hyperlink ref="A148" location="'122 Evol N-1 N-0 - Pay'!A1" display="122 - Evolution des arrivées par pays  - Unité urbaine de Bordeaux (sauf Bordeaux)" xr:uid="{C4D61060-C7E8-4AC3-A77D-00E7D8BBE76A}"/>
    <hyperlink ref="A149" location="'123 Evol N-1 N-0 - Pay'!A1" display="123 - Evolution des arrivées par pays  - Bordeaux" xr:uid="{84806EE9-8C11-4525-9750-C6F512A7EF23}"/>
    <hyperlink ref="A150" location="'124 Evol N-1 N-0 - Pay'!A1" display="124 - Evolution des arrivées par pays - Gironde Intérieure et Vignoble" xr:uid="{3A569C77-7E51-4B3E-B12D-0A940DCA627C}"/>
    <hyperlink ref="A151" location="'125 Evol N-1 N-0 - Pay'!A1" display="125 - Evolution des arrivées par pays - Les Landes" xr:uid="{5D0B6065-1BDA-4CF2-893B-B192B9007540}"/>
    <hyperlink ref="A152" location="'126 Evol N-1 N-0 - Pay'!A1" display="126 - Evolution des arrivées par pays - Littoral landais" xr:uid="{570A5C97-84A4-4799-A2AA-444B586A224D}"/>
    <hyperlink ref="A153" location="'127 Evol N-1 N-0 - Pay'!A1" display="127 - Evolution des arrivées par pays - Zone thermale des Landes" xr:uid="{9B623176-D352-4402-8D9D-922075135A6E}"/>
    <hyperlink ref="A154" location="'128 Evol N-1 N-0 - Pay'!A1" display="128 - Evolution des arrivées par pays  - Intérieur des Landes" xr:uid="{889B27CF-BCED-4D3F-8E63-F88AF6B8DC51}"/>
    <hyperlink ref="A155" location="'129 Evol N-1 N-0 - Pay'!A1" display="129 - Evolution des arrivées par pays  - Lot-et-Garonne" xr:uid="{32557336-0A07-437C-8423-44879351BE23}"/>
    <hyperlink ref="A156" location="'130 Evol N-1 N-0 - Pay'!A1" display="130 - Evolution des arrivées par pays  - Pyrénées-Atlantiques" xr:uid="{7C8C74D1-50AA-47AD-BCCD-CF4FA37FE567}"/>
    <hyperlink ref="A157" location="'131 Evol N-1 N-0 - Pay'!A1" display="131 - Evolution des arrivées par pays  - Littoral basque" xr:uid="{8EA1D4C3-244A-4038-B374-7CA25FB26C85}"/>
    <hyperlink ref="A158" location="'132 Evol N-1 N-0 - Pay'!A1" display="132 - Evolution des arrivées par pays  - Piémont béarnais et basque" xr:uid="{85133828-AA59-459A-8DD9-0770D3A4E1DF}"/>
    <hyperlink ref="A159" location="'133 Evol N-1 N-0 - Pay'!A1" display="133 - Evolution des arrivées par pays - Massif pyrénéen" xr:uid="{CAABBA0B-0D11-4A59-842B-5E4D9B357070}"/>
    <hyperlink ref="A160" location="'134 Evol N-1 N-0 - Pay'!A1" display="134 - Evolution des arrivées par pays - Unité urbaine de Pau" xr:uid="{A16B6304-B98C-4981-A274-BFEE87F9CCC6}"/>
    <hyperlink ref="A161" location="'135 Evol N-1 N-0 - Pay'!A1" display="135 - Evolution des arrivées par pays  - Deux-Sèvres" xr:uid="{0B5DBD64-17F4-4443-8819-1B6B7D66F234}"/>
    <hyperlink ref="A162" location="'136 Evol N-1 N-0 - Pay'!A1" display="136 - Evolution des arrivées par pays - Nord Deux-Sèvres" xr:uid="{81F3BDD0-B890-45F6-8FF5-98D51F9F3A04}"/>
    <hyperlink ref="A163" location="'137 Evol N-1 N-0 - Pay'!A1" display="137 - Evolution des arrivées par pays - Sud Deux-Sèvres" xr:uid="{A050A755-6D5B-4107-AB23-6FF38651455D}"/>
    <hyperlink ref="A164" location="'138 Evol N-1 N-0 - Pay'!A1" display="138 - Evolution des arrivées par pays  - CA du Niortais" xr:uid="{D1996161-98F9-4143-93BC-F356BE7FDE29}"/>
    <hyperlink ref="A165" location="'139 Evol N-1 N-0 - Pay'!A1" display="139 - Evolution des arrivées par pays - Vienne" xr:uid="{54457A4D-FB92-4530-B82C-FB390714F42A}"/>
    <hyperlink ref="A166" location="'140 Evol N-1 N-0 - Pay'!A1" display="140 - Evolution des arrivées par pays - Nord Vienne" xr:uid="{E632861D-4D23-47EC-B044-A4AB0F0B53CD}"/>
    <hyperlink ref="A167" location="'141 Evol N-1 N-0 - Pay'!A1" display="141 - Evolution des arrivées par pays - Sud Vienne" xr:uid="{9B6FB7DF-CF93-463A-ABB9-27E968EF9EF2}"/>
    <hyperlink ref="A168" location="'142 Evol N-1 N-0 - Pay'!A1" display="142 - Evolution des arrivées par pays - Zone de Poitiers" xr:uid="{C39BD8A0-6A6F-4B4A-9FAB-DBCB5D49C788}"/>
    <hyperlink ref="A169" location="'143 Evol N-1 N-0 - Pay'!A1" display="143 - Evolution des arrivées par pays - Zone de Futuroscope" xr:uid="{45C39645-37DC-4582-BCBF-490CB0D3EA91}"/>
    <hyperlink ref="A170" location="'144 Evol N-1 N-0 - Pay'!A1" display="144 - Evolution des arrivées par pays - Haute-Vienne" xr:uid="{59CFF0BB-C534-4FE8-87D8-D544E170F91F}"/>
    <hyperlink ref="A171" location="'145 Evol N-1 N-0 - Pay'!A1" display="145 - Evolution des arrivées par pays - Nord et est Haute-Vienne" xr:uid="{9EDC899D-9F8A-453B-8B60-5CBBDD3BF0DD}"/>
    <hyperlink ref="A172" location="'146 Evol N-1 N-0 - Pay'!A1" display="146 - Evolution des arrivées par pays - Sud-Ouest Haute Vienne" xr:uid="{0E79C72C-34A6-430D-BECA-6490ED888994}"/>
    <hyperlink ref="A173" location="'147 Evol N-1 N-0 - Pay'!A1" display="147 - Evolution des arrivées par pays - CA Limoges Métropole" xr:uid="{4AE9345B-E2F3-468E-A66A-8D9E9633B295}"/>
    <hyperlink ref="A175" location="'Durée moyenne de séjours'!A1" display="Durée moyenne de séjours" xr:uid="{89FD5CE0-49A4-4CB3-8882-0AE6036AD3AA}"/>
    <hyperlink ref="A177" location="'148 par Cat Fra Etr - Z1'!A1" display="148 - Durée moyenne des séjours français et étrangers par bassin touristique et par catégorie" xr:uid="{872EA66A-47EA-4515-8572-634FAF965476}"/>
    <hyperlink ref="A178" location="'149 par Typ Fra Etr - Z1'!A1" display="149 - Durée moyenne des séjours français et étrangers par bassin touristique et par type" xr:uid="{81BFE17E-2A5E-407C-8E89-96E715025B16}"/>
    <hyperlink ref="A180" location="'Clientèle d''affaire'!A1" display="Clientèle d'affaire" xr:uid="{0D7DD13A-6878-4369-A5DA-FED5CC8761B0}"/>
    <hyperlink ref="A182" location="'150 par Cat - Z1'!A1" display="150 - Part de la clientèle d'affaire par catégorie et par bassin touristique" xr:uid="{FD70C2B6-3FC2-41F3-B4BE-3AA78330B82A}"/>
    <hyperlink ref="A183" location="'151 par Typ - Z1'!A1" display="151 - Part de la clientèle d'affaire par type d'hôtel et par bassin touristique" xr:uid="{08F58868-85D2-4F84-8DD5-5FA1DFB3FE0C}"/>
    <hyperlink ref="A184" location="'152 par 12 Mois - Z1'!A1" display="152 - Part de la clientèle d'affaire par mois et par bassin touristique" xr:uid="{182044A4-35C2-49A4-AAFE-738292FB2158}"/>
    <hyperlink ref="A186" location="'Taux de remplissage'!A1" display="Taux de remplissage" xr:uid="{B4E7A693-87F9-426D-A022-61E6D268D753}"/>
    <hyperlink ref="A188" location="'153 par Cat - Z1'!A1" display="153 - Taux de remplissage par catégorie et par bassin touristique" xr:uid="{563A6CDC-3DC2-4093-B6D1-149668F58B31}"/>
    <hyperlink ref="A189" location="'154 par Typ - Z1'!A1" display="154 - Taux de remplissage par type d'hôtel et par bassin touristique" xr:uid="{133EDA4E-9B0E-45AA-8CF1-BDE5569EED5D}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608031-5D07-4B17-B8CB-120173D73F67}">
  <dimension ref="A1:M74"/>
  <sheetViews>
    <sheetView workbookViewId="0"/>
  </sheetViews>
  <sheetFormatPr defaultColWidth="11.42578125" defaultRowHeight="15"/>
  <cols>
    <col min="1" max="1" width="42.5703125" style="30" customWidth="1"/>
    <col min="2" max="2" width="11.7109375" style="30" customWidth="1"/>
    <col min="3" max="16384" width="11.42578125" style="30"/>
  </cols>
  <sheetData>
    <row r="1" spans="1:13" ht="17.25">
      <c r="A1" s="29" t="s">
        <v>273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</row>
    <row r="2" spans="1:13" ht="17.25">
      <c r="A2" s="29" t="s">
        <v>270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</row>
    <row r="4" spans="1:13" s="52" customFormat="1">
      <c r="A4" s="47" t="s">
        <v>174</v>
      </c>
      <c r="B4" s="51" t="s">
        <v>254</v>
      </c>
      <c r="C4" s="51" t="s">
        <v>255</v>
      </c>
      <c r="D4" s="51" t="s">
        <v>256</v>
      </c>
      <c r="E4" s="51" t="s">
        <v>257</v>
      </c>
      <c r="F4" s="51" t="s">
        <v>258</v>
      </c>
      <c r="G4" s="51" t="s">
        <v>259</v>
      </c>
      <c r="H4" s="51" t="s">
        <v>260</v>
      </c>
      <c r="I4" s="51" t="s">
        <v>261</v>
      </c>
      <c r="J4" s="51" t="s">
        <v>262</v>
      </c>
      <c r="K4" s="51" t="s">
        <v>263</v>
      </c>
      <c r="L4" s="51" t="s">
        <v>264</v>
      </c>
      <c r="M4" s="51" t="s">
        <v>265</v>
      </c>
    </row>
    <row r="5" spans="1:13" ht="17.25">
      <c r="A5" s="53" t="s">
        <v>177</v>
      </c>
      <c r="B5" s="54">
        <v>42.543693542480469</v>
      </c>
      <c r="C5" s="54">
        <v>43.261020660400391</v>
      </c>
      <c r="D5" s="54">
        <v>50.916782379150391</v>
      </c>
      <c r="E5" s="54">
        <v>51.974109649658203</v>
      </c>
      <c r="F5" s="54">
        <v>57.676666259765625</v>
      </c>
      <c r="G5" s="54">
        <v>63.481925964355469</v>
      </c>
      <c r="H5" s="54">
        <v>66.155288696289063</v>
      </c>
      <c r="I5" s="54">
        <v>73.766792297363281</v>
      </c>
      <c r="J5" s="54">
        <v>65.406600952148438</v>
      </c>
      <c r="K5" s="54" t="s">
        <v>182</v>
      </c>
      <c r="L5" s="54" t="s">
        <v>182</v>
      </c>
      <c r="M5" s="54" t="s">
        <v>182</v>
      </c>
    </row>
    <row r="6" spans="1:13">
      <c r="A6" s="55" t="s">
        <v>178</v>
      </c>
      <c r="B6" s="56">
        <v>37.191390991210938</v>
      </c>
      <c r="C6" s="56">
        <v>39.377021789550781</v>
      </c>
      <c r="D6" s="56">
        <v>46.389976501464844</v>
      </c>
      <c r="E6" s="56">
        <v>50.753223419189453</v>
      </c>
      <c r="F6" s="56">
        <v>58.078220367431641</v>
      </c>
      <c r="G6" s="56">
        <v>65.536026000976563</v>
      </c>
      <c r="H6" s="56">
        <v>74.88409423828125</v>
      </c>
      <c r="I6" s="56">
        <v>89.872604370117188</v>
      </c>
      <c r="J6" s="56">
        <v>70.199165344238281</v>
      </c>
      <c r="K6" s="56" t="s">
        <v>182</v>
      </c>
      <c r="L6" s="56" t="s">
        <v>182</v>
      </c>
      <c r="M6" s="56" t="s">
        <v>182</v>
      </c>
    </row>
    <row r="7" spans="1:13">
      <c r="A7" s="55" t="s">
        <v>179</v>
      </c>
      <c r="B7" s="56">
        <v>44.222507476806641</v>
      </c>
      <c r="C7" s="56">
        <v>44.512813568115234</v>
      </c>
      <c r="D7" s="56">
        <v>52.487709045410156</v>
      </c>
      <c r="E7" s="56">
        <v>52.457283020019531</v>
      </c>
      <c r="F7" s="56">
        <v>57.514076232910156</v>
      </c>
      <c r="G7" s="56">
        <v>62.642383575439453</v>
      </c>
      <c r="H7" s="56">
        <v>62.576396942138672</v>
      </c>
      <c r="I7" s="56">
        <v>67.131431579589844</v>
      </c>
      <c r="J7" s="56">
        <v>63.450851440429688</v>
      </c>
      <c r="K7" s="56" t="s">
        <v>182</v>
      </c>
      <c r="L7" s="56" t="s">
        <v>182</v>
      </c>
      <c r="M7" s="56" t="s">
        <v>182</v>
      </c>
    </row>
    <row r="8" spans="1:13">
      <c r="A8" s="16" t="s">
        <v>180</v>
      </c>
      <c r="B8" s="57">
        <v>50.728023529052734</v>
      </c>
      <c r="C8" s="57">
        <v>48.800449371337891</v>
      </c>
      <c r="D8" s="57">
        <v>49.324634552001953</v>
      </c>
      <c r="E8" s="57">
        <v>50.447509765625</v>
      </c>
      <c r="F8" s="57">
        <v>54.963153839111328</v>
      </c>
      <c r="G8" s="57">
        <v>56.481136322021484</v>
      </c>
      <c r="H8" s="57">
        <v>61.052864074707031</v>
      </c>
      <c r="I8" s="57">
        <v>59.670181274414063</v>
      </c>
      <c r="J8" s="57">
        <v>62.061347961425781</v>
      </c>
      <c r="K8" s="57" t="s">
        <v>182</v>
      </c>
      <c r="L8" s="57" t="s">
        <v>182</v>
      </c>
      <c r="M8" s="57" t="s">
        <v>182</v>
      </c>
    </row>
    <row r="9" spans="1:13">
      <c r="A9" s="25" t="s">
        <v>181</v>
      </c>
      <c r="B9" s="58">
        <v>57.538997650146484</v>
      </c>
      <c r="C9" s="58">
        <v>51.902469635009766</v>
      </c>
      <c r="D9" s="58">
        <v>53.632789611816406</v>
      </c>
      <c r="E9" s="58">
        <v>53.488861083984375</v>
      </c>
      <c r="F9" s="58">
        <v>56.104076385498047</v>
      </c>
      <c r="G9" s="58">
        <v>57.841205596923828</v>
      </c>
      <c r="H9" s="58">
        <v>62.385799407958984</v>
      </c>
      <c r="I9" s="58">
        <v>60.936611175537109</v>
      </c>
      <c r="J9" s="58">
        <v>62.10565185546875</v>
      </c>
      <c r="K9" s="58" t="s">
        <v>182</v>
      </c>
      <c r="L9" s="58" t="s">
        <v>182</v>
      </c>
      <c r="M9" s="58" t="s">
        <v>182</v>
      </c>
    </row>
    <row r="10" spans="1:13">
      <c r="A10" s="25" t="s">
        <v>183</v>
      </c>
      <c r="B10" s="58">
        <v>45.870952606201172</v>
      </c>
      <c r="C10" s="58">
        <v>49.170047760009766</v>
      </c>
      <c r="D10" s="58">
        <v>47.952400207519531</v>
      </c>
      <c r="E10" s="58">
        <v>49.80963134765625</v>
      </c>
      <c r="F10" s="58">
        <v>58.066562652587891</v>
      </c>
      <c r="G10" s="58">
        <v>59.306163787841797</v>
      </c>
      <c r="H10" s="58">
        <v>62.765987396240234</v>
      </c>
      <c r="I10" s="58">
        <v>60.609420776367188</v>
      </c>
      <c r="J10" s="58">
        <v>67.651069641113281</v>
      </c>
      <c r="K10" s="58" t="s">
        <v>182</v>
      </c>
      <c r="L10" s="58" t="s">
        <v>182</v>
      </c>
      <c r="M10" s="58" t="s">
        <v>182</v>
      </c>
    </row>
    <row r="11" spans="1:13">
      <c r="A11" s="25" t="s">
        <v>184</v>
      </c>
      <c r="B11" s="58">
        <v>30.047521591186523</v>
      </c>
      <c r="C11" s="58">
        <v>30.272268295288086</v>
      </c>
      <c r="D11" s="58">
        <v>32.601402282714844</v>
      </c>
      <c r="E11" s="58">
        <v>37.169570922851563</v>
      </c>
      <c r="F11" s="58">
        <v>39.654632568359375</v>
      </c>
      <c r="G11" s="58">
        <v>40.711688995361328</v>
      </c>
      <c r="H11" s="58">
        <v>48.954578399658203</v>
      </c>
      <c r="I11" s="58">
        <v>50.196506500244141</v>
      </c>
      <c r="J11" s="58">
        <v>43.945476531982422</v>
      </c>
      <c r="K11" s="58" t="s">
        <v>182</v>
      </c>
      <c r="L11" s="58" t="s">
        <v>182</v>
      </c>
      <c r="M11" s="58" t="s">
        <v>182</v>
      </c>
    </row>
    <row r="12" spans="1:13">
      <c r="A12" s="16" t="s">
        <v>185</v>
      </c>
      <c r="B12" s="57">
        <v>37.973548889160156</v>
      </c>
      <c r="C12" s="57">
        <v>40.009666442871094</v>
      </c>
      <c r="D12" s="57">
        <v>46.267444610595703</v>
      </c>
      <c r="E12" s="57">
        <v>47.681808471679688</v>
      </c>
      <c r="F12" s="57">
        <v>57.243919372558594</v>
      </c>
      <c r="G12" s="57">
        <v>65.953041076660156</v>
      </c>
      <c r="H12" s="57">
        <v>74.298164367675781</v>
      </c>
      <c r="I12" s="57">
        <v>86.597190856933594</v>
      </c>
      <c r="J12" s="57">
        <v>67.737495422363281</v>
      </c>
      <c r="K12" s="57" t="s">
        <v>182</v>
      </c>
      <c r="L12" s="57" t="s">
        <v>182</v>
      </c>
      <c r="M12" s="57" t="s">
        <v>182</v>
      </c>
    </row>
    <row r="13" spans="1:13">
      <c r="A13" s="20" t="s">
        <v>186</v>
      </c>
      <c r="B13" s="58">
        <v>42.199356079101563</v>
      </c>
      <c r="C13" s="58">
        <v>44.987716674804688</v>
      </c>
      <c r="D13" s="58">
        <v>54.409076690673828</v>
      </c>
      <c r="E13" s="58">
        <v>56.922985076904297</v>
      </c>
      <c r="F13" s="58">
        <v>65.056396484375</v>
      </c>
      <c r="G13" s="58">
        <v>74.313064575195313</v>
      </c>
      <c r="H13" s="58">
        <v>79.264663696289063</v>
      </c>
      <c r="I13" s="58">
        <v>89.062042236328125</v>
      </c>
      <c r="J13" s="58">
        <v>75.051399230957031</v>
      </c>
      <c r="K13" s="58" t="s">
        <v>182</v>
      </c>
      <c r="L13" s="58" t="s">
        <v>182</v>
      </c>
      <c r="M13" s="58" t="s">
        <v>182</v>
      </c>
    </row>
    <row r="14" spans="1:13">
      <c r="A14" s="20" t="s">
        <v>187</v>
      </c>
      <c r="B14" s="58">
        <v>34.212326049804688</v>
      </c>
      <c r="C14" s="58">
        <v>40.550617218017578</v>
      </c>
      <c r="D14" s="58">
        <v>44.617179870605469</v>
      </c>
      <c r="E14" s="58">
        <v>44.133323669433594</v>
      </c>
      <c r="F14" s="58">
        <v>57.340404510498047</v>
      </c>
      <c r="G14" s="58">
        <v>60.880565643310547</v>
      </c>
      <c r="H14" s="58">
        <v>65.902366638183594</v>
      </c>
      <c r="I14" s="58">
        <v>81.167732238769531</v>
      </c>
      <c r="J14" s="58">
        <v>59.534130096435547</v>
      </c>
      <c r="K14" s="58" t="s">
        <v>182</v>
      </c>
      <c r="L14" s="58" t="s">
        <v>182</v>
      </c>
      <c r="M14" s="58" t="s">
        <v>182</v>
      </c>
    </row>
    <row r="15" spans="1:13">
      <c r="A15" s="20" t="s">
        <v>188</v>
      </c>
      <c r="B15" s="58">
        <v>27.683643341064453</v>
      </c>
      <c r="C15" s="58">
        <v>19.170623779296875</v>
      </c>
      <c r="D15" s="58">
        <v>22.617557525634766</v>
      </c>
      <c r="E15" s="58">
        <v>31.662899017333984</v>
      </c>
      <c r="F15" s="58">
        <v>46.798496246337891</v>
      </c>
      <c r="G15" s="58">
        <v>64.222732543945313</v>
      </c>
      <c r="H15" s="58">
        <v>71.075721740722656</v>
      </c>
      <c r="I15" s="58">
        <v>90.561721801757813</v>
      </c>
      <c r="J15" s="58">
        <v>64.684524536132813</v>
      </c>
      <c r="K15" s="58" t="s">
        <v>182</v>
      </c>
      <c r="L15" s="58" t="s">
        <v>182</v>
      </c>
      <c r="M15" s="58" t="s">
        <v>182</v>
      </c>
    </row>
    <row r="16" spans="1:13">
      <c r="A16" s="20" t="s">
        <v>189</v>
      </c>
      <c r="B16" s="58">
        <v>29.970500946044922</v>
      </c>
      <c r="C16" s="58">
        <v>35.874134063720703</v>
      </c>
      <c r="D16" s="58">
        <v>31.013622283935547</v>
      </c>
      <c r="E16" s="58">
        <v>41.517704010009766</v>
      </c>
      <c r="F16" s="58">
        <v>48.255054473876953</v>
      </c>
      <c r="G16" s="58">
        <v>56.030807495117188</v>
      </c>
      <c r="H16" s="58">
        <v>74.973930358886719</v>
      </c>
      <c r="I16" s="58">
        <v>92.616249084472656</v>
      </c>
      <c r="J16" s="58">
        <v>65.869766235351563</v>
      </c>
      <c r="K16" s="58" t="s">
        <v>182</v>
      </c>
      <c r="L16" s="58" t="s">
        <v>182</v>
      </c>
      <c r="M16" s="58" t="s">
        <v>182</v>
      </c>
    </row>
    <row r="17" spans="1:13">
      <c r="A17" s="20" t="s">
        <v>190</v>
      </c>
      <c r="B17" s="58">
        <v>24.35902214050293</v>
      </c>
      <c r="C17" s="58">
        <v>30.059726715087891</v>
      </c>
      <c r="D17" s="58">
        <v>36.536212921142578</v>
      </c>
      <c r="E17" s="58">
        <v>40.131263732910156</v>
      </c>
      <c r="F17" s="58">
        <v>50.358814239501953</v>
      </c>
      <c r="G17" s="58">
        <v>62.055431365966797</v>
      </c>
      <c r="H17" s="58">
        <v>73.751182556152344</v>
      </c>
      <c r="I17" s="58">
        <v>90.543594360351563</v>
      </c>
      <c r="J17" s="58">
        <v>63.703960418701172</v>
      </c>
      <c r="K17" s="58" t="s">
        <v>182</v>
      </c>
      <c r="L17" s="58" t="s">
        <v>182</v>
      </c>
      <c r="M17" s="58" t="s">
        <v>182</v>
      </c>
    </row>
    <row r="18" spans="1:13">
      <c r="A18" s="20" t="s">
        <v>191</v>
      </c>
      <c r="B18" s="58">
        <v>44.306186676025391</v>
      </c>
      <c r="C18" s="58">
        <v>46.917228698730469</v>
      </c>
      <c r="D18" s="58">
        <v>52.835258483886719</v>
      </c>
      <c r="E18" s="58">
        <v>52.948200225830078</v>
      </c>
      <c r="F18" s="58">
        <v>64.4791259765625</v>
      </c>
      <c r="G18" s="58">
        <v>64.786018371582031</v>
      </c>
      <c r="H18" s="58">
        <v>72.834815979003906</v>
      </c>
      <c r="I18" s="58">
        <v>77.828323364257813</v>
      </c>
      <c r="J18" s="58">
        <v>66.00299072265625</v>
      </c>
      <c r="K18" s="58" t="s">
        <v>182</v>
      </c>
      <c r="L18" s="58" t="s">
        <v>182</v>
      </c>
      <c r="M18" s="58" t="s">
        <v>182</v>
      </c>
    </row>
    <row r="19" spans="1:13">
      <c r="A19" s="20" t="s">
        <v>192</v>
      </c>
      <c r="B19" s="58">
        <v>28.785457611083984</v>
      </c>
      <c r="C19" s="58">
        <v>28.088888168334961</v>
      </c>
      <c r="D19" s="58">
        <v>35.326595306396484</v>
      </c>
      <c r="E19" s="58">
        <v>35.100601196289063</v>
      </c>
      <c r="F19" s="58">
        <v>43.847904205322266</v>
      </c>
      <c r="G19" s="58">
        <v>40.396984100341797</v>
      </c>
      <c r="H19" s="58">
        <v>58.668327331542969</v>
      </c>
      <c r="I19" s="58">
        <v>56.580619812011719</v>
      </c>
      <c r="J19" s="58">
        <v>43.661113739013672</v>
      </c>
      <c r="K19" s="58" t="s">
        <v>182</v>
      </c>
      <c r="L19" s="58" t="s">
        <v>182</v>
      </c>
      <c r="M19" s="58" t="s">
        <v>182</v>
      </c>
    </row>
    <row r="20" spans="1:13">
      <c r="A20" s="20" t="s">
        <v>193</v>
      </c>
      <c r="B20" s="58">
        <v>25.458915710449219</v>
      </c>
      <c r="C20" s="58">
        <v>25.188833236694336</v>
      </c>
      <c r="D20" s="58">
        <v>38.660015106201172</v>
      </c>
      <c r="E20" s="58">
        <v>36.425579071044922</v>
      </c>
      <c r="F20" s="58">
        <v>39.067836761474609</v>
      </c>
      <c r="G20" s="58">
        <v>38.199123382568359</v>
      </c>
      <c r="H20" s="58">
        <v>49.966392517089844</v>
      </c>
      <c r="I20" s="58">
        <v>47.749656677246094</v>
      </c>
      <c r="J20" s="58">
        <v>39.447864532470703</v>
      </c>
      <c r="K20" s="58" t="s">
        <v>182</v>
      </c>
      <c r="L20" s="58" t="s">
        <v>182</v>
      </c>
      <c r="M20" s="58" t="s">
        <v>182</v>
      </c>
    </row>
    <row r="21" spans="1:13">
      <c r="A21" s="16" t="s">
        <v>194</v>
      </c>
      <c r="B21" s="57">
        <v>41.084087371826172</v>
      </c>
      <c r="C21" s="57">
        <v>45.247867584228516</v>
      </c>
      <c r="D21" s="57">
        <v>44.97216796875</v>
      </c>
      <c r="E21" s="57">
        <v>45.266216278076172</v>
      </c>
      <c r="F21" s="57">
        <v>53.161067962646484</v>
      </c>
      <c r="G21" s="57">
        <v>58.7515869140625</v>
      </c>
      <c r="H21" s="57">
        <v>64.813140869140625</v>
      </c>
      <c r="I21" s="57">
        <v>64.991600036621094</v>
      </c>
      <c r="J21" s="57">
        <v>55.475437164306641</v>
      </c>
      <c r="K21" s="57" t="s">
        <v>182</v>
      </c>
      <c r="L21" s="57" t="s">
        <v>182</v>
      </c>
      <c r="M21" s="57" t="s">
        <v>182</v>
      </c>
    </row>
    <row r="22" spans="1:13">
      <c r="A22" s="20" t="s">
        <v>195</v>
      </c>
      <c r="B22" s="58">
        <v>37.677433013916016</v>
      </c>
      <c r="C22" s="58">
        <v>38.349597930908203</v>
      </c>
      <c r="D22" s="58">
        <v>37.830623626708984</v>
      </c>
      <c r="E22" s="58">
        <v>38.242221832275391</v>
      </c>
      <c r="F22" s="58">
        <v>49.450881958007813</v>
      </c>
      <c r="G22" s="58">
        <v>52.438747406005859</v>
      </c>
      <c r="H22" s="58">
        <v>54.625450134277344</v>
      </c>
      <c r="I22" s="58">
        <v>54.143291473388672</v>
      </c>
      <c r="J22" s="58">
        <v>46.672718048095703</v>
      </c>
      <c r="K22" s="58" t="s">
        <v>182</v>
      </c>
      <c r="L22" s="58" t="s">
        <v>182</v>
      </c>
      <c r="M22" s="58" t="s">
        <v>182</v>
      </c>
    </row>
    <row r="23" spans="1:13">
      <c r="A23" s="20" t="s">
        <v>196</v>
      </c>
      <c r="B23" s="58">
        <v>38.201869964599609</v>
      </c>
      <c r="C23" s="58">
        <v>39.663539886474609</v>
      </c>
      <c r="D23" s="58">
        <v>34.304534912109375</v>
      </c>
      <c r="E23" s="58">
        <v>36.355049133300781</v>
      </c>
      <c r="F23" s="58">
        <v>46.194751739501953</v>
      </c>
      <c r="G23" s="58">
        <v>46.584403991699219</v>
      </c>
      <c r="H23" s="58">
        <v>56.858261108398438</v>
      </c>
      <c r="I23" s="58">
        <v>61.860752105712891</v>
      </c>
      <c r="J23" s="58">
        <v>48.219123840332031</v>
      </c>
      <c r="K23" s="58" t="s">
        <v>182</v>
      </c>
      <c r="L23" s="58" t="s">
        <v>182</v>
      </c>
      <c r="M23" s="58" t="s">
        <v>182</v>
      </c>
    </row>
    <row r="24" spans="1:13">
      <c r="A24" s="20" t="s">
        <v>197</v>
      </c>
      <c r="B24" s="58">
        <v>42.563911437988281</v>
      </c>
      <c r="C24" s="58">
        <v>48.551319122314453</v>
      </c>
      <c r="D24" s="58">
        <v>49.786773681640625</v>
      </c>
      <c r="E24" s="58">
        <v>50.492118835449219</v>
      </c>
      <c r="F24" s="58">
        <v>56.427318572998047</v>
      </c>
      <c r="G24" s="58">
        <v>64.326171875</v>
      </c>
      <c r="H24" s="58">
        <v>71.382667541503906</v>
      </c>
      <c r="I24" s="58">
        <v>70.936256408691406</v>
      </c>
      <c r="J24" s="58">
        <v>61.244560241699219</v>
      </c>
      <c r="K24" s="58" t="s">
        <v>182</v>
      </c>
      <c r="L24" s="58" t="s">
        <v>182</v>
      </c>
      <c r="M24" s="58" t="s">
        <v>182</v>
      </c>
    </row>
    <row r="25" spans="1:13">
      <c r="A25" s="16" t="s">
        <v>198</v>
      </c>
      <c r="B25" s="57">
        <v>29.635065078735352</v>
      </c>
      <c r="C25" s="57">
        <v>31.779497146606445</v>
      </c>
      <c r="D25" s="57">
        <v>38.723766326904297</v>
      </c>
      <c r="E25" s="57">
        <v>39.576564788818359</v>
      </c>
      <c r="F25" s="57">
        <v>49.631546020507813</v>
      </c>
      <c r="G25" s="57">
        <v>53.521640777587891</v>
      </c>
      <c r="H25" s="57">
        <v>57.464878082275391</v>
      </c>
      <c r="I25" s="57">
        <v>62.285182952880859</v>
      </c>
      <c r="J25" s="57">
        <v>52.427715301513672</v>
      </c>
      <c r="K25" s="57" t="s">
        <v>182</v>
      </c>
      <c r="L25" s="57" t="s">
        <v>182</v>
      </c>
      <c r="M25" s="57" t="s">
        <v>182</v>
      </c>
    </row>
    <row r="26" spans="1:13">
      <c r="A26" s="16" t="s">
        <v>199</v>
      </c>
      <c r="B26" s="57">
        <v>32.259994506835938</v>
      </c>
      <c r="C26" s="57">
        <v>34.437767028808594</v>
      </c>
      <c r="D26" s="57">
        <v>35.947360992431641</v>
      </c>
      <c r="E26" s="57">
        <v>39.365840911865234</v>
      </c>
      <c r="F26" s="57">
        <v>53.523693084716797</v>
      </c>
      <c r="G26" s="57">
        <v>55.334247589111328</v>
      </c>
      <c r="H26" s="57">
        <v>56.546298980712891</v>
      </c>
      <c r="I26" s="57">
        <v>72.767837524414063</v>
      </c>
      <c r="J26" s="57">
        <v>63.818374633789063</v>
      </c>
      <c r="K26" s="57" t="s">
        <v>182</v>
      </c>
      <c r="L26" s="57" t="s">
        <v>182</v>
      </c>
      <c r="M26" s="57" t="s">
        <v>182</v>
      </c>
    </row>
    <row r="27" spans="1:13">
      <c r="A27" s="20" t="s">
        <v>200</v>
      </c>
      <c r="B27" s="58">
        <v>22.763114929199219</v>
      </c>
      <c r="C27" s="58">
        <v>25.318351745605469</v>
      </c>
      <c r="D27" s="58">
        <v>28.293519973754883</v>
      </c>
      <c r="E27" s="58">
        <v>34.871505737304688</v>
      </c>
      <c r="F27" s="58">
        <v>53.361759185791016</v>
      </c>
      <c r="G27" s="58">
        <v>56.288093566894531</v>
      </c>
      <c r="H27" s="58">
        <v>54.792331695556641</v>
      </c>
      <c r="I27" s="58">
        <v>75.662559509277344</v>
      </c>
      <c r="J27" s="58">
        <v>66.633407592773438</v>
      </c>
      <c r="K27" s="58" t="s">
        <v>182</v>
      </c>
      <c r="L27" s="58" t="s">
        <v>182</v>
      </c>
      <c r="M27" s="58" t="s">
        <v>182</v>
      </c>
    </row>
    <row r="28" spans="1:13">
      <c r="A28" s="20" t="s">
        <v>201</v>
      </c>
      <c r="B28" s="58">
        <v>36.303329467773438</v>
      </c>
      <c r="C28" s="58">
        <v>39.001571655273438</v>
      </c>
      <c r="D28" s="58">
        <v>40.511642456054688</v>
      </c>
      <c r="E28" s="58">
        <v>43.428855895996094</v>
      </c>
      <c r="F28" s="58">
        <v>53.677104949951172</v>
      </c>
      <c r="G28" s="58">
        <v>54.405010223388672</v>
      </c>
      <c r="H28" s="58">
        <v>58.278457641601563</v>
      </c>
      <c r="I28" s="58">
        <v>69.9937744140625</v>
      </c>
      <c r="J28" s="58">
        <v>61.067626953125</v>
      </c>
      <c r="K28" s="58" t="s">
        <v>182</v>
      </c>
      <c r="L28" s="58" t="s">
        <v>182</v>
      </c>
      <c r="M28" s="58" t="s">
        <v>182</v>
      </c>
    </row>
    <row r="29" spans="1:13">
      <c r="A29" s="16" t="s">
        <v>202</v>
      </c>
      <c r="B29" s="57">
        <v>49.636493682861328</v>
      </c>
      <c r="C29" s="57">
        <v>47.079429626464844</v>
      </c>
      <c r="D29" s="57">
        <v>60.0489501953125</v>
      </c>
      <c r="E29" s="57">
        <v>61.173107147216797</v>
      </c>
      <c r="F29" s="57">
        <v>65.702178955078125</v>
      </c>
      <c r="G29" s="57">
        <v>73.0552978515625</v>
      </c>
      <c r="H29" s="57">
        <v>68.194190979003906</v>
      </c>
      <c r="I29" s="57">
        <v>72.417610168457031</v>
      </c>
      <c r="J29" s="57">
        <v>75.099922180175781</v>
      </c>
      <c r="K29" s="57" t="s">
        <v>182</v>
      </c>
      <c r="L29" s="57" t="s">
        <v>182</v>
      </c>
      <c r="M29" s="57" t="s">
        <v>182</v>
      </c>
    </row>
    <row r="30" spans="1:13">
      <c r="A30" s="20" t="s">
        <v>203</v>
      </c>
      <c r="B30" s="58">
        <v>35.229022979736328</v>
      </c>
      <c r="C30" s="58">
        <v>19.95250129699707</v>
      </c>
      <c r="D30" s="58">
        <v>18.881345748901367</v>
      </c>
      <c r="E30" s="58">
        <v>27.746665954589844</v>
      </c>
      <c r="F30" s="58">
        <v>40.736587524414063</v>
      </c>
      <c r="G30" s="58">
        <v>46.340141296386719</v>
      </c>
      <c r="H30" s="58">
        <v>56.548633575439453</v>
      </c>
      <c r="I30" s="58">
        <v>73.922996520996094</v>
      </c>
      <c r="J30" s="58">
        <v>43.573543548583984</v>
      </c>
      <c r="K30" s="58" t="s">
        <v>182</v>
      </c>
      <c r="L30" s="58" t="s">
        <v>182</v>
      </c>
      <c r="M30" s="58" t="s">
        <v>182</v>
      </c>
    </row>
    <row r="31" spans="1:13">
      <c r="A31" s="20" t="s">
        <v>204</v>
      </c>
      <c r="B31" s="58">
        <v>33.263973236083984</v>
      </c>
      <c r="C31" s="58">
        <v>36.329860687255859</v>
      </c>
      <c r="D31" s="58">
        <v>44.705219268798828</v>
      </c>
      <c r="E31" s="58">
        <v>59.653709411621094</v>
      </c>
      <c r="F31" s="58">
        <v>60.360797882080078</v>
      </c>
      <c r="G31" s="58">
        <v>68.17266845703125</v>
      </c>
      <c r="H31" s="58">
        <v>74.768280029296875</v>
      </c>
      <c r="I31" s="58">
        <v>89.708351135253906</v>
      </c>
      <c r="J31" s="58">
        <v>70.190498352050781</v>
      </c>
      <c r="K31" s="58" t="s">
        <v>182</v>
      </c>
      <c r="L31" s="58" t="s">
        <v>182</v>
      </c>
      <c r="M31" s="58" t="s">
        <v>182</v>
      </c>
    </row>
    <row r="32" spans="1:13">
      <c r="A32" s="20" t="s">
        <v>205</v>
      </c>
      <c r="B32" s="58">
        <v>52.026851654052734</v>
      </c>
      <c r="C32" s="58">
        <v>50.315891265869141</v>
      </c>
      <c r="D32" s="58">
        <v>61.235782623291016</v>
      </c>
      <c r="E32" s="58">
        <v>59.127368927001953</v>
      </c>
      <c r="F32" s="58">
        <v>62.885211944580078</v>
      </c>
      <c r="G32" s="58">
        <v>73.431228637695313</v>
      </c>
      <c r="H32" s="58">
        <v>65.891899108886719</v>
      </c>
      <c r="I32" s="58">
        <v>66.904029846191406</v>
      </c>
      <c r="J32" s="58">
        <v>73.453483581542969</v>
      </c>
      <c r="K32" s="58" t="s">
        <v>182</v>
      </c>
      <c r="L32" s="58" t="s">
        <v>182</v>
      </c>
      <c r="M32" s="58" t="s">
        <v>182</v>
      </c>
    </row>
    <row r="33" spans="1:13">
      <c r="A33" s="20" t="s">
        <v>206</v>
      </c>
      <c r="B33" s="58">
        <v>53.404373168945313</v>
      </c>
      <c r="C33" s="58">
        <v>50.255783081054688</v>
      </c>
      <c r="D33" s="58">
        <v>68.958892822265625</v>
      </c>
      <c r="E33" s="58">
        <v>69.350799560546875</v>
      </c>
      <c r="F33" s="58">
        <v>74.673477172851563</v>
      </c>
      <c r="G33" s="58">
        <v>80.314498901367188</v>
      </c>
      <c r="H33" s="58">
        <v>71.375038146972656</v>
      </c>
      <c r="I33" s="58">
        <v>73.937591552734375</v>
      </c>
      <c r="J33" s="58">
        <v>83.514015197753906</v>
      </c>
      <c r="K33" s="58" t="s">
        <v>182</v>
      </c>
      <c r="L33" s="58" t="s">
        <v>182</v>
      </c>
      <c r="M33" s="58" t="s">
        <v>182</v>
      </c>
    </row>
    <row r="34" spans="1:13">
      <c r="A34" s="20" t="s">
        <v>207</v>
      </c>
      <c r="B34" s="58">
        <v>33.151088714599609</v>
      </c>
      <c r="C34" s="58">
        <v>32.86444091796875</v>
      </c>
      <c r="D34" s="58">
        <v>39.103080749511719</v>
      </c>
      <c r="E34" s="58">
        <v>44.017135620117188</v>
      </c>
      <c r="F34" s="58">
        <v>52.192062377929688</v>
      </c>
      <c r="G34" s="58">
        <v>56.079730987548828</v>
      </c>
      <c r="H34" s="58">
        <v>58.586036682128906</v>
      </c>
      <c r="I34" s="58">
        <v>63.423694610595703</v>
      </c>
      <c r="J34" s="58">
        <v>61.156688690185547</v>
      </c>
      <c r="K34" s="58" t="s">
        <v>182</v>
      </c>
      <c r="L34" s="58" t="s">
        <v>182</v>
      </c>
      <c r="M34" s="58" t="s">
        <v>182</v>
      </c>
    </row>
    <row r="35" spans="1:13">
      <c r="A35" s="16" t="s">
        <v>208</v>
      </c>
      <c r="B35" s="57">
        <v>34.350292205810547</v>
      </c>
      <c r="C35" s="57">
        <v>35.342845916748047</v>
      </c>
      <c r="D35" s="57">
        <v>48.161113739013672</v>
      </c>
      <c r="E35" s="57">
        <v>41.438461303710938</v>
      </c>
      <c r="F35" s="57">
        <v>43.580703735351563</v>
      </c>
      <c r="G35" s="57">
        <v>49.410179138183594</v>
      </c>
      <c r="H35" s="57">
        <v>63.503692626953125</v>
      </c>
      <c r="I35" s="57">
        <v>76.177413940429688</v>
      </c>
      <c r="J35" s="57">
        <v>57.462642669677734</v>
      </c>
      <c r="K35" s="57" t="s">
        <v>182</v>
      </c>
      <c r="L35" s="57" t="s">
        <v>182</v>
      </c>
      <c r="M35" s="57" t="s">
        <v>182</v>
      </c>
    </row>
    <row r="36" spans="1:13">
      <c r="A36" s="20" t="s">
        <v>209</v>
      </c>
      <c r="B36" s="58">
        <v>28.156454086303711</v>
      </c>
      <c r="C36" s="58">
        <v>29.299867630004883</v>
      </c>
      <c r="D36" s="58">
        <v>33.902267456054688</v>
      </c>
      <c r="E36" s="58">
        <v>39.192691802978516</v>
      </c>
      <c r="F36" s="58">
        <v>43.689231872558594</v>
      </c>
      <c r="G36" s="58">
        <v>52.172035217285156</v>
      </c>
      <c r="H36" s="58">
        <v>71.338043212890625</v>
      </c>
      <c r="I36" s="58">
        <v>90.587013244628906</v>
      </c>
      <c r="J36" s="58">
        <v>58.580131530761719</v>
      </c>
      <c r="K36" s="58" t="s">
        <v>182</v>
      </c>
      <c r="L36" s="58" t="s">
        <v>182</v>
      </c>
      <c r="M36" s="58" t="s">
        <v>182</v>
      </c>
    </row>
    <row r="37" spans="1:13">
      <c r="A37" s="20" t="s">
        <v>210</v>
      </c>
      <c r="B37" s="58">
        <v>44.351924896240234</v>
      </c>
      <c r="C37" s="58">
        <v>43.475433349609375</v>
      </c>
      <c r="D37" s="58">
        <v>56.282600402832031</v>
      </c>
      <c r="E37" s="58">
        <v>45.724777221679688</v>
      </c>
      <c r="F37" s="58">
        <v>47.170547485351563</v>
      </c>
      <c r="G37" s="58">
        <v>51.671791076660156</v>
      </c>
      <c r="H37" s="58">
        <v>62.394077301025391</v>
      </c>
      <c r="I37" s="58">
        <v>72.657691955566406</v>
      </c>
      <c r="J37" s="58">
        <v>61.984848022460938</v>
      </c>
      <c r="K37" s="58" t="s">
        <v>182</v>
      </c>
      <c r="L37" s="58" t="s">
        <v>182</v>
      </c>
      <c r="M37" s="58" t="s">
        <v>182</v>
      </c>
    </row>
    <row r="38" spans="1:13">
      <c r="A38" s="20" t="s">
        <v>211</v>
      </c>
      <c r="B38" s="58">
        <v>34.012798309326172</v>
      </c>
      <c r="C38" s="58">
        <v>35.548725128173828</v>
      </c>
      <c r="D38" s="58">
        <v>52.953605651855469</v>
      </c>
      <c r="E38" s="58">
        <v>37.634597778320313</v>
      </c>
      <c r="F38" s="58">
        <v>37.113449096679688</v>
      </c>
      <c r="G38" s="58">
        <v>40.185665130615234</v>
      </c>
      <c r="H38" s="58">
        <v>50.762096405029297</v>
      </c>
      <c r="I38" s="58">
        <v>54.504570007324219</v>
      </c>
      <c r="J38" s="58">
        <v>47.508270263671875</v>
      </c>
      <c r="K38" s="58" t="s">
        <v>182</v>
      </c>
      <c r="L38" s="58" t="s">
        <v>182</v>
      </c>
      <c r="M38" s="58" t="s">
        <v>182</v>
      </c>
    </row>
    <row r="39" spans="1:13">
      <c r="A39" s="16" t="s">
        <v>212</v>
      </c>
      <c r="B39" s="57">
        <v>41.284332275390625</v>
      </c>
      <c r="C39" s="57">
        <v>43.978389739990234</v>
      </c>
      <c r="D39" s="57">
        <v>47.426986694335938</v>
      </c>
      <c r="E39" s="57">
        <v>50.783714294433594</v>
      </c>
      <c r="F39" s="57">
        <v>49.954490661621094</v>
      </c>
      <c r="G39" s="57">
        <v>58.37677001953125</v>
      </c>
      <c r="H39" s="57">
        <v>59.645469665527344</v>
      </c>
      <c r="I39" s="57">
        <v>56.090122222900391</v>
      </c>
      <c r="J39" s="57">
        <v>57.861698150634766</v>
      </c>
      <c r="K39" s="57" t="s">
        <v>182</v>
      </c>
      <c r="L39" s="57" t="s">
        <v>182</v>
      </c>
      <c r="M39" s="57" t="s">
        <v>182</v>
      </c>
    </row>
    <row r="40" spans="1:13">
      <c r="A40" s="16" t="s">
        <v>213</v>
      </c>
      <c r="B40" s="57">
        <v>38.041046142578125</v>
      </c>
      <c r="C40" s="57">
        <v>41.670402526855469</v>
      </c>
      <c r="D40" s="57">
        <v>46.854885101318359</v>
      </c>
      <c r="E40" s="57">
        <v>52.226707458496094</v>
      </c>
      <c r="F40" s="57">
        <v>58.214744567871094</v>
      </c>
      <c r="G40" s="57">
        <v>63.441246032714844</v>
      </c>
      <c r="H40" s="57">
        <v>69.549552917480469</v>
      </c>
      <c r="I40" s="57">
        <v>81.196853637695313</v>
      </c>
      <c r="J40" s="57">
        <v>68.6849365234375</v>
      </c>
      <c r="K40" s="57" t="s">
        <v>182</v>
      </c>
      <c r="L40" s="57" t="s">
        <v>182</v>
      </c>
      <c r="M40" s="57" t="s">
        <v>182</v>
      </c>
    </row>
    <row r="41" spans="1:13">
      <c r="A41" s="20" t="s">
        <v>214</v>
      </c>
      <c r="B41" s="58">
        <v>39.478836059570313</v>
      </c>
      <c r="C41" s="58">
        <v>43.132114410400391</v>
      </c>
      <c r="D41" s="58">
        <v>51.751937866210938</v>
      </c>
      <c r="E41" s="58">
        <v>56.233875274658203</v>
      </c>
      <c r="F41" s="58">
        <v>63.839126586914063</v>
      </c>
      <c r="G41" s="58">
        <v>68.166282653808594</v>
      </c>
      <c r="H41" s="58">
        <v>76.578208923339844</v>
      </c>
      <c r="I41" s="58">
        <v>91.292625427246094</v>
      </c>
      <c r="J41" s="58">
        <v>76.582000732421875</v>
      </c>
      <c r="K41" s="58" t="s">
        <v>182</v>
      </c>
      <c r="L41" s="58" t="s">
        <v>182</v>
      </c>
      <c r="M41" s="58" t="s">
        <v>182</v>
      </c>
    </row>
    <row r="42" spans="1:13">
      <c r="A42" s="20" t="s">
        <v>215</v>
      </c>
      <c r="B42" s="58">
        <v>27.916528701782227</v>
      </c>
      <c r="C42" s="58">
        <v>28.164710998535156</v>
      </c>
      <c r="D42" s="58">
        <v>34.111412048339844</v>
      </c>
      <c r="E42" s="58">
        <v>40.883373260498047</v>
      </c>
      <c r="F42" s="58">
        <v>48.171218872070313</v>
      </c>
      <c r="G42" s="58">
        <v>51.668746948242188</v>
      </c>
      <c r="H42" s="58">
        <v>59.957515716552734</v>
      </c>
      <c r="I42" s="58">
        <v>74.864486694335938</v>
      </c>
      <c r="J42" s="58">
        <v>57.770328521728516</v>
      </c>
      <c r="K42" s="58" t="s">
        <v>182</v>
      </c>
      <c r="L42" s="58" t="s">
        <v>182</v>
      </c>
      <c r="M42" s="58" t="s">
        <v>182</v>
      </c>
    </row>
    <row r="43" spans="1:13">
      <c r="A43" s="20" t="s">
        <v>216</v>
      </c>
      <c r="B43" s="58">
        <v>16.917163848876953</v>
      </c>
      <c r="C43" s="58">
        <v>23.445306777954102</v>
      </c>
      <c r="D43" s="58">
        <v>18.473506927490234</v>
      </c>
      <c r="E43" s="58">
        <v>32.278461456298828</v>
      </c>
      <c r="F43" s="58">
        <v>46.682628631591797</v>
      </c>
      <c r="G43" s="58">
        <v>46.929290771484375</v>
      </c>
      <c r="H43" s="58">
        <v>55.231723785400391</v>
      </c>
      <c r="I43" s="58">
        <v>67.784858703613281</v>
      </c>
      <c r="J43" s="58">
        <v>51.009880065917969</v>
      </c>
      <c r="K43" s="58" t="s">
        <v>182</v>
      </c>
      <c r="L43" s="58" t="s">
        <v>182</v>
      </c>
      <c r="M43" s="58" t="s">
        <v>182</v>
      </c>
    </row>
    <row r="44" spans="1:13">
      <c r="A44" s="20" t="s">
        <v>217</v>
      </c>
      <c r="B44" s="58">
        <v>43.841842651367188</v>
      </c>
      <c r="C44" s="58">
        <v>47.748260498046875</v>
      </c>
      <c r="D44" s="58">
        <v>48.704044342041016</v>
      </c>
      <c r="E44" s="58">
        <v>52.600051879882813</v>
      </c>
      <c r="F44" s="58">
        <v>49.818584442138672</v>
      </c>
      <c r="G44" s="58">
        <v>60.618648529052734</v>
      </c>
      <c r="H44" s="58">
        <v>57.703697204589844</v>
      </c>
      <c r="I44" s="58">
        <v>57.057575225830078</v>
      </c>
      <c r="J44" s="58">
        <v>55.683170318603516</v>
      </c>
      <c r="K44" s="58" t="s">
        <v>182</v>
      </c>
      <c r="L44" s="58" t="s">
        <v>182</v>
      </c>
      <c r="M44" s="58" t="s">
        <v>182</v>
      </c>
    </row>
    <row r="45" spans="1:13">
      <c r="A45" s="16" t="s">
        <v>218</v>
      </c>
      <c r="B45" s="57">
        <v>42.914466857910156</v>
      </c>
      <c r="C45" s="57">
        <v>40.000923156738281</v>
      </c>
      <c r="D45" s="57">
        <v>47.566375732421875</v>
      </c>
      <c r="E45" s="57">
        <v>44.05712890625</v>
      </c>
      <c r="F45" s="57">
        <v>51.921005249023438</v>
      </c>
      <c r="G45" s="57">
        <v>57.517570495605469</v>
      </c>
      <c r="H45" s="57">
        <v>63.084278106689453</v>
      </c>
      <c r="I45" s="57">
        <v>53.838340759277344</v>
      </c>
      <c r="J45" s="57">
        <v>53.089607238769531</v>
      </c>
      <c r="K45" s="57" t="s">
        <v>182</v>
      </c>
      <c r="L45" s="57" t="s">
        <v>182</v>
      </c>
      <c r="M45" s="57" t="s">
        <v>182</v>
      </c>
    </row>
    <row r="46" spans="1:13">
      <c r="A46" s="20" t="s">
        <v>219</v>
      </c>
      <c r="B46" s="58">
        <v>40.019393920898438</v>
      </c>
      <c r="C46" s="58">
        <v>38.572769165039063</v>
      </c>
      <c r="D46" s="58">
        <v>45.221458435058594</v>
      </c>
      <c r="E46" s="58">
        <v>41.998863220214844</v>
      </c>
      <c r="F46" s="58">
        <v>49.021114349365234</v>
      </c>
      <c r="G46" s="58">
        <v>56.075439453125</v>
      </c>
      <c r="H46" s="58">
        <v>57.962390899658203</v>
      </c>
      <c r="I46" s="58">
        <v>50.684852600097656</v>
      </c>
      <c r="J46" s="58">
        <v>48.568737030029297</v>
      </c>
      <c r="K46" s="58" t="s">
        <v>182</v>
      </c>
      <c r="L46" s="58" t="s">
        <v>182</v>
      </c>
      <c r="M46" s="58" t="s">
        <v>182</v>
      </c>
    </row>
    <row r="47" spans="1:13">
      <c r="A47" s="20" t="s">
        <v>220</v>
      </c>
      <c r="B47" s="58">
        <v>38.338962554931641</v>
      </c>
      <c r="C47" s="58">
        <v>36.906154632568359</v>
      </c>
      <c r="D47" s="58">
        <v>43.427680969238281</v>
      </c>
      <c r="E47" s="58">
        <v>41.920387268066406</v>
      </c>
      <c r="F47" s="58">
        <v>49.987106323242188</v>
      </c>
      <c r="G47" s="58">
        <v>50.964626312255859</v>
      </c>
      <c r="H47" s="58">
        <v>64.099250793457031</v>
      </c>
      <c r="I47" s="58">
        <v>51.420578002929688</v>
      </c>
      <c r="J47" s="58">
        <v>46.301826477050781</v>
      </c>
      <c r="K47" s="58" t="s">
        <v>182</v>
      </c>
      <c r="L47" s="58" t="s">
        <v>182</v>
      </c>
      <c r="M47" s="58" t="s">
        <v>182</v>
      </c>
    </row>
    <row r="48" spans="1:13">
      <c r="A48" s="20" t="s">
        <v>221</v>
      </c>
      <c r="B48" s="58">
        <v>45.461032867431641</v>
      </c>
      <c r="C48" s="58">
        <v>41.497547149658203</v>
      </c>
      <c r="D48" s="58">
        <v>49.644309997558594</v>
      </c>
      <c r="E48" s="58">
        <v>45.449863433837891</v>
      </c>
      <c r="F48" s="58">
        <v>53.549900054931641</v>
      </c>
      <c r="G48" s="58">
        <v>59.891342163085938</v>
      </c>
      <c r="H48" s="58">
        <v>64.768234252929688</v>
      </c>
      <c r="I48" s="58">
        <v>55.620204925537109</v>
      </c>
      <c r="J48" s="58">
        <v>56.703773498535156</v>
      </c>
      <c r="K48" s="58" t="s">
        <v>182</v>
      </c>
      <c r="L48" s="58" t="s">
        <v>182</v>
      </c>
      <c r="M48" s="58" t="s">
        <v>182</v>
      </c>
    </row>
    <row r="49" spans="1:13">
      <c r="A49" s="16" t="s">
        <v>222</v>
      </c>
      <c r="B49" s="57">
        <v>44.321308135986328</v>
      </c>
      <c r="C49" s="57">
        <v>47.458477020263672</v>
      </c>
      <c r="D49" s="57">
        <v>54.580387115478516</v>
      </c>
      <c r="E49" s="57">
        <v>59.210601806640625</v>
      </c>
      <c r="F49" s="57">
        <v>61.203010559082031</v>
      </c>
      <c r="G49" s="57">
        <v>61.502986907958984</v>
      </c>
      <c r="H49" s="57">
        <v>63.7752685546875</v>
      </c>
      <c r="I49" s="57">
        <v>77.560371398925781</v>
      </c>
      <c r="J49" s="57">
        <v>53.542934417724609</v>
      </c>
      <c r="K49" s="57" t="s">
        <v>182</v>
      </c>
      <c r="L49" s="57" t="s">
        <v>182</v>
      </c>
      <c r="M49" s="57" t="s">
        <v>182</v>
      </c>
    </row>
    <row r="50" spans="1:13">
      <c r="A50" s="20" t="s">
        <v>223</v>
      </c>
      <c r="B50" s="58">
        <v>39.879825592041016</v>
      </c>
      <c r="C50" s="58">
        <v>44.243282318115234</v>
      </c>
      <c r="D50" s="58">
        <v>50.601959228515625</v>
      </c>
      <c r="E50" s="58">
        <v>45.099582672119141</v>
      </c>
      <c r="F50" s="58">
        <v>56.694511413574219</v>
      </c>
      <c r="G50" s="58">
        <v>59.716400146484375</v>
      </c>
      <c r="H50" s="58">
        <v>56.32940673828125</v>
      </c>
      <c r="I50" s="58">
        <v>59.410682678222656</v>
      </c>
      <c r="J50" s="58">
        <v>52.99920654296875</v>
      </c>
      <c r="K50" s="58" t="s">
        <v>182</v>
      </c>
      <c r="L50" s="58" t="s">
        <v>182</v>
      </c>
      <c r="M50" s="58" t="s">
        <v>182</v>
      </c>
    </row>
    <row r="51" spans="1:13">
      <c r="A51" s="20" t="s">
        <v>224</v>
      </c>
      <c r="B51" s="58">
        <v>26.789331436157227</v>
      </c>
      <c r="C51" s="58">
        <v>29.46031379699707</v>
      </c>
      <c r="D51" s="58">
        <v>32.162879943847656</v>
      </c>
      <c r="E51" s="58">
        <v>42.221302032470703</v>
      </c>
      <c r="F51" s="58">
        <v>50.178871154785156</v>
      </c>
      <c r="G51" s="58">
        <v>52.678226470947266</v>
      </c>
      <c r="H51" s="58">
        <v>52.686943054199219</v>
      </c>
      <c r="I51" s="58">
        <v>57.255184173583984</v>
      </c>
      <c r="J51" s="58">
        <v>49.025257110595703</v>
      </c>
      <c r="K51" s="58" t="s">
        <v>182</v>
      </c>
      <c r="L51" s="58" t="s">
        <v>182</v>
      </c>
      <c r="M51" s="58" t="s">
        <v>182</v>
      </c>
    </row>
    <row r="52" spans="1:13">
      <c r="A52" s="20" t="s">
        <v>225</v>
      </c>
      <c r="B52" s="58">
        <v>48.754150390625</v>
      </c>
      <c r="C52" s="58">
        <v>48.906490325927734</v>
      </c>
      <c r="D52" s="58">
        <v>55.595497131347656</v>
      </c>
      <c r="E52" s="58">
        <v>57.790878295898438</v>
      </c>
      <c r="F52" s="58">
        <v>64.933242797851563</v>
      </c>
      <c r="G52" s="58">
        <v>65.970199584960938</v>
      </c>
      <c r="H52" s="58">
        <v>65.217231750488281</v>
      </c>
      <c r="I52" s="58">
        <v>72.71759033203125</v>
      </c>
      <c r="J52" s="58">
        <v>62.079154968261719</v>
      </c>
      <c r="K52" s="58" t="s">
        <v>182</v>
      </c>
      <c r="L52" s="58" t="s">
        <v>182</v>
      </c>
      <c r="M52" s="58" t="s">
        <v>182</v>
      </c>
    </row>
    <row r="53" spans="1:13">
      <c r="A53" s="20" t="s">
        <v>226</v>
      </c>
      <c r="B53" s="58">
        <v>46.242359161376953</v>
      </c>
      <c r="C53" s="58">
        <v>50.451351165771484</v>
      </c>
      <c r="D53" s="58">
        <v>58.764415740966797</v>
      </c>
      <c r="E53" s="58">
        <v>66.14019775390625</v>
      </c>
      <c r="F53" s="58">
        <v>62.267131805419922</v>
      </c>
      <c r="G53" s="58">
        <v>61.17352294921875</v>
      </c>
      <c r="H53" s="58">
        <v>66.689659118652344</v>
      </c>
      <c r="I53" s="58">
        <v>87.643539428710938</v>
      </c>
      <c r="J53" s="58">
        <v>49.9100341796875</v>
      </c>
      <c r="K53" s="58" t="s">
        <v>182</v>
      </c>
      <c r="L53" s="58" t="s">
        <v>182</v>
      </c>
      <c r="M53" s="58" t="s">
        <v>182</v>
      </c>
    </row>
    <row r="54" spans="1:13">
      <c r="A54" s="16" t="s">
        <v>227</v>
      </c>
      <c r="B54" s="57">
        <v>40.581348419189453</v>
      </c>
      <c r="C54" s="57">
        <v>43.412605285644531</v>
      </c>
      <c r="D54" s="57">
        <v>51.050163269042969</v>
      </c>
      <c r="E54" s="57">
        <v>47.605674743652344</v>
      </c>
      <c r="F54" s="57">
        <v>50.856979370117188</v>
      </c>
      <c r="G54" s="57">
        <v>59.959033966064453</v>
      </c>
      <c r="H54" s="57">
        <v>55.739452362060547</v>
      </c>
      <c r="I54" s="57">
        <v>54.993461608886719</v>
      </c>
      <c r="J54" s="57">
        <v>56.598300933837891</v>
      </c>
      <c r="K54" s="57" t="s">
        <v>182</v>
      </c>
      <c r="L54" s="57" t="s">
        <v>182</v>
      </c>
      <c r="M54" s="57" t="s">
        <v>182</v>
      </c>
    </row>
    <row r="55" spans="1:13">
      <c r="A55" s="20" t="s">
        <v>267</v>
      </c>
      <c r="B55" s="58">
        <v>16.33277702331543</v>
      </c>
      <c r="C55" s="58">
        <v>17.447101593017578</v>
      </c>
      <c r="D55" s="58">
        <v>20.746271133422852</v>
      </c>
      <c r="E55" s="58">
        <v>20.515090942382813</v>
      </c>
      <c r="F55" s="58">
        <v>24.279962539672852</v>
      </c>
      <c r="G55" s="58">
        <v>24.869382858276367</v>
      </c>
      <c r="H55" s="58">
        <v>39.049831390380859</v>
      </c>
      <c r="I55" s="58">
        <v>42.695358276367188</v>
      </c>
      <c r="J55" s="58">
        <v>34.016372680664063</v>
      </c>
      <c r="K55" s="58" t="s">
        <v>182</v>
      </c>
      <c r="L55" s="58" t="s">
        <v>182</v>
      </c>
      <c r="M55" s="58" t="s">
        <v>182</v>
      </c>
    </row>
    <row r="56" spans="1:13">
      <c r="A56" s="20" t="s">
        <v>229</v>
      </c>
      <c r="B56" s="58">
        <v>34.330059051513672</v>
      </c>
      <c r="C56" s="58">
        <v>34.852485656738281</v>
      </c>
      <c r="D56" s="58">
        <v>41.603969573974609</v>
      </c>
      <c r="E56" s="58">
        <v>36.963027954101563</v>
      </c>
      <c r="F56" s="58">
        <v>42.713817596435547</v>
      </c>
      <c r="G56" s="58">
        <v>46.186798095703125</v>
      </c>
      <c r="H56" s="58">
        <v>49.099666595458984</v>
      </c>
      <c r="I56" s="58">
        <v>52.027458190917969</v>
      </c>
      <c r="J56" s="58">
        <v>50.140346527099609</v>
      </c>
      <c r="K56" s="58" t="s">
        <v>182</v>
      </c>
      <c r="L56" s="58" t="s">
        <v>182</v>
      </c>
      <c r="M56" s="58" t="s">
        <v>182</v>
      </c>
    </row>
    <row r="57" spans="1:13">
      <c r="A57" s="20" t="s">
        <v>230</v>
      </c>
      <c r="B57" s="58">
        <v>42.642875671386719</v>
      </c>
      <c r="C57" s="58">
        <v>46.309608459472656</v>
      </c>
      <c r="D57" s="58">
        <v>54.591262817382813</v>
      </c>
      <c r="E57" s="58">
        <v>51.387638092041016</v>
      </c>
      <c r="F57" s="58">
        <v>54.265228271484375</v>
      </c>
      <c r="G57" s="58">
        <v>64.756996154785156</v>
      </c>
      <c r="H57" s="58">
        <v>58.089138031005859</v>
      </c>
      <c r="I57" s="58">
        <v>56.430686950683594</v>
      </c>
      <c r="J57" s="58">
        <v>59.430152893066406</v>
      </c>
      <c r="K57" s="58" t="s">
        <v>182</v>
      </c>
      <c r="L57" s="58" t="s">
        <v>182</v>
      </c>
      <c r="M57" s="58" t="s">
        <v>182</v>
      </c>
    </row>
    <row r="58" spans="1:13">
      <c r="A58" s="24" t="s">
        <v>231</v>
      </c>
      <c r="B58" s="59"/>
      <c r="C58" s="60"/>
      <c r="D58" s="60"/>
      <c r="E58" s="60"/>
      <c r="F58" s="60"/>
      <c r="G58" s="60"/>
      <c r="H58" s="60"/>
      <c r="I58" s="60"/>
      <c r="J58" s="60"/>
      <c r="K58" s="60"/>
      <c r="L58" s="60"/>
      <c r="M58" s="61"/>
    </row>
    <row r="59" spans="1:13">
      <c r="A59" s="20" t="s">
        <v>232</v>
      </c>
      <c r="B59" s="58">
        <v>43.255596160888672</v>
      </c>
      <c r="C59" s="58">
        <v>44.511245727539063</v>
      </c>
      <c r="D59" s="58">
        <v>48.745944976806641</v>
      </c>
      <c r="E59" s="58">
        <v>49.872589111328125</v>
      </c>
      <c r="F59" s="58">
        <v>57.403049468994141</v>
      </c>
      <c r="G59" s="58">
        <v>54.551673889160156</v>
      </c>
      <c r="H59" s="58">
        <v>58.210147857666016</v>
      </c>
      <c r="I59" s="58">
        <v>69.124053955078125</v>
      </c>
      <c r="J59" s="58">
        <v>60.671749114990234</v>
      </c>
      <c r="K59" s="58" t="s">
        <v>182</v>
      </c>
      <c r="L59" s="58" t="s">
        <v>182</v>
      </c>
      <c r="M59" s="58" t="s">
        <v>182</v>
      </c>
    </row>
    <row r="60" spans="1:13">
      <c r="A60" s="20" t="s">
        <v>233</v>
      </c>
      <c r="B60" s="58">
        <v>22.621757507324219</v>
      </c>
      <c r="C60" s="58">
        <v>20.444637298583984</v>
      </c>
      <c r="D60" s="58">
        <v>21.009735107421875</v>
      </c>
      <c r="E60" s="58">
        <v>26.795759201049805</v>
      </c>
      <c r="F60" s="58">
        <v>43.769741058349609</v>
      </c>
      <c r="G60" s="58">
        <v>46.091011047363281</v>
      </c>
      <c r="H60" s="58">
        <v>47.366615295410156</v>
      </c>
      <c r="I60" s="58">
        <v>70.170623779296875</v>
      </c>
      <c r="J60" s="58">
        <v>54.887355804443359</v>
      </c>
      <c r="K60" s="58" t="s">
        <v>182</v>
      </c>
      <c r="L60" s="58" t="s">
        <v>182</v>
      </c>
      <c r="M60" s="58" t="s">
        <v>182</v>
      </c>
    </row>
    <row r="61" spans="1:13">
      <c r="A61" s="20" t="s">
        <v>234</v>
      </c>
      <c r="B61" s="58">
        <v>30.939981460571289</v>
      </c>
      <c r="C61" s="58">
        <v>34.690765380859375</v>
      </c>
      <c r="D61" s="58">
        <v>35.778797149658203</v>
      </c>
      <c r="E61" s="58">
        <v>42.144607543945313</v>
      </c>
      <c r="F61" s="58">
        <v>55.559192657470703</v>
      </c>
      <c r="G61" s="58">
        <v>60.607643127441406</v>
      </c>
      <c r="H61" s="58">
        <v>64.941009521484375</v>
      </c>
      <c r="I61" s="58">
        <v>78.242851257324219</v>
      </c>
      <c r="J61" s="58">
        <v>66.965171813964844</v>
      </c>
      <c r="K61" s="58" t="s">
        <v>182</v>
      </c>
      <c r="L61" s="58" t="s">
        <v>182</v>
      </c>
      <c r="M61" s="58" t="s">
        <v>182</v>
      </c>
    </row>
    <row r="62" spans="1:13">
      <c r="A62" s="20" t="s">
        <v>235</v>
      </c>
      <c r="B62" s="58">
        <v>21.924962997436523</v>
      </c>
      <c r="C62" s="58">
        <v>26.738792419433594</v>
      </c>
      <c r="D62" s="58">
        <v>31.313161849975586</v>
      </c>
      <c r="E62" s="58">
        <v>38.531352996826172</v>
      </c>
      <c r="F62" s="58">
        <v>59.146884918212891</v>
      </c>
      <c r="G62" s="58">
        <v>61.021144866943359</v>
      </c>
      <c r="H62" s="58">
        <v>58.869884490966797</v>
      </c>
      <c r="I62" s="58">
        <v>80.632003784179688</v>
      </c>
      <c r="J62" s="58">
        <v>75.103759765625</v>
      </c>
      <c r="K62" s="58" t="s">
        <v>182</v>
      </c>
      <c r="L62" s="58" t="s">
        <v>182</v>
      </c>
      <c r="M62" s="58" t="s">
        <v>182</v>
      </c>
    </row>
    <row r="63" spans="1:13">
      <c r="A63" s="20" t="s">
        <v>236</v>
      </c>
      <c r="B63" s="58">
        <v>52.915557861328125</v>
      </c>
      <c r="C63" s="58">
        <v>50.635509490966797</v>
      </c>
      <c r="D63" s="58">
        <v>65.747535705566406</v>
      </c>
      <c r="E63" s="58">
        <v>64.960807800292969</v>
      </c>
      <c r="F63" s="58">
        <v>69.316703796386719</v>
      </c>
      <c r="G63" s="58">
        <v>77.324981689453125</v>
      </c>
      <c r="H63" s="58">
        <v>68.700874328613281</v>
      </c>
      <c r="I63" s="58">
        <v>70.297172546386719</v>
      </c>
      <c r="J63" s="58">
        <v>79.085525512695313</v>
      </c>
      <c r="K63" s="58" t="s">
        <v>182</v>
      </c>
      <c r="L63" s="58" t="s">
        <v>182</v>
      </c>
      <c r="M63" s="58" t="s">
        <v>182</v>
      </c>
    </row>
    <row r="64" spans="1:13">
      <c r="A64" s="20" t="s">
        <v>237</v>
      </c>
      <c r="B64" s="58">
        <v>30.23173713684082</v>
      </c>
      <c r="C64" s="58">
        <v>31.193979263305664</v>
      </c>
      <c r="D64" s="58">
        <v>32.72320556640625</v>
      </c>
      <c r="E64" s="58">
        <v>39.309463500976563</v>
      </c>
      <c r="F64" s="58">
        <v>45.509166717529297</v>
      </c>
      <c r="G64" s="58">
        <v>56.600906372070313</v>
      </c>
      <c r="H64" s="58">
        <v>69.768768310546875</v>
      </c>
      <c r="I64" s="58">
        <v>80.440277099609375</v>
      </c>
      <c r="J64" s="58">
        <v>62.461437225341797</v>
      </c>
      <c r="K64" s="58" t="s">
        <v>182</v>
      </c>
      <c r="L64" s="58" t="s">
        <v>182</v>
      </c>
      <c r="M64" s="58" t="s">
        <v>182</v>
      </c>
    </row>
    <row r="65" spans="1:13">
      <c r="A65" s="20" t="s">
        <v>238</v>
      </c>
      <c r="B65" s="58">
        <v>34.104076385498047</v>
      </c>
      <c r="C65" s="58">
        <v>37.782749176025391</v>
      </c>
      <c r="D65" s="58">
        <v>48.536228179931641</v>
      </c>
      <c r="E65" s="58">
        <v>65.942192077636719</v>
      </c>
      <c r="F65" s="58">
        <v>65.071861267089844</v>
      </c>
      <c r="G65" s="58">
        <v>71.741561889648438</v>
      </c>
      <c r="H65" s="58">
        <v>76.32073974609375</v>
      </c>
      <c r="I65" s="58">
        <v>92.560554504394531</v>
      </c>
      <c r="J65" s="58">
        <v>72.537086486816406</v>
      </c>
      <c r="K65" s="58" t="s">
        <v>182</v>
      </c>
      <c r="L65" s="58" t="s">
        <v>182</v>
      </c>
      <c r="M65" s="58" t="s">
        <v>182</v>
      </c>
    </row>
    <row r="66" spans="1:13">
      <c r="A66" s="20" t="s">
        <v>239</v>
      </c>
      <c r="B66" s="58">
        <v>35.188720703125</v>
      </c>
      <c r="C66" s="58">
        <v>20.389646530151367</v>
      </c>
      <c r="D66" s="58">
        <v>18.668455123901367</v>
      </c>
      <c r="E66" s="58">
        <v>27.78785514831543</v>
      </c>
      <c r="F66" s="58">
        <v>40.867069244384766</v>
      </c>
      <c r="G66" s="58">
        <v>46.721317291259766</v>
      </c>
      <c r="H66" s="58">
        <v>56.949733734130859</v>
      </c>
      <c r="I66" s="58">
        <v>73.761741638183594</v>
      </c>
      <c r="J66" s="58">
        <v>43.32421875</v>
      </c>
      <c r="K66" s="58" t="s">
        <v>182</v>
      </c>
      <c r="L66" s="58" t="s">
        <v>182</v>
      </c>
      <c r="M66" s="58" t="s">
        <v>182</v>
      </c>
    </row>
    <row r="67" spans="1:13">
      <c r="A67" s="20" t="s">
        <v>240</v>
      </c>
      <c r="B67" s="58">
        <v>43.800674438476563</v>
      </c>
      <c r="C67" s="58">
        <v>43.291694641113281</v>
      </c>
      <c r="D67" s="58">
        <v>58.022441864013672</v>
      </c>
      <c r="E67" s="58">
        <v>45.849254608154297</v>
      </c>
      <c r="F67" s="58">
        <v>46.677043914794922</v>
      </c>
      <c r="G67" s="58">
        <v>51.366710662841797</v>
      </c>
      <c r="H67" s="58">
        <v>62.215278625488281</v>
      </c>
      <c r="I67" s="58">
        <v>72.657005310058594</v>
      </c>
      <c r="J67" s="58">
        <v>62.713489532470703</v>
      </c>
      <c r="K67" s="58" t="s">
        <v>182</v>
      </c>
      <c r="L67" s="58" t="s">
        <v>182</v>
      </c>
      <c r="M67" s="58" t="s">
        <v>182</v>
      </c>
    </row>
    <row r="68" spans="1:13">
      <c r="A68" s="20" t="s">
        <v>241</v>
      </c>
      <c r="B68" s="58">
        <v>27.479288101196289</v>
      </c>
      <c r="C68" s="58">
        <v>30.332359313964844</v>
      </c>
      <c r="D68" s="58">
        <v>35.022628784179688</v>
      </c>
      <c r="E68" s="58">
        <v>39.689342498779297</v>
      </c>
      <c r="F68" s="58">
        <v>45.371429443359375</v>
      </c>
      <c r="G68" s="58">
        <v>53.597160339355469</v>
      </c>
      <c r="H68" s="58">
        <v>71.98028564453125</v>
      </c>
      <c r="I68" s="58">
        <v>90.199203491210938</v>
      </c>
      <c r="J68" s="58">
        <v>60.3734130859375</v>
      </c>
      <c r="K68" s="58" t="s">
        <v>182</v>
      </c>
      <c r="L68" s="58" t="s">
        <v>182</v>
      </c>
      <c r="M68" s="58" t="s">
        <v>182</v>
      </c>
    </row>
    <row r="69" spans="1:13">
      <c r="A69" s="20" t="s">
        <v>242</v>
      </c>
      <c r="B69" s="58">
        <v>24.208637237548828</v>
      </c>
      <c r="C69" s="58">
        <v>27.28364372253418</v>
      </c>
      <c r="D69" s="58">
        <v>30.530426025390625</v>
      </c>
      <c r="E69" s="58">
        <v>39.557514190673828</v>
      </c>
      <c r="F69" s="58">
        <v>42.884300231933594</v>
      </c>
      <c r="G69" s="58">
        <v>53.098934173583984</v>
      </c>
      <c r="H69" s="58">
        <v>73.886764526367188</v>
      </c>
      <c r="I69" s="58">
        <v>90.7109375</v>
      </c>
      <c r="J69" s="58">
        <v>58.956779479980469</v>
      </c>
      <c r="K69" s="58" t="s">
        <v>182</v>
      </c>
      <c r="L69" s="58" t="s">
        <v>182</v>
      </c>
      <c r="M69" s="58" t="s">
        <v>182</v>
      </c>
    </row>
    <row r="70" spans="1:13">
      <c r="A70" s="20" t="s">
        <v>243</v>
      </c>
      <c r="B70" s="58">
        <v>44.37652587890625</v>
      </c>
      <c r="C70" s="58">
        <v>48.735404968261719</v>
      </c>
      <c r="D70" s="58">
        <v>54.176673889160156</v>
      </c>
      <c r="E70" s="58">
        <v>58.251399993896484</v>
      </c>
      <c r="F70" s="58">
        <v>53.648387908935547</v>
      </c>
      <c r="G70" s="58">
        <v>61.180206298828125</v>
      </c>
      <c r="H70" s="58">
        <v>62.666248321533203</v>
      </c>
      <c r="I70" s="58">
        <v>59.054538726806641</v>
      </c>
      <c r="J70" s="58">
        <v>61.135398864746094</v>
      </c>
      <c r="K70" s="58" t="s">
        <v>182</v>
      </c>
      <c r="L70" s="58" t="s">
        <v>182</v>
      </c>
      <c r="M70" s="58" t="s">
        <v>182</v>
      </c>
    </row>
    <row r="71" spans="1:13">
      <c r="A71" s="20" t="s">
        <v>244</v>
      </c>
      <c r="B71" s="58">
        <v>37.641517639160156</v>
      </c>
      <c r="C71" s="58">
        <v>41.696834564208984</v>
      </c>
      <c r="D71" s="58">
        <v>48.715911865234375</v>
      </c>
      <c r="E71" s="58">
        <v>53.501819610595703</v>
      </c>
      <c r="F71" s="58">
        <v>62.09051513671875</v>
      </c>
      <c r="G71" s="58">
        <v>65.952751159667969</v>
      </c>
      <c r="H71" s="58">
        <v>74.29132080078125</v>
      </c>
      <c r="I71" s="58">
        <v>88.970359802246094</v>
      </c>
      <c r="J71" s="58">
        <v>74.496414184570313</v>
      </c>
      <c r="K71" s="58" t="s">
        <v>182</v>
      </c>
      <c r="L71" s="58" t="s">
        <v>182</v>
      </c>
      <c r="M71" s="58" t="s">
        <v>182</v>
      </c>
    </row>
    <row r="72" spans="1:13">
      <c r="A72" s="20" t="s">
        <v>245</v>
      </c>
      <c r="B72" s="58">
        <v>44.275844573974609</v>
      </c>
      <c r="C72" s="58">
        <v>48.256214141845703</v>
      </c>
      <c r="D72" s="58">
        <v>49.418537139892578</v>
      </c>
      <c r="E72" s="58">
        <v>53.614246368408203</v>
      </c>
      <c r="F72" s="58">
        <v>50.688247680664063</v>
      </c>
      <c r="G72" s="58">
        <v>61.511585235595703</v>
      </c>
      <c r="H72" s="58">
        <v>58.236778259277344</v>
      </c>
      <c r="I72" s="58">
        <v>57.418258666992188</v>
      </c>
      <c r="J72" s="58">
        <v>56.059024810791016</v>
      </c>
      <c r="K72" s="58" t="s">
        <v>182</v>
      </c>
      <c r="L72" s="58" t="s">
        <v>182</v>
      </c>
      <c r="M72" s="58" t="s">
        <v>182</v>
      </c>
    </row>
    <row r="73" spans="1:13">
      <c r="A73" s="20" t="s">
        <v>246</v>
      </c>
      <c r="B73" s="58">
        <v>43.322067260742188</v>
      </c>
      <c r="C73" s="58">
        <v>47.011604309082031</v>
      </c>
      <c r="D73" s="58">
        <v>51.270793914794922</v>
      </c>
      <c r="E73" s="58">
        <v>46.348091125488281</v>
      </c>
      <c r="F73" s="58">
        <v>58.440299987792969</v>
      </c>
      <c r="G73" s="58">
        <v>60.312503814697266</v>
      </c>
      <c r="H73" s="58">
        <v>57.296428680419922</v>
      </c>
      <c r="I73" s="58">
        <v>58.6226806640625</v>
      </c>
      <c r="J73" s="58">
        <v>52.238323211669922</v>
      </c>
      <c r="K73" s="58" t="s">
        <v>182</v>
      </c>
      <c r="L73" s="58" t="s">
        <v>182</v>
      </c>
      <c r="M73" s="58" t="s">
        <v>182</v>
      </c>
    </row>
    <row r="74" spans="1:13">
      <c r="A74" s="20" t="s">
        <v>247</v>
      </c>
      <c r="B74" s="58" t="s">
        <v>182</v>
      </c>
      <c r="C74" s="58" t="s">
        <v>182</v>
      </c>
      <c r="D74" s="58" t="s">
        <v>182</v>
      </c>
      <c r="E74" s="58" t="s">
        <v>182</v>
      </c>
      <c r="F74" s="58" t="s">
        <v>182</v>
      </c>
      <c r="G74" s="58" t="s">
        <v>182</v>
      </c>
      <c r="H74" s="58" t="s">
        <v>182</v>
      </c>
      <c r="I74" s="58" t="s">
        <v>182</v>
      </c>
      <c r="J74" s="58" t="s">
        <v>182</v>
      </c>
      <c r="K74" s="58" t="s">
        <v>182</v>
      </c>
      <c r="L74" s="58" t="s">
        <v>182</v>
      </c>
      <c r="M74" s="58" t="s">
        <v>182</v>
      </c>
    </row>
  </sheetData>
  <pageMargins left="0.7" right="0.7" top="0.75" bottom="0.75" header="0.3" footer="0.3"/>
</worksheet>
</file>

<file path=xl/worksheets/sheet1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A33AE7-5B16-48A3-81ED-8293380A13E6}">
  <dimension ref="A1:G75"/>
  <sheetViews>
    <sheetView workbookViewId="0">
      <selection sqref="A1:XFD1048576"/>
    </sheetView>
  </sheetViews>
  <sheetFormatPr defaultColWidth="11.42578125" defaultRowHeight="15"/>
  <cols>
    <col min="1" max="1" width="43.7109375" style="30" customWidth="1"/>
    <col min="2" max="13" width="10.5703125" style="30" customWidth="1"/>
    <col min="14" max="16384" width="11.42578125" style="30"/>
  </cols>
  <sheetData>
    <row r="1" spans="1:7" ht="17.25">
      <c r="A1" s="29" t="s">
        <v>471</v>
      </c>
      <c r="B1" s="29"/>
      <c r="C1" s="29"/>
      <c r="D1" s="29"/>
      <c r="E1" s="29"/>
    </row>
    <row r="2" spans="1:7" ht="17.25">
      <c r="A2" s="29" t="s">
        <v>327</v>
      </c>
      <c r="B2" s="29"/>
      <c r="C2" s="29"/>
      <c r="D2" s="29"/>
      <c r="E2" s="29"/>
    </row>
    <row r="4" spans="1:7">
      <c r="A4" s="8"/>
      <c r="B4" s="200" t="s">
        <v>250</v>
      </c>
      <c r="C4" s="200"/>
      <c r="D4" s="200" t="s">
        <v>251</v>
      </c>
      <c r="E4" s="200"/>
      <c r="F4" s="204" t="s">
        <v>173</v>
      </c>
      <c r="G4" s="205"/>
    </row>
    <row r="5" spans="1:7" s="52" customFormat="1">
      <c r="A5" s="10" t="s">
        <v>174</v>
      </c>
      <c r="B5" s="9" t="s">
        <v>318</v>
      </c>
      <c r="C5" s="9" t="s">
        <v>319</v>
      </c>
      <c r="D5" s="9" t="s">
        <v>318</v>
      </c>
      <c r="E5" s="9" t="s">
        <v>319</v>
      </c>
      <c r="F5" s="51" t="s">
        <v>318</v>
      </c>
      <c r="G5" s="51" t="s">
        <v>319</v>
      </c>
    </row>
    <row r="6" spans="1:7" ht="17.25">
      <c r="A6" s="69" t="s">
        <v>177</v>
      </c>
      <c r="B6" s="49">
        <v>390473.9375</v>
      </c>
      <c r="C6" s="49">
        <v>98859.90625</v>
      </c>
      <c r="D6" s="49">
        <v>372041.03125</v>
      </c>
      <c r="E6" s="49">
        <v>102846.3125</v>
      </c>
      <c r="F6" s="49">
        <v>762514.9375</v>
      </c>
      <c r="G6" s="49">
        <v>201706.21875</v>
      </c>
    </row>
    <row r="7" spans="1:7">
      <c r="A7" s="14" t="s">
        <v>178</v>
      </c>
      <c r="B7" s="15">
        <v>92764.765625</v>
      </c>
      <c r="C7" s="15">
        <v>21323.03125</v>
      </c>
      <c r="D7" s="15">
        <v>143045.4375</v>
      </c>
      <c r="E7" s="15">
        <v>38348.390625</v>
      </c>
      <c r="F7" s="15">
        <v>235810.203125</v>
      </c>
      <c r="G7" s="15">
        <v>59671.41796875</v>
      </c>
    </row>
    <row r="8" spans="1:7">
      <c r="A8" s="14" t="s">
        <v>179</v>
      </c>
      <c r="B8" s="15">
        <v>297709.15625</v>
      </c>
      <c r="C8" s="15">
        <v>77536.875</v>
      </c>
      <c r="D8" s="15">
        <v>228995.59375</v>
      </c>
      <c r="E8" s="15">
        <v>64497.92578125</v>
      </c>
      <c r="F8" s="15">
        <v>526704.75</v>
      </c>
      <c r="G8" s="15">
        <v>142034.796875</v>
      </c>
    </row>
    <row r="9" spans="1:7">
      <c r="A9" s="16" t="s">
        <v>180</v>
      </c>
      <c r="B9" s="17">
        <v>11683.962890625</v>
      </c>
      <c r="C9" s="17">
        <v>2542.486083984375</v>
      </c>
      <c r="D9" s="17">
        <v>12731.681640625</v>
      </c>
      <c r="E9" s="17">
        <v>3027.5693359375</v>
      </c>
      <c r="F9" s="17">
        <v>24415.64453125</v>
      </c>
      <c r="G9" s="17">
        <v>5570.05517578125</v>
      </c>
    </row>
    <row r="10" spans="1:7">
      <c r="A10" s="25" t="s">
        <v>181</v>
      </c>
      <c r="B10" s="19">
        <v>9374.962890625</v>
      </c>
      <c r="C10" s="19">
        <v>2055.486083984375</v>
      </c>
      <c r="D10" s="19">
        <v>4556.0537109375</v>
      </c>
      <c r="E10" s="19">
        <v>848.85357666015625</v>
      </c>
      <c r="F10" s="19">
        <v>13931.0166015625</v>
      </c>
      <c r="G10" s="19">
        <v>2904.339599609375</v>
      </c>
    </row>
    <row r="11" spans="1:7">
      <c r="A11" s="25" t="s">
        <v>183</v>
      </c>
      <c r="B11" s="19">
        <v>2309</v>
      </c>
      <c r="C11" s="19" t="s">
        <v>182</v>
      </c>
      <c r="D11" s="19">
        <v>6051.47900390625</v>
      </c>
      <c r="E11" s="19">
        <v>1519.3228759765625</v>
      </c>
      <c r="F11" s="19">
        <v>8360.478515625</v>
      </c>
      <c r="G11" s="19">
        <v>2006.3228759765625</v>
      </c>
    </row>
    <row r="12" spans="1:7">
      <c r="A12" s="25" t="s">
        <v>184</v>
      </c>
      <c r="B12" s="19" t="s">
        <v>182</v>
      </c>
      <c r="C12" s="19" t="s">
        <v>182</v>
      </c>
      <c r="D12" s="19">
        <v>2124.149658203125</v>
      </c>
      <c r="E12" s="19">
        <v>659.3927001953125</v>
      </c>
      <c r="F12" s="19">
        <v>2124.149658203125</v>
      </c>
      <c r="G12" s="19">
        <v>659.3927001953125</v>
      </c>
    </row>
    <row r="13" spans="1:7">
      <c r="A13" s="16" t="s">
        <v>185</v>
      </c>
      <c r="B13" s="17">
        <v>46486.59375</v>
      </c>
      <c r="C13" s="17">
        <v>9516.142578125</v>
      </c>
      <c r="D13" s="17">
        <v>59935.07421875</v>
      </c>
      <c r="E13" s="17">
        <v>14928.0859375</v>
      </c>
      <c r="F13" s="17">
        <v>106421.6640625</v>
      </c>
      <c r="G13" s="17">
        <v>24444.228515625</v>
      </c>
    </row>
    <row r="14" spans="1:7">
      <c r="A14" s="20" t="s">
        <v>186</v>
      </c>
      <c r="B14" s="19">
        <v>29957.98046875</v>
      </c>
      <c r="C14" s="19">
        <v>6120.0322265625</v>
      </c>
      <c r="D14" s="19">
        <v>16897.001953125</v>
      </c>
      <c r="E14" s="19">
        <v>5996.4521484375</v>
      </c>
      <c r="F14" s="19">
        <v>46854.984375</v>
      </c>
      <c r="G14" s="19">
        <v>12116.484375</v>
      </c>
    </row>
    <row r="15" spans="1:7">
      <c r="A15" s="20" t="s">
        <v>187</v>
      </c>
      <c r="B15" s="19">
        <v>3776.009521484375</v>
      </c>
      <c r="C15" s="19">
        <v>500.93917846679688</v>
      </c>
      <c r="D15" s="19">
        <v>4808.64990234375</v>
      </c>
      <c r="E15" s="19">
        <v>506.12887573242188</v>
      </c>
      <c r="F15" s="19">
        <v>8584.66015625</v>
      </c>
      <c r="G15" s="19">
        <v>1007.0680541992188</v>
      </c>
    </row>
    <row r="16" spans="1:7">
      <c r="A16" s="20" t="s">
        <v>188</v>
      </c>
      <c r="B16" s="19" t="s">
        <v>182</v>
      </c>
      <c r="C16" s="19" t="s">
        <v>182</v>
      </c>
      <c r="D16" s="19" t="s">
        <v>182</v>
      </c>
      <c r="E16" s="19" t="s">
        <v>182</v>
      </c>
      <c r="F16" s="19">
        <v>9908.37890625</v>
      </c>
      <c r="G16" s="19">
        <v>4165.77587890625</v>
      </c>
    </row>
    <row r="17" spans="1:7">
      <c r="A17" s="20" t="s">
        <v>189</v>
      </c>
      <c r="B17" s="19">
        <v>2284.378173828125</v>
      </c>
      <c r="C17" s="19">
        <v>597.32574462890625</v>
      </c>
      <c r="D17" s="19">
        <v>7247.84912109375</v>
      </c>
      <c r="E17" s="19">
        <v>845.59979248046875</v>
      </c>
      <c r="F17" s="19">
        <v>9532.2275390625</v>
      </c>
      <c r="G17" s="19">
        <v>1442.925537109375</v>
      </c>
    </row>
    <row r="18" spans="1:7">
      <c r="A18" s="20" t="s">
        <v>190</v>
      </c>
      <c r="B18" s="19">
        <v>2135.83642578125</v>
      </c>
      <c r="C18" s="19" t="s">
        <v>182</v>
      </c>
      <c r="D18" s="19">
        <v>13773.4306640625</v>
      </c>
      <c r="E18" s="19">
        <v>1984.9697265625</v>
      </c>
      <c r="F18" s="19">
        <v>15909.267578125</v>
      </c>
      <c r="G18" s="19">
        <v>2309.616455078125</v>
      </c>
    </row>
    <row r="19" spans="1:7">
      <c r="A19" s="20" t="s">
        <v>191</v>
      </c>
      <c r="B19" s="19">
        <v>8061.05517578125</v>
      </c>
      <c r="C19" s="19">
        <v>1889.8641357421875</v>
      </c>
      <c r="D19" s="19">
        <v>4800.66162109375</v>
      </c>
      <c r="E19" s="19">
        <v>1198.08984375</v>
      </c>
      <c r="F19" s="19">
        <v>12861.716796875</v>
      </c>
      <c r="G19" s="19">
        <v>3087.9541015625</v>
      </c>
    </row>
    <row r="20" spans="1:7">
      <c r="A20" s="20" t="s">
        <v>192</v>
      </c>
      <c r="B20" s="19" t="s">
        <v>182</v>
      </c>
      <c r="C20" s="19" t="s">
        <v>182</v>
      </c>
      <c r="D20" s="19">
        <v>1359.570556640625</v>
      </c>
      <c r="E20" s="19" t="s">
        <v>182</v>
      </c>
      <c r="F20" s="19">
        <v>1359.570556640625</v>
      </c>
      <c r="G20" s="19" t="s">
        <v>182</v>
      </c>
    </row>
    <row r="21" spans="1:7">
      <c r="A21" s="20" t="s">
        <v>193</v>
      </c>
      <c r="B21" s="19" t="s">
        <v>182</v>
      </c>
      <c r="C21" s="19" t="s">
        <v>182</v>
      </c>
      <c r="D21" s="19">
        <v>1410.8619384765625</v>
      </c>
      <c r="E21" s="19" t="s">
        <v>182</v>
      </c>
      <c r="F21" s="19">
        <v>1410.8619384765625</v>
      </c>
      <c r="G21" s="19" t="s">
        <v>182</v>
      </c>
    </row>
    <row r="22" spans="1:7">
      <c r="A22" s="16" t="s">
        <v>194</v>
      </c>
      <c r="B22" s="17">
        <v>14265.984375</v>
      </c>
      <c r="C22" s="17">
        <v>1981.4390869140625</v>
      </c>
      <c r="D22" s="17">
        <v>16003.5546875</v>
      </c>
      <c r="E22" s="17">
        <v>2258.16162109375</v>
      </c>
      <c r="F22" s="17">
        <v>30269.5390625</v>
      </c>
      <c r="G22" s="17">
        <v>4239.6005859375</v>
      </c>
    </row>
    <row r="23" spans="1:7">
      <c r="A23" s="20" t="s">
        <v>195</v>
      </c>
      <c r="B23" s="19" t="s">
        <v>182</v>
      </c>
      <c r="C23" s="19" t="s">
        <v>182</v>
      </c>
      <c r="D23" s="19" t="s">
        <v>182</v>
      </c>
      <c r="E23" s="19" t="s">
        <v>182</v>
      </c>
      <c r="F23" s="19">
        <v>7417.2333984375</v>
      </c>
      <c r="G23" s="19">
        <v>856.78009033203125</v>
      </c>
    </row>
    <row r="24" spans="1:7">
      <c r="A24" s="20" t="s">
        <v>196</v>
      </c>
      <c r="B24" s="19" t="s">
        <v>182</v>
      </c>
      <c r="C24" s="19" t="s">
        <v>182</v>
      </c>
      <c r="D24" s="19">
        <v>3686.353759765625</v>
      </c>
      <c r="E24" s="19" t="s">
        <v>182</v>
      </c>
      <c r="F24" s="19">
        <v>3686.353759765625</v>
      </c>
      <c r="G24" s="19" t="s">
        <v>182</v>
      </c>
    </row>
    <row r="25" spans="1:7">
      <c r="A25" s="20" t="s">
        <v>197</v>
      </c>
      <c r="B25" s="19">
        <v>13346.984375</v>
      </c>
      <c r="C25" s="19">
        <v>1742.4390869140625</v>
      </c>
      <c r="D25" s="19">
        <v>5818.9677734375</v>
      </c>
      <c r="E25" s="19">
        <v>1388.8983154296875</v>
      </c>
      <c r="F25" s="19">
        <v>19165.951171875</v>
      </c>
      <c r="G25" s="19">
        <v>3131.33740234375</v>
      </c>
    </row>
    <row r="26" spans="1:7">
      <c r="A26" s="16" t="s">
        <v>198</v>
      </c>
      <c r="B26" s="17">
        <v>4740.91162109375</v>
      </c>
      <c r="C26" s="17" t="s">
        <v>182</v>
      </c>
      <c r="D26" s="17">
        <v>4211.51171875</v>
      </c>
      <c r="E26" s="17">
        <v>768.14990234375</v>
      </c>
      <c r="F26" s="17">
        <v>8952.4228515625</v>
      </c>
      <c r="G26" s="17">
        <v>919.4320068359375</v>
      </c>
    </row>
    <row r="27" spans="1:7">
      <c r="A27" s="16" t="s">
        <v>199</v>
      </c>
      <c r="B27" s="17">
        <v>12974.3173828125</v>
      </c>
      <c r="C27" s="17">
        <v>3131.869384765625</v>
      </c>
      <c r="D27" s="17">
        <v>32313.060546875</v>
      </c>
      <c r="E27" s="17">
        <v>14149.150390625</v>
      </c>
      <c r="F27" s="17">
        <v>45287.37890625</v>
      </c>
      <c r="G27" s="17">
        <v>17281.01953125</v>
      </c>
    </row>
    <row r="28" spans="1:7">
      <c r="A28" s="20" t="s">
        <v>200</v>
      </c>
      <c r="B28" s="19">
        <v>1695</v>
      </c>
      <c r="C28" s="19">
        <v>733</v>
      </c>
      <c r="D28" s="19">
        <v>18653.90625</v>
      </c>
      <c r="E28" s="19">
        <v>9021.9921875</v>
      </c>
      <c r="F28" s="19">
        <v>20348.90625</v>
      </c>
      <c r="G28" s="19">
        <v>9754.9921875</v>
      </c>
    </row>
    <row r="29" spans="1:7">
      <c r="A29" s="20" t="s">
        <v>201</v>
      </c>
      <c r="B29" s="19">
        <v>11279.3173828125</v>
      </c>
      <c r="C29" s="19">
        <v>2398.869384765625</v>
      </c>
      <c r="D29" s="19">
        <v>13659.1533203125</v>
      </c>
      <c r="E29" s="19">
        <v>5127.158203125</v>
      </c>
      <c r="F29" s="19">
        <v>24938.470703125</v>
      </c>
      <c r="G29" s="19">
        <v>7526.02734375</v>
      </c>
    </row>
    <row r="30" spans="1:7">
      <c r="A30" s="16" t="s">
        <v>202</v>
      </c>
      <c r="B30" s="17">
        <v>141264.921875</v>
      </c>
      <c r="C30" s="17">
        <v>51069.06640625</v>
      </c>
      <c r="D30" s="17">
        <v>65436.828125</v>
      </c>
      <c r="E30" s="17">
        <v>30248.556640625</v>
      </c>
      <c r="F30" s="17">
        <v>206701.75</v>
      </c>
      <c r="G30" s="17">
        <v>81317.625</v>
      </c>
    </row>
    <row r="31" spans="1:7">
      <c r="A31" s="20" t="s">
        <v>203</v>
      </c>
      <c r="B31" s="19" t="s">
        <v>182</v>
      </c>
      <c r="C31" s="19" t="s">
        <v>182</v>
      </c>
      <c r="D31" s="19">
        <v>4623.8193359375</v>
      </c>
      <c r="E31" s="19" t="s">
        <v>182</v>
      </c>
      <c r="F31" s="19">
        <v>4623.8193359375</v>
      </c>
      <c r="G31" s="19" t="s">
        <v>182</v>
      </c>
    </row>
    <row r="32" spans="1:7">
      <c r="A32" s="20" t="s">
        <v>204</v>
      </c>
      <c r="B32" s="19">
        <v>9538.8056640625</v>
      </c>
      <c r="C32" s="19">
        <v>1428.8931884765625</v>
      </c>
      <c r="D32" s="19">
        <v>17104.6015625</v>
      </c>
      <c r="E32" s="19">
        <v>3568.582763671875</v>
      </c>
      <c r="F32" s="19">
        <v>26643.408203125</v>
      </c>
      <c r="G32" s="19">
        <v>4997.47607421875</v>
      </c>
    </row>
    <row r="33" spans="1:7">
      <c r="A33" s="20" t="s">
        <v>205</v>
      </c>
      <c r="B33" s="19">
        <v>61892.765625</v>
      </c>
      <c r="C33" s="19">
        <v>20240.6328125</v>
      </c>
      <c r="D33" s="19">
        <v>16202.03515625</v>
      </c>
      <c r="E33" s="19">
        <v>7113.4326171875</v>
      </c>
      <c r="F33" s="19">
        <v>78094.8046875</v>
      </c>
      <c r="G33" s="19">
        <v>27354.064453125</v>
      </c>
    </row>
    <row r="34" spans="1:7">
      <c r="A34" s="20" t="s">
        <v>206</v>
      </c>
      <c r="B34" s="19">
        <v>62558.83984375</v>
      </c>
      <c r="C34" s="19">
        <v>26965.859375</v>
      </c>
      <c r="D34" s="19">
        <v>17250.546875</v>
      </c>
      <c r="E34" s="19">
        <v>13538.04296875</v>
      </c>
      <c r="F34" s="19">
        <v>79809.3828125</v>
      </c>
      <c r="G34" s="19">
        <v>40503.90234375</v>
      </c>
    </row>
    <row r="35" spans="1:7">
      <c r="A35" s="20" t="s">
        <v>207</v>
      </c>
      <c r="B35" s="19">
        <v>7274.50927734375</v>
      </c>
      <c r="C35" s="19">
        <v>2433.682373046875</v>
      </c>
      <c r="D35" s="19">
        <v>10255.8271484375</v>
      </c>
      <c r="E35" s="19">
        <v>5727.26416015625</v>
      </c>
      <c r="F35" s="19">
        <v>17530.3359375</v>
      </c>
      <c r="G35" s="19">
        <v>8160.94677734375</v>
      </c>
    </row>
    <row r="36" spans="1:7">
      <c r="A36" s="16" t="s">
        <v>208</v>
      </c>
      <c r="B36" s="17">
        <v>13845.5888671875</v>
      </c>
      <c r="C36" s="17">
        <v>1893.6519775390625</v>
      </c>
      <c r="D36" s="17">
        <v>33835.51953125</v>
      </c>
      <c r="E36" s="17">
        <v>6323.39111328125</v>
      </c>
      <c r="F36" s="17">
        <v>47681.109375</v>
      </c>
      <c r="G36" s="17">
        <v>8217.04296875</v>
      </c>
    </row>
    <row r="37" spans="1:7">
      <c r="A37" s="20" t="s">
        <v>209</v>
      </c>
      <c r="B37" s="19">
        <v>3705.09521484375</v>
      </c>
      <c r="C37" s="19">
        <v>986.07659912109375</v>
      </c>
      <c r="D37" s="19">
        <v>18813.830078125</v>
      </c>
      <c r="E37" s="19">
        <v>4339.27734375</v>
      </c>
      <c r="F37" s="19">
        <v>22518.92578125</v>
      </c>
      <c r="G37" s="19">
        <v>5325.35400390625</v>
      </c>
    </row>
    <row r="38" spans="1:7">
      <c r="A38" s="20" t="s">
        <v>210</v>
      </c>
      <c r="B38" s="19">
        <v>5349.591796875</v>
      </c>
      <c r="C38" s="19" t="s">
        <v>182</v>
      </c>
      <c r="D38" s="19">
        <v>10056.3603515625</v>
      </c>
      <c r="E38" s="19">
        <v>1143.039794921875</v>
      </c>
      <c r="F38" s="19">
        <v>15405.953125</v>
      </c>
      <c r="G38" s="19">
        <v>1588.4478759765625</v>
      </c>
    </row>
    <row r="39" spans="1:7">
      <c r="A39" s="20" t="s">
        <v>211</v>
      </c>
      <c r="B39" s="19">
        <v>4790.90185546875</v>
      </c>
      <c r="C39" s="19" t="s">
        <v>182</v>
      </c>
      <c r="D39" s="19">
        <v>4965.33056640625</v>
      </c>
      <c r="E39" s="19">
        <v>841.073974609375</v>
      </c>
      <c r="F39" s="19">
        <v>9756.232421875</v>
      </c>
      <c r="G39" s="19">
        <v>1303.2412109375</v>
      </c>
    </row>
    <row r="40" spans="1:7">
      <c r="A40" s="16" t="s">
        <v>212</v>
      </c>
      <c r="B40" s="17">
        <v>15341.1767578125</v>
      </c>
      <c r="C40" s="17">
        <v>1356.1142578125</v>
      </c>
      <c r="D40" s="17">
        <v>10639.3408203125</v>
      </c>
      <c r="E40" s="17">
        <v>1044.199462890625</v>
      </c>
      <c r="F40" s="17">
        <v>25980.517578125</v>
      </c>
      <c r="G40" s="17">
        <v>2400.313720703125</v>
      </c>
    </row>
    <row r="41" spans="1:7">
      <c r="A41" s="16" t="s">
        <v>213</v>
      </c>
      <c r="B41" s="17">
        <v>57810.36328125</v>
      </c>
      <c r="C41" s="17">
        <v>14183.76953125</v>
      </c>
      <c r="D41" s="17">
        <v>76710.6796875</v>
      </c>
      <c r="E41" s="17">
        <v>22302.0546875</v>
      </c>
      <c r="F41" s="17">
        <v>134521.046875</v>
      </c>
      <c r="G41" s="17">
        <v>36485.82421875</v>
      </c>
    </row>
    <row r="42" spans="1:7">
      <c r="A42" s="20" t="s">
        <v>214</v>
      </c>
      <c r="B42" s="19">
        <v>41095.328125</v>
      </c>
      <c r="C42" s="19">
        <v>11281.7822265625</v>
      </c>
      <c r="D42" s="19">
        <v>51386.40625</v>
      </c>
      <c r="E42" s="19">
        <v>17008.7109375</v>
      </c>
      <c r="F42" s="19">
        <v>92481.734375</v>
      </c>
      <c r="G42" s="19">
        <v>28290.494140625</v>
      </c>
    </row>
    <row r="43" spans="1:7">
      <c r="A43" s="20" t="s">
        <v>215</v>
      </c>
      <c r="B43" s="19">
        <v>3155</v>
      </c>
      <c r="C43" s="19">
        <v>686</v>
      </c>
      <c r="D43" s="19">
        <v>7824.91650390625</v>
      </c>
      <c r="E43" s="19">
        <v>1403.7144775390625</v>
      </c>
      <c r="F43" s="19">
        <v>10979.9169921875</v>
      </c>
      <c r="G43" s="19">
        <v>2089.71435546875</v>
      </c>
    </row>
    <row r="44" spans="1:7">
      <c r="A44" s="20" t="s">
        <v>216</v>
      </c>
      <c r="B44" s="19" t="s">
        <v>182</v>
      </c>
      <c r="C44" s="19" t="s">
        <v>182</v>
      </c>
      <c r="D44" s="19">
        <v>10829.119140625</v>
      </c>
      <c r="E44" s="19">
        <v>2276.62060546875</v>
      </c>
      <c r="F44" s="19">
        <v>10829.119140625</v>
      </c>
      <c r="G44" s="19">
        <v>2276.62060546875</v>
      </c>
    </row>
    <row r="45" spans="1:7">
      <c r="A45" s="20" t="s">
        <v>217</v>
      </c>
      <c r="B45" s="19">
        <v>13560.037109375</v>
      </c>
      <c r="C45" s="19">
        <v>2215.987548828125</v>
      </c>
      <c r="D45" s="19">
        <v>6670.23974609375</v>
      </c>
      <c r="E45" s="19">
        <v>1613.0081787109375</v>
      </c>
      <c r="F45" s="19">
        <v>20230.27734375</v>
      </c>
      <c r="G45" s="19">
        <v>3828.995849609375</v>
      </c>
    </row>
    <row r="46" spans="1:7">
      <c r="A46" s="16" t="s">
        <v>218</v>
      </c>
      <c r="B46" s="17">
        <v>14529.7646484375</v>
      </c>
      <c r="C46" s="17">
        <v>1978.2919921875</v>
      </c>
      <c r="D46" s="17">
        <v>9828.7568359375</v>
      </c>
      <c r="E46" s="17">
        <v>987.545654296875</v>
      </c>
      <c r="F46" s="17">
        <v>24358.521484375</v>
      </c>
      <c r="G46" s="17">
        <v>2965.837646484375</v>
      </c>
    </row>
    <row r="47" spans="1:7">
      <c r="A47" s="20" t="s">
        <v>219</v>
      </c>
      <c r="B47" s="19">
        <v>1402.13671875</v>
      </c>
      <c r="C47" s="19" t="s">
        <v>182</v>
      </c>
      <c r="D47" s="19">
        <v>3788.217529296875</v>
      </c>
      <c r="E47" s="19" t="s">
        <v>182</v>
      </c>
      <c r="F47" s="19">
        <v>5190.3544921875</v>
      </c>
      <c r="G47" s="19" t="s">
        <v>182</v>
      </c>
    </row>
    <row r="48" spans="1:7">
      <c r="A48" s="20" t="s">
        <v>220</v>
      </c>
      <c r="B48" s="19" t="s">
        <v>182</v>
      </c>
      <c r="C48" s="19" t="s">
        <v>182</v>
      </c>
      <c r="D48" s="19" t="s">
        <v>182</v>
      </c>
      <c r="E48" s="19" t="s">
        <v>182</v>
      </c>
      <c r="F48" s="19">
        <v>3984.7822265625</v>
      </c>
      <c r="G48" s="19" t="s">
        <v>182</v>
      </c>
    </row>
    <row r="49" spans="1:7">
      <c r="A49" s="20" t="s">
        <v>221</v>
      </c>
      <c r="B49" s="19">
        <v>10404.259765625</v>
      </c>
      <c r="C49" s="19">
        <v>1598.358642578125</v>
      </c>
      <c r="D49" s="19">
        <v>4779.12548828125</v>
      </c>
      <c r="E49" s="19">
        <v>548.28857421875</v>
      </c>
      <c r="F49" s="19">
        <v>15183.384765625</v>
      </c>
      <c r="G49" s="19">
        <v>2146.647216796875</v>
      </c>
    </row>
    <row r="50" spans="1:7">
      <c r="A50" s="16" t="s">
        <v>222</v>
      </c>
      <c r="B50" s="17">
        <v>35709.09765625</v>
      </c>
      <c r="C50" s="17">
        <v>6507.5107421875</v>
      </c>
      <c r="D50" s="17">
        <v>36273.37890625</v>
      </c>
      <c r="E50" s="17">
        <v>4736.54931640625</v>
      </c>
      <c r="F50" s="17">
        <v>71982.4765625</v>
      </c>
      <c r="G50" s="17">
        <v>11244.060546875</v>
      </c>
    </row>
    <row r="51" spans="1:7">
      <c r="A51" s="20" t="s">
        <v>223</v>
      </c>
      <c r="B51" s="19">
        <v>2814.764404296875</v>
      </c>
      <c r="C51" s="19">
        <v>542.59197998046875</v>
      </c>
      <c r="D51" s="19">
        <v>4701.94482421875</v>
      </c>
      <c r="E51" s="19">
        <v>613.2569580078125</v>
      </c>
      <c r="F51" s="19">
        <v>7516.70947265625</v>
      </c>
      <c r="G51" s="19">
        <v>1155.848876953125</v>
      </c>
    </row>
    <row r="52" spans="1:7">
      <c r="A52" s="20" t="s">
        <v>224</v>
      </c>
      <c r="B52" s="19" t="s">
        <v>182</v>
      </c>
      <c r="C52" s="19" t="s">
        <v>182</v>
      </c>
      <c r="D52" s="19">
        <v>5596.32421875</v>
      </c>
      <c r="E52" s="19">
        <v>578.4051513671875</v>
      </c>
      <c r="F52" s="19">
        <v>5596.32421875</v>
      </c>
      <c r="G52" s="19">
        <v>578.4051513671875</v>
      </c>
    </row>
    <row r="53" spans="1:7">
      <c r="A53" s="20" t="s">
        <v>225</v>
      </c>
      <c r="B53" s="19">
        <v>12764.8984375</v>
      </c>
      <c r="C53" s="19">
        <v>3579.98046875</v>
      </c>
      <c r="D53" s="19">
        <v>6791.64208984375</v>
      </c>
      <c r="E53" s="19">
        <v>1305.9124755859375</v>
      </c>
      <c r="F53" s="19">
        <v>19556.541015625</v>
      </c>
      <c r="G53" s="19">
        <v>4885.89306640625</v>
      </c>
    </row>
    <row r="54" spans="1:7">
      <c r="A54" s="20" t="s">
        <v>226</v>
      </c>
      <c r="B54" s="19">
        <v>20129.4375</v>
      </c>
      <c r="C54" s="19">
        <v>2384.938232421875</v>
      </c>
      <c r="D54" s="19">
        <v>19183.46875</v>
      </c>
      <c r="E54" s="19">
        <v>2238.974853515625</v>
      </c>
      <c r="F54" s="19">
        <v>39312.90625</v>
      </c>
      <c r="G54" s="19">
        <v>4623.9130859375</v>
      </c>
    </row>
    <row r="55" spans="1:7">
      <c r="A55" s="16" t="s">
        <v>227</v>
      </c>
      <c r="B55" s="17">
        <v>21821.248046875</v>
      </c>
      <c r="C55" s="17">
        <v>4548.28125</v>
      </c>
      <c r="D55" s="17">
        <v>14121.6279296875</v>
      </c>
      <c r="E55" s="17">
        <v>2072.8984375</v>
      </c>
      <c r="F55" s="17">
        <v>35942.875</v>
      </c>
      <c r="G55" s="17">
        <v>6621.1796875</v>
      </c>
    </row>
    <row r="56" spans="1:7">
      <c r="A56" s="20" t="s">
        <v>267</v>
      </c>
      <c r="B56" s="19" t="s">
        <v>182</v>
      </c>
      <c r="C56" s="19" t="s">
        <v>182</v>
      </c>
      <c r="D56" s="19">
        <v>2092.861572265625</v>
      </c>
      <c r="E56" s="19" t="s">
        <v>182</v>
      </c>
      <c r="F56" s="19">
        <v>2092.861572265625</v>
      </c>
      <c r="G56" s="19" t="s">
        <v>182</v>
      </c>
    </row>
    <row r="57" spans="1:7">
      <c r="A57" s="20" t="s">
        <v>229</v>
      </c>
      <c r="B57" s="19" t="s">
        <v>182</v>
      </c>
      <c r="C57" s="19" t="s">
        <v>182</v>
      </c>
      <c r="D57" s="19">
        <v>2697.96337890625</v>
      </c>
      <c r="E57" s="19" t="s">
        <v>182</v>
      </c>
      <c r="F57" s="19">
        <v>2697.96337890625</v>
      </c>
      <c r="G57" s="19" t="s">
        <v>182</v>
      </c>
    </row>
    <row r="58" spans="1:7">
      <c r="A58" s="20" t="s">
        <v>230</v>
      </c>
      <c r="B58" s="19">
        <v>21821.248046875</v>
      </c>
      <c r="C58" s="19">
        <v>4548.28125</v>
      </c>
      <c r="D58" s="19">
        <v>9330.802734375</v>
      </c>
      <c r="E58" s="19">
        <v>1300.041015625</v>
      </c>
      <c r="F58" s="19">
        <v>31152.05078125</v>
      </c>
      <c r="G58" s="19">
        <v>5848.322265625</v>
      </c>
    </row>
    <row r="59" spans="1:7">
      <c r="A59" s="24" t="s">
        <v>231</v>
      </c>
      <c r="B59" s="34"/>
      <c r="C59" s="34"/>
      <c r="D59" s="34"/>
      <c r="E59" s="34"/>
      <c r="F59" s="34"/>
      <c r="G59" s="34"/>
    </row>
    <row r="60" spans="1:7">
      <c r="A60" s="20" t="s">
        <v>232</v>
      </c>
      <c r="B60" s="19">
        <v>9493.4267578125</v>
      </c>
      <c r="C60" s="19">
        <v>2001.1192626953125</v>
      </c>
      <c r="D60" s="19">
        <v>3889.58642578125</v>
      </c>
      <c r="E60" s="19">
        <v>944.17913818359375</v>
      </c>
      <c r="F60" s="19">
        <v>13383.013671875</v>
      </c>
      <c r="G60" s="19">
        <v>2945.29833984375</v>
      </c>
    </row>
    <row r="61" spans="1:7">
      <c r="A61" s="20" t="s">
        <v>233</v>
      </c>
      <c r="B61" s="19" t="s">
        <v>182</v>
      </c>
      <c r="C61" s="19" t="s">
        <v>182</v>
      </c>
      <c r="D61" s="19" t="s">
        <v>182</v>
      </c>
      <c r="E61" s="19" t="s">
        <v>182</v>
      </c>
      <c r="F61" s="19">
        <v>3727.33984375</v>
      </c>
      <c r="G61" s="19">
        <v>1672.233642578125</v>
      </c>
    </row>
    <row r="62" spans="1:7">
      <c r="A62" s="20" t="s">
        <v>234</v>
      </c>
      <c r="B62" s="19" t="s">
        <v>182</v>
      </c>
      <c r="C62" s="19" t="s">
        <v>182</v>
      </c>
      <c r="D62" s="19" t="s">
        <v>182</v>
      </c>
      <c r="E62" s="19" t="s">
        <v>182</v>
      </c>
      <c r="F62" s="19">
        <v>6233.8623046875</v>
      </c>
      <c r="G62" s="19">
        <v>2549.171142578125</v>
      </c>
    </row>
    <row r="63" spans="1:7">
      <c r="A63" s="20" t="s">
        <v>235</v>
      </c>
      <c r="B63" s="19">
        <v>1565</v>
      </c>
      <c r="C63" s="19">
        <v>706</v>
      </c>
      <c r="D63" s="19">
        <v>9731.828125</v>
      </c>
      <c r="E63" s="19">
        <v>6059.77099609375</v>
      </c>
      <c r="F63" s="19">
        <v>11296.828125</v>
      </c>
      <c r="G63" s="19">
        <v>6765.77099609375</v>
      </c>
    </row>
    <row r="64" spans="1:7">
      <c r="A64" s="20" t="s">
        <v>236</v>
      </c>
      <c r="B64" s="19">
        <v>119245.109375</v>
      </c>
      <c r="C64" s="19">
        <v>44242.1171875</v>
      </c>
      <c r="D64" s="19">
        <v>28935.607421875</v>
      </c>
      <c r="E64" s="19">
        <v>18045.4140625</v>
      </c>
      <c r="F64" s="19">
        <v>148180.71875</v>
      </c>
      <c r="G64" s="19">
        <v>62287.53125</v>
      </c>
    </row>
    <row r="65" spans="1:7">
      <c r="A65" s="20" t="s">
        <v>237</v>
      </c>
      <c r="B65" s="19" t="s">
        <v>182</v>
      </c>
      <c r="C65" s="19" t="s">
        <v>182</v>
      </c>
      <c r="D65" s="19" t="s">
        <v>182</v>
      </c>
      <c r="E65" s="19" t="s">
        <v>182</v>
      </c>
      <c r="F65" s="19">
        <v>5423.13623046875</v>
      </c>
      <c r="G65" s="19">
        <v>1266.7420654296875</v>
      </c>
    </row>
    <row r="66" spans="1:7">
      <c r="A66" s="20" t="s">
        <v>238</v>
      </c>
      <c r="B66" s="19">
        <v>8481.2236328125</v>
      </c>
      <c r="C66" s="19">
        <v>1244.36181640625</v>
      </c>
      <c r="D66" s="19">
        <v>12739.0478515625</v>
      </c>
      <c r="E66" s="19">
        <v>2486.3720703125</v>
      </c>
      <c r="F66" s="19">
        <v>21220.271484375</v>
      </c>
      <c r="G66" s="19">
        <v>3730.73388671875</v>
      </c>
    </row>
    <row r="67" spans="1:7">
      <c r="A67" s="20" t="s">
        <v>239</v>
      </c>
      <c r="B67" s="19" t="s">
        <v>182</v>
      </c>
      <c r="C67" s="19" t="s">
        <v>182</v>
      </c>
      <c r="D67" s="19">
        <v>4062.07470703125</v>
      </c>
      <c r="E67" s="19" t="s">
        <v>182</v>
      </c>
      <c r="F67" s="19">
        <v>4062.07470703125</v>
      </c>
      <c r="G67" s="19" t="s">
        <v>182</v>
      </c>
    </row>
    <row r="68" spans="1:7">
      <c r="A68" s="20" t="s">
        <v>240</v>
      </c>
      <c r="B68" s="19">
        <v>5349.591796875</v>
      </c>
      <c r="C68" s="19" t="s">
        <v>182</v>
      </c>
      <c r="D68" s="19">
        <v>8334.3115234375</v>
      </c>
      <c r="E68" s="19">
        <v>825.59771728515625</v>
      </c>
      <c r="F68" s="19">
        <v>13683.9033203125</v>
      </c>
      <c r="G68" s="19">
        <v>1271.005859375</v>
      </c>
    </row>
    <row r="69" spans="1:7">
      <c r="A69" s="20" t="s">
        <v>241</v>
      </c>
      <c r="B69" s="19" t="s">
        <v>182</v>
      </c>
      <c r="C69" s="19" t="s">
        <v>182</v>
      </c>
      <c r="D69" s="19" t="s">
        <v>182</v>
      </c>
      <c r="E69" s="19" t="s">
        <v>182</v>
      </c>
      <c r="F69" s="19">
        <v>11925.033203125</v>
      </c>
      <c r="G69" s="19">
        <v>2727.69482421875</v>
      </c>
    </row>
    <row r="70" spans="1:7">
      <c r="A70" s="20" t="s">
        <v>242</v>
      </c>
      <c r="B70" s="19" t="s">
        <v>182</v>
      </c>
      <c r="C70" s="19" t="s">
        <v>182</v>
      </c>
      <c r="D70" s="19">
        <v>4471.8837890625</v>
      </c>
      <c r="E70" s="19">
        <v>982.55181884765625</v>
      </c>
      <c r="F70" s="19">
        <v>4471.8837890625</v>
      </c>
      <c r="G70" s="19">
        <v>982.55181884765625</v>
      </c>
    </row>
    <row r="71" spans="1:7">
      <c r="A71" s="20" t="s">
        <v>243</v>
      </c>
      <c r="B71" s="19">
        <v>11232.658203125</v>
      </c>
      <c r="C71" s="19">
        <v>932.85150146484375</v>
      </c>
      <c r="D71" s="19">
        <v>3883.090087890625</v>
      </c>
      <c r="E71" s="19" t="s">
        <v>182</v>
      </c>
      <c r="F71" s="19">
        <v>15115.748046875</v>
      </c>
      <c r="G71" s="19">
        <v>1379.9530029296875</v>
      </c>
    </row>
    <row r="72" spans="1:7">
      <c r="A72" s="20" t="s">
        <v>244</v>
      </c>
      <c r="B72" s="19">
        <v>42604.328125</v>
      </c>
      <c r="C72" s="19">
        <v>11789.7822265625</v>
      </c>
      <c r="D72" s="19">
        <v>63292.5625</v>
      </c>
      <c r="E72" s="19">
        <v>19750.572265625</v>
      </c>
      <c r="F72" s="19">
        <v>105896.890625</v>
      </c>
      <c r="G72" s="19">
        <v>31540.353515625</v>
      </c>
    </row>
    <row r="73" spans="1:7">
      <c r="A73" s="20" t="s">
        <v>245</v>
      </c>
      <c r="B73" s="19">
        <v>13560.037109375</v>
      </c>
      <c r="C73" s="19">
        <v>2215.987548828125</v>
      </c>
      <c r="D73" s="19">
        <v>5832.34912109375</v>
      </c>
      <c r="E73" s="19">
        <v>1478.763671875</v>
      </c>
      <c r="F73" s="19">
        <v>19392.38671875</v>
      </c>
      <c r="G73" s="19">
        <v>3694.751220703125</v>
      </c>
    </row>
    <row r="74" spans="1:7">
      <c r="A74" s="20" t="s">
        <v>246</v>
      </c>
      <c r="B74" s="19">
        <v>2814.764404296875</v>
      </c>
      <c r="C74" s="19">
        <v>542.59197998046875</v>
      </c>
      <c r="D74" s="19">
        <v>3206.8583984375</v>
      </c>
      <c r="E74" s="19">
        <v>549.35528564453125</v>
      </c>
      <c r="F74" s="19">
        <v>6021.62255859375</v>
      </c>
      <c r="G74" s="19">
        <v>1091.947265625</v>
      </c>
    </row>
    <row r="75" spans="1:7">
      <c r="A75" s="20" t="s">
        <v>247</v>
      </c>
      <c r="B75" s="19" t="s">
        <v>182</v>
      </c>
      <c r="C75" s="19" t="s">
        <v>182</v>
      </c>
      <c r="D75" s="19" t="s">
        <v>182</v>
      </c>
      <c r="E75" s="19" t="s">
        <v>182</v>
      </c>
      <c r="F75" s="19" t="s">
        <v>182</v>
      </c>
      <c r="G75" s="19" t="s">
        <v>182</v>
      </c>
    </row>
  </sheetData>
  <mergeCells count="3">
    <mergeCell ref="B4:C4"/>
    <mergeCell ref="D4:E4"/>
    <mergeCell ref="F4:G4"/>
  </mergeCells>
  <conditionalFormatting sqref="A28:A29">
    <cfRule type="expression" dxfId="234" priority="25" stopIfTrue="1">
      <formula>ISERROR(A28)</formula>
    </cfRule>
  </conditionalFormatting>
  <conditionalFormatting sqref="A59">
    <cfRule type="expression" dxfId="233" priority="26" stopIfTrue="1">
      <formula>ISERROR(A59)</formula>
    </cfRule>
  </conditionalFormatting>
  <conditionalFormatting sqref="A40">
    <cfRule type="expression" dxfId="232" priority="28" stopIfTrue="1">
      <formula>ISERROR(A40)</formula>
    </cfRule>
  </conditionalFormatting>
  <conditionalFormatting sqref="A41">
    <cfRule type="expression" dxfId="231" priority="27" stopIfTrue="1">
      <formula>ISERROR(A41)</formula>
    </cfRule>
  </conditionalFormatting>
  <conditionalFormatting sqref="A31:A35">
    <cfRule type="expression" dxfId="230" priority="24" stopIfTrue="1">
      <formula>ISERROR(A31)</formula>
    </cfRule>
  </conditionalFormatting>
  <conditionalFormatting sqref="A37:A39">
    <cfRule type="expression" dxfId="229" priority="23" stopIfTrue="1">
      <formula>ISERROR(A37)</formula>
    </cfRule>
  </conditionalFormatting>
  <conditionalFormatting sqref="A42:A45">
    <cfRule type="expression" dxfId="228" priority="22" stopIfTrue="1">
      <formula>ISERROR(A42)</formula>
    </cfRule>
  </conditionalFormatting>
  <conditionalFormatting sqref="A22">
    <cfRule type="expression" dxfId="227" priority="21" stopIfTrue="1">
      <formula>ISERROR(A22)</formula>
    </cfRule>
  </conditionalFormatting>
  <conditionalFormatting sqref="A26">
    <cfRule type="expression" dxfId="226" priority="20" stopIfTrue="1">
      <formula>ISERROR(A26)</formula>
    </cfRule>
  </conditionalFormatting>
  <conditionalFormatting sqref="A50">
    <cfRule type="expression" dxfId="225" priority="16" stopIfTrue="1">
      <formula>ISERROR(A50)</formula>
    </cfRule>
  </conditionalFormatting>
  <conditionalFormatting sqref="A6">
    <cfRule type="expression" dxfId="224" priority="15" stopIfTrue="1">
      <formula>ISERROR(A6)</formula>
    </cfRule>
  </conditionalFormatting>
  <conditionalFormatting sqref="A23:A25">
    <cfRule type="expression" dxfId="223" priority="14" stopIfTrue="1">
      <formula>ISERROR(A23)</formula>
    </cfRule>
  </conditionalFormatting>
  <conditionalFormatting sqref="A53:A54">
    <cfRule type="expression" dxfId="222" priority="13" stopIfTrue="1">
      <formula>ISERROR(A53)</formula>
    </cfRule>
  </conditionalFormatting>
  <conditionalFormatting sqref="A60:A62">
    <cfRule type="expression" dxfId="221" priority="12" stopIfTrue="1">
      <formula>ISERROR(A60)</formula>
    </cfRule>
  </conditionalFormatting>
  <conditionalFormatting sqref="A65:A66">
    <cfRule type="expression" dxfId="220" priority="11" stopIfTrue="1">
      <formula>ISERROR(A65)</formula>
    </cfRule>
  </conditionalFormatting>
  <conditionalFormatting sqref="A63:A64">
    <cfRule type="expression" dxfId="219" priority="10" stopIfTrue="1">
      <formula>ISERROR(A63)</formula>
    </cfRule>
  </conditionalFormatting>
  <conditionalFormatting sqref="A7 A10:A12 A21 A16:A19">
    <cfRule type="expression" dxfId="218" priority="9" stopIfTrue="1">
      <formula>ISERROR(A7)</formula>
    </cfRule>
  </conditionalFormatting>
  <conditionalFormatting sqref="A8">
    <cfRule type="expression" dxfId="217" priority="8" stopIfTrue="1">
      <formula>ISERROR(A8)</formula>
    </cfRule>
  </conditionalFormatting>
  <conditionalFormatting sqref="A20 A14:A15">
    <cfRule type="expression" dxfId="216" priority="7" stopIfTrue="1">
      <formula>ISERROR(A14)</formula>
    </cfRule>
  </conditionalFormatting>
  <conditionalFormatting sqref="A47:A49">
    <cfRule type="expression" dxfId="215" priority="6" stopIfTrue="1">
      <formula>ISERROR(A47)</formula>
    </cfRule>
  </conditionalFormatting>
  <conditionalFormatting sqref="A67:A75">
    <cfRule type="expression" dxfId="214" priority="4" stopIfTrue="1">
      <formula>ISERROR(A67)</formula>
    </cfRule>
  </conditionalFormatting>
  <conditionalFormatting sqref="A27">
    <cfRule type="expression" dxfId="213" priority="31" stopIfTrue="1">
      <formula>ISERROR(A27)</formula>
    </cfRule>
  </conditionalFormatting>
  <conditionalFormatting sqref="A30">
    <cfRule type="expression" dxfId="212" priority="30" stopIfTrue="1">
      <formula>ISERROR(A30)</formula>
    </cfRule>
  </conditionalFormatting>
  <conditionalFormatting sqref="A36">
    <cfRule type="expression" dxfId="211" priority="29" stopIfTrue="1">
      <formula>ISERROR(A36)</formula>
    </cfRule>
  </conditionalFormatting>
  <conditionalFormatting sqref="A9">
    <cfRule type="expression" dxfId="210" priority="19" stopIfTrue="1">
      <formula>ISERROR(A9)</formula>
    </cfRule>
  </conditionalFormatting>
  <conditionalFormatting sqref="A13">
    <cfRule type="expression" dxfId="209" priority="18" stopIfTrue="1">
      <formula>ISERROR(A13)</formula>
    </cfRule>
  </conditionalFormatting>
  <conditionalFormatting sqref="A46">
    <cfRule type="expression" dxfId="208" priority="17" stopIfTrue="1">
      <formula>ISERROR(A46)</formula>
    </cfRule>
  </conditionalFormatting>
  <conditionalFormatting sqref="A51:A52">
    <cfRule type="expression" dxfId="207" priority="5" stopIfTrue="1">
      <formula>ISERROR(A51)</formula>
    </cfRule>
  </conditionalFormatting>
  <conditionalFormatting sqref="A58">
    <cfRule type="expression" dxfId="206" priority="2" stopIfTrue="1">
      <formula>ISERROR(A58)</formula>
    </cfRule>
  </conditionalFormatting>
  <conditionalFormatting sqref="A55">
    <cfRule type="expression" dxfId="205" priority="3" stopIfTrue="1">
      <formula>ISERROR(A55)</formula>
    </cfRule>
  </conditionalFormatting>
  <conditionalFormatting sqref="A56:A57">
    <cfRule type="expression" dxfId="204" priority="1" stopIfTrue="1">
      <formula>ISERROR(A56)</formula>
    </cfRule>
  </conditionalFormatting>
  <pageMargins left="0.7" right="0.7" top="0.75" bottom="0.75" header="0.3" footer="0.3"/>
</worksheet>
</file>

<file path=xl/worksheets/sheet1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CD222B-7861-4855-8974-7255CDEF8AC2}">
  <sheetPr>
    <tabColor rgb="FFFFFF00"/>
  </sheetPr>
  <dimension ref="A2:A58"/>
  <sheetViews>
    <sheetView showGridLines="0" showRowColHeaders="0" workbookViewId="0">
      <selection activeCell="A26" sqref="A26"/>
    </sheetView>
  </sheetViews>
  <sheetFormatPr defaultColWidth="11.42578125" defaultRowHeight="12.75"/>
  <cols>
    <col min="1" max="1" width="112.85546875" style="1" customWidth="1"/>
  </cols>
  <sheetData>
    <row r="2" spans="1:1" ht="18">
      <c r="A2" s="2" t="s">
        <v>472</v>
      </c>
    </row>
    <row r="3" spans="1:1" ht="18">
      <c r="A3" s="2"/>
    </row>
    <row r="4" spans="1:1">
      <c r="A4" s="3" t="s">
        <v>101</v>
      </c>
    </row>
    <row r="5" spans="1:1">
      <c r="A5" s="3" t="s">
        <v>102</v>
      </c>
    </row>
    <row r="6" spans="1:1">
      <c r="A6" s="3" t="s">
        <v>103</v>
      </c>
    </row>
    <row r="7" spans="1:1">
      <c r="A7" s="3" t="s">
        <v>104</v>
      </c>
    </row>
    <row r="8" spans="1:1">
      <c r="A8" s="3" t="s">
        <v>105</v>
      </c>
    </row>
    <row r="9" spans="1:1">
      <c r="A9" s="3" t="s">
        <v>106</v>
      </c>
    </row>
    <row r="10" spans="1:1">
      <c r="A10" s="3" t="s">
        <v>107</v>
      </c>
    </row>
    <row r="11" spans="1:1">
      <c r="A11" s="3" t="s">
        <v>108</v>
      </c>
    </row>
    <row r="12" spans="1:1">
      <c r="A12" s="3" t="s">
        <v>109</v>
      </c>
    </row>
    <row r="13" spans="1:1">
      <c r="A13" s="3" t="s">
        <v>110</v>
      </c>
    </row>
    <row r="14" spans="1:1">
      <c r="A14" s="3" t="s">
        <v>111</v>
      </c>
    </row>
    <row r="15" spans="1:1">
      <c r="A15" s="3" t="s">
        <v>112</v>
      </c>
    </row>
    <row r="16" spans="1:1">
      <c r="A16" s="3" t="s">
        <v>113</v>
      </c>
    </row>
    <row r="17" spans="1:1">
      <c r="A17" s="3" t="s">
        <v>114</v>
      </c>
    </row>
    <row r="18" spans="1:1">
      <c r="A18" s="3" t="s">
        <v>115</v>
      </c>
    </row>
    <row r="19" spans="1:1">
      <c r="A19" s="3" t="s">
        <v>116</v>
      </c>
    </row>
    <row r="20" spans="1:1">
      <c r="A20" s="3" t="s">
        <v>117</v>
      </c>
    </row>
    <row r="21" spans="1:1">
      <c r="A21" s="3" t="s">
        <v>118</v>
      </c>
    </row>
    <row r="22" spans="1:1">
      <c r="A22" s="3" t="s">
        <v>119</v>
      </c>
    </row>
    <row r="23" spans="1:1">
      <c r="A23" s="3" t="s">
        <v>120</v>
      </c>
    </row>
    <row r="24" spans="1:1">
      <c r="A24" s="3" t="s">
        <v>121</v>
      </c>
    </row>
    <row r="25" spans="1:1">
      <c r="A25" s="3" t="s">
        <v>122</v>
      </c>
    </row>
    <row r="26" spans="1:1">
      <c r="A26" s="3" t="s">
        <v>123</v>
      </c>
    </row>
    <row r="27" spans="1:1">
      <c r="A27" s="3" t="s">
        <v>124</v>
      </c>
    </row>
    <row r="28" spans="1:1">
      <c r="A28" s="3" t="s">
        <v>125</v>
      </c>
    </row>
    <row r="29" spans="1:1">
      <c r="A29" s="3" t="s">
        <v>126</v>
      </c>
    </row>
    <row r="30" spans="1:1">
      <c r="A30" s="3" t="s">
        <v>127</v>
      </c>
    </row>
    <row r="31" spans="1:1">
      <c r="A31" s="3" t="s">
        <v>128</v>
      </c>
    </row>
    <row r="32" spans="1:1">
      <c r="A32" s="3" t="s">
        <v>129</v>
      </c>
    </row>
    <row r="33" spans="1:1">
      <c r="A33" s="3" t="s">
        <v>130</v>
      </c>
    </row>
    <row r="34" spans="1:1">
      <c r="A34" s="3" t="s">
        <v>131</v>
      </c>
    </row>
    <row r="35" spans="1:1">
      <c r="A35" s="3" t="s">
        <v>132</v>
      </c>
    </row>
    <row r="36" spans="1:1">
      <c r="A36" s="3" t="s">
        <v>133</v>
      </c>
    </row>
    <row r="37" spans="1:1">
      <c r="A37" s="3" t="s">
        <v>134</v>
      </c>
    </row>
    <row r="38" spans="1:1">
      <c r="A38" s="3" t="s">
        <v>135</v>
      </c>
    </row>
    <row r="39" spans="1:1">
      <c r="A39" s="3" t="s">
        <v>136</v>
      </c>
    </row>
    <row r="40" spans="1:1">
      <c r="A40" s="3" t="s">
        <v>137</v>
      </c>
    </row>
    <row r="41" spans="1:1">
      <c r="A41" s="3" t="s">
        <v>138</v>
      </c>
    </row>
    <row r="42" spans="1:1">
      <c r="A42" s="3" t="s">
        <v>139</v>
      </c>
    </row>
    <row r="43" spans="1:1">
      <c r="A43" s="3" t="s">
        <v>140</v>
      </c>
    </row>
    <row r="44" spans="1:1">
      <c r="A44" s="3" t="s">
        <v>141</v>
      </c>
    </row>
    <row r="45" spans="1:1">
      <c r="A45" s="3" t="s">
        <v>142</v>
      </c>
    </row>
    <row r="46" spans="1:1">
      <c r="A46" s="3" t="s">
        <v>143</v>
      </c>
    </row>
    <row r="47" spans="1:1">
      <c r="A47" s="3" t="s">
        <v>144</v>
      </c>
    </row>
    <row r="48" spans="1:1">
      <c r="A48" s="3" t="s">
        <v>145</v>
      </c>
    </row>
    <row r="49" spans="1:1">
      <c r="A49" s="3" t="s">
        <v>146</v>
      </c>
    </row>
    <row r="50" spans="1:1">
      <c r="A50" s="3" t="s">
        <v>147</v>
      </c>
    </row>
    <row r="51" spans="1:1">
      <c r="A51" s="3" t="s">
        <v>148</v>
      </c>
    </row>
    <row r="52" spans="1:1">
      <c r="A52" s="3" t="s">
        <v>149</v>
      </c>
    </row>
    <row r="53" spans="1:1">
      <c r="A53" s="3" t="s">
        <v>150</v>
      </c>
    </row>
    <row r="54" spans="1:1">
      <c r="A54" s="3" t="s">
        <v>151</v>
      </c>
    </row>
    <row r="55" spans="1:1">
      <c r="A55" s="3" t="s">
        <v>152</v>
      </c>
    </row>
    <row r="56" spans="1:1">
      <c r="A56" s="3" t="s">
        <v>153</v>
      </c>
    </row>
    <row r="57" spans="1:1">
      <c r="A57" s="3" t="s">
        <v>154</v>
      </c>
    </row>
    <row r="58" spans="1:1">
      <c r="A58" s="3" t="s">
        <v>155</v>
      </c>
    </row>
  </sheetData>
  <hyperlinks>
    <hyperlink ref="A4" location="'93 par Cat - Pay'!A1" display="93 - Arrivées par catégorie et par pays en Nouvelle-Aquitaine" xr:uid="{DD541A1E-2927-4C80-893E-48E2329ECAFC}"/>
    <hyperlink ref="A5" location="'94 par Typ - Pay'!A1" display="94 - Répartition des arrivées par type d'hôtel en Nouvelle-Aquitaine" xr:uid="{C403A022-165F-45B8-A9A0-167FD437CD63}"/>
    <hyperlink ref="A6" location="'95 par Zon1 - Pay'!A1" display="95 - Arrivées par bassin touristique et par pays" xr:uid="{D2AE8A50-E9EF-427C-94C7-583A88F3EDCE}"/>
    <hyperlink ref="A7" location="'96 Evol N-1 N-0 - Pay'!A1" display="96 - Evolution des arrivées par pays - Nouvelle-Aquitaine" xr:uid="{642FB19F-20FC-4D4D-B3E6-81E08863CE8D}"/>
    <hyperlink ref="A8" location="'97 Evol N-1 N-0 - Pay'!A1" display="97 - Evolution des arrivées par pays  - Littoral Nouvelle-Aquitaine" xr:uid="{BCE1A1BF-2F34-411F-88FA-4E428280800F}"/>
    <hyperlink ref="A9" location="'98 Evol N-1 N-0 - Pay'!A1" display="98 - Evolution des arrivées par pays - Intérieur Nouvelle-Aquitaine" xr:uid="{2547ED6A-DF15-4170-8CC2-662EBC41B091}"/>
    <hyperlink ref="A10" location="'99 Evol N-1 N-0 - Pay'!A1" display="99 - Evolution des arrivées par pays  - Charente" xr:uid="{4202E2B2-4161-4FB9-A315-704102FDC1C5}"/>
    <hyperlink ref="A11" location="'100 Evol N-1 N-0 - Pay'!A1" display="100 - Evolution des arrivées par pays  - CA du Grand Angoulême" xr:uid="{57686616-45F7-47AC-9FB3-5F2039F61976}"/>
    <hyperlink ref="A12" location="'101 Evol N-1 N-0 - Pay'!A1" display="101 - Evolution des arrivées par pays  - CA du Grand Cognac" xr:uid="{933D11F3-0ACB-44FE-AB0A-754AE555258A}"/>
    <hyperlink ref="A13" location="'102 Evol N-1 N-0 - Pay'!A1" display="102 - Evolution des arrivées par pays - Charente-Maritime" xr:uid="{2874D6CD-6831-4479-97D5-1F5D7B8505C2}"/>
    <hyperlink ref="A14" location="'103 Evol N-1 N-0 - Pay'!A1" display="103 - Evolution des arrivées par pays - CDA La Rochelle" xr:uid="{A84F527C-20BF-4492-9470-77356DBC6CDE}"/>
    <hyperlink ref="A15" location="'104 Evol N-1 N-0 - Pay'!A1" display="104 - Evolution des arrivées par pays  - CDA le rochefortais" xr:uid="{7FC451D0-420B-45F8-8352-ABCED3242E46}"/>
    <hyperlink ref="A16" location="'105 Evol N-1 N-0 - Pay'!A1" display="105 - Evolution des arrivées par pays - Ile de Ré" xr:uid="{F92F179B-8611-4B51-99A3-9CF8008904BE}"/>
    <hyperlink ref="A17" location="'106 Evol N-1 N-0 - Pay'!A1" display="106 - Evolution des arrivées par pays  - Marennes-Oléron" xr:uid="{AC810244-735A-4D30-AE48-C1E67D6FF158}"/>
    <hyperlink ref="A18" location="'107 Evol N-1 N-0 - Pay'!A1" display="107 - Evolution des arrivées par pays  - pays royannais" xr:uid="{A7279AB8-88E0-4B72-8AE9-75C7F9C8354E}"/>
    <hyperlink ref="A19" location="'108 Evol N-1 N-0 - Pay'!A1" display="108 - Evolution des arrivées par pays - CDA Saintes" xr:uid="{35BDC906-7509-4608-9118-D3480E4B94B6}"/>
    <hyperlink ref="A20" location="'109 Evol N-1 N-0 - Pay'!A1" display="109 - Evolution des arrivées par pays - Aunis-Saintonge" xr:uid="{38575795-925A-4E98-ABB8-35B45A18F1F9}"/>
    <hyperlink ref="A21" location="'110 Evol N-1 N-0 - Pay'!A1" display="110 - Evolution des arrivées par pays - Haute-Saintonge" xr:uid="{8467C9E7-3DCC-4FE6-B1E2-A62961F0976B}"/>
    <hyperlink ref="A22" location="'111 Evol N-1 N-0 - Pay'!A1" display="111 - Evolution des arrivées par pays - Corrèze" xr:uid="{8A047E36-7A72-4CC0-973D-8DF9C1B79860}"/>
    <hyperlink ref="A23" location="'112 Evol N-1 N-0 - Pay'!A1" display="112 - Evolution des arrivées par pays - Nord Corrèze" xr:uid="{6F62DD99-0469-49F6-93BD-DC01CB40DAE9}"/>
    <hyperlink ref="A24" location="'113 Evol N-1 N-0 - Pay'!A1" display="113 - Evolution des arrivées par pays  - Sud Corrèze" xr:uid="{E97D67DA-47F3-4630-AB94-90530A09BFFD}"/>
    <hyperlink ref="A25" location="'114 Evol N-1 N-0 - Pay'!A1" display="114 - Evolution des arrivées par pays  - Territoire de Brive" xr:uid="{508A33FC-C06F-4B9A-8F73-FB3CFC2A775C}"/>
    <hyperlink ref="A26" location="'115 Evol N-1 N-0 - Pay'!A1" display="115 - Evolution des arrivées par pays  - Creuse" xr:uid="{3EBE1B2C-9996-4645-A3BE-87CC3B1E4529}"/>
    <hyperlink ref="A27" location="'116 Evol N-1 N-0 - Pay'!A1" display="116 - Evolution des arrivées par pays - Dordogne" xr:uid="{3041C6FD-27C8-446D-B9AF-E589A2B3E698}"/>
    <hyperlink ref="A28" location="'117 Evol N-1 N-0 - Pay'!A1" display="117 - Evolution des arrivées par pays - Périgord Noir" xr:uid="{B8AA0702-36A3-4444-B223-D067865A2DDA}"/>
    <hyperlink ref="A29" location="'118 Evol N-1 N-0 - Pay'!A1" display="118 - Evolution des arrivées par pays - Périgord Vert Pourpre et Blanc" xr:uid="{96FF307B-C9CF-4F42-A1F2-60A367AAD82B}"/>
    <hyperlink ref="A30" location="'119 Evol N-1 N-0 - Pay'!A1" display="119 - Evolution des arrivées par pays - Gironde" xr:uid="{D4A7C35E-5B00-4DAF-9B43-C6798EB0EE1E}"/>
    <hyperlink ref="A31" location="'120 Evol N-1 N-0 - Pay'!A1" display="120 - Evolution des arrivées par pays - Littoral médocain" xr:uid="{F3AA9BB6-7E20-4E18-931F-4CD7EEA3BB29}"/>
    <hyperlink ref="A32" location="'121 Evol N-1 N-0 - Pay'!A1" display="121 - Evolution des arrivées par pays  - Bassin d'Arcachon" xr:uid="{B064E6F4-32AA-4CE1-B223-5020EE349705}"/>
    <hyperlink ref="A33" location="'122 Evol N-1 N-0 - Pay'!A1" display="122 - Evolution des arrivées par pays  - Unité urbaine de Bordeaux (sauf Bordeaux)" xr:uid="{C2E8604B-D44E-4D04-A87F-34E91C0C7F1B}"/>
    <hyperlink ref="A34" location="'123 Evol N-1 N-0 - Pay'!A1" display="123 - Evolution des arrivées par pays  - Bordeaux" xr:uid="{EECF97F5-C421-478B-B5D5-4E9C2F44E336}"/>
    <hyperlink ref="A35" location="'124 Evol N-1 N-0 - Pay'!A1" display="124 - Evolution des arrivées par pays - Gironde Intérieure et Vignoble" xr:uid="{5A814B4C-4BF4-46FA-ABF1-03315B7134EE}"/>
    <hyperlink ref="A36" location="'125 Evol N-1 N-0 - Pay'!A1" display="125 - Evolution des arrivées par pays - Les Landes" xr:uid="{7AF1F8AE-8B27-4520-AD82-4CF533E73938}"/>
    <hyperlink ref="A37" location="'126 Evol N-1 N-0 - Pay'!A1" display="126 - Evolution des arrivées par pays - Littoral landais" xr:uid="{A520D078-CA7C-4633-86BE-329F017E2010}"/>
    <hyperlink ref="A38" location="'127 Evol N-1 N-0 - Pay'!A1" display="127 - Evolution des arrivées par pays - Zone thermale des Landes" xr:uid="{0262E992-4A29-416B-83DB-053A86BFB084}"/>
    <hyperlink ref="A39" location="'128 Evol N-1 N-0 - Pay'!A1" display="128 - Evolution des arrivées par pays  - Intérieur des Landes" xr:uid="{611DA5A6-3D15-4989-8ADD-E86401347897}"/>
    <hyperlink ref="A40" location="'129 Evol N-1 N-0 - Pay'!A1" display="129 - Evolution des arrivées par pays  - Lot-et-Garonne" xr:uid="{958338A4-43B0-4AA5-87D4-2A672D935481}"/>
    <hyperlink ref="A41" location="'130 Evol N-1 N-0 - Pay'!A1" display="130 - Evolution des arrivées par pays  - Pyrénées-Atlantiques" xr:uid="{9797F405-6F6D-42FC-9691-CDFB235FA283}"/>
    <hyperlink ref="A42" location="'131 Evol N-1 N-0 - Pay'!A1" display="131 - Evolution des arrivées par pays  - Littoral basque" xr:uid="{C3406916-9CF8-46A1-99E2-CB7CB4A578C3}"/>
    <hyperlink ref="A43" location="'132 Evol N-1 N-0 - Pay'!A1" display="132 - Evolution des arrivées par pays  - Piémont béarnais et basque" xr:uid="{61686F87-5988-4E91-89E0-2169B03D682F}"/>
    <hyperlink ref="A44" location="'133 Evol N-1 N-0 - Pay'!A1" display="133 - Evolution des arrivées par pays - Massif pyrénéen" xr:uid="{D22D6677-F88C-4778-9CA4-92E48EA622CE}"/>
    <hyperlink ref="A45" location="'134 Evol N-1 N-0 - Pay'!A1" display="134 - Evolution des arrivées par pays - Unité urbaine de Pau" xr:uid="{655FC585-0CF7-4B8B-A38A-1546A4B66E90}"/>
    <hyperlink ref="A46" location="'135 Evol N-1 N-0 - Pay'!A1" display="135 - Evolution des arrivées par pays  - Deux-Sèvres" xr:uid="{AA75C89C-9893-4B79-B02E-18C9001BB257}"/>
    <hyperlink ref="A47" location="'136 Evol N-1 N-0 - Pay'!A1" display="136 - Evolution des arrivées par pays - Nord Deux-Sèvres" xr:uid="{78C0F4B9-C938-44BB-AE1E-6C12FE1F8256}"/>
    <hyperlink ref="A48" location="'137 Evol N-1 N-0 - Pay'!A1" display="137 - Evolution des arrivées par pays - Sud Deux-Sèvres" xr:uid="{3B1FAF85-F4AC-44BA-9DAC-FD55629CFAB7}"/>
    <hyperlink ref="A49" location="'138 Evol N-1 N-0 - Pay'!A1" display="138 - Evolution des arrivées par pays  - CA du Niortais" xr:uid="{4EF8F78F-FD93-4EEB-9E8F-98574205D279}"/>
    <hyperlink ref="A50" location="'139 Evol N-1 N-0 - Pay'!A1" display="139 - Evolution des arrivées par pays - Vienne" xr:uid="{78EC68A3-4BAE-4574-B296-D60E4809CAE4}"/>
    <hyperlink ref="A51" location="'140 Evol N-1 N-0 - Pay'!A1" display="140 - Evolution des arrivées par pays - Nord Vienne" xr:uid="{7B6CBEE0-E8C6-4871-BD74-EFE5E3F94CA5}"/>
    <hyperlink ref="A52" location="'141 Evol N-1 N-0 - Pay'!A1" display="141 - Evolution des arrivées par pays - Sud Vienne" xr:uid="{FDC13CB6-F635-4695-A9FB-616E7CA61363}"/>
    <hyperlink ref="A53" location="'142 Evol N-1 N-0 - Pay'!A1" display="142 - Evolution des arrivées par pays - Zone de Poitiers" xr:uid="{527E7D5C-3BE4-4FAD-AC70-9027130A0EC1}"/>
    <hyperlink ref="A54" location="'143 Evol N-1 N-0 - Pay'!A1" display="143 - Evolution des arrivées par pays - Zone de Futuroscope" xr:uid="{9583A415-2F78-4930-88FB-FDB7793468C4}"/>
    <hyperlink ref="A55" location="'144 Evol N-1 N-0 - Pay'!A1" display="144 - Evolution des arrivées par pays - Haute-Vienne" xr:uid="{0F8B330D-BA78-44BC-B4BE-9609F9F999E6}"/>
    <hyperlink ref="A56" location="'145 Evol N-1 N-0 - Pay'!A1" display="145 - Evolution des arrivées par pays - Nord et est Haute-Vienne" xr:uid="{06325C11-B148-425D-A6A5-A19A16EDE178}"/>
    <hyperlink ref="A57" location="'146 Evol N-1 N-0 - Pay'!A1" display="146 - Evolution des arrivées par pays - Sud-Ouest Haute Vienne" xr:uid="{E1123FC6-70D9-4101-A026-230A258C86E3}"/>
    <hyperlink ref="A58" location="'147 Evol N-1 N-0 - Pay'!A1" display="147 - Evolution des arrivées par pays - CA Limoges Métropole" xr:uid="{E9650709-5BE3-45F0-82FB-FA03F44049B6}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10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257321-C14D-44C5-8CD3-29C9823BDFD9}">
  <dimension ref="A1:H25"/>
  <sheetViews>
    <sheetView workbookViewId="0">
      <selection sqref="A1:XFD1048576"/>
    </sheetView>
  </sheetViews>
  <sheetFormatPr defaultColWidth="11.42578125" defaultRowHeight="15"/>
  <cols>
    <col min="1" max="1" width="48.28515625" style="171" bestFit="1" customWidth="1"/>
    <col min="2" max="6" width="12.28515625" style="171" customWidth="1"/>
    <col min="7" max="21" width="5.140625" style="171" customWidth="1"/>
    <col min="22" max="22" width="15.7109375" style="171" customWidth="1"/>
    <col min="23" max="16384" width="11.42578125" style="171"/>
  </cols>
  <sheetData>
    <row r="1" spans="1:8" ht="17.25">
      <c r="A1" s="170" t="s">
        <v>473</v>
      </c>
      <c r="B1" s="170"/>
      <c r="C1" s="170"/>
      <c r="D1" s="170"/>
      <c r="E1" s="170"/>
      <c r="F1" s="170"/>
    </row>
    <row r="2" spans="1:8" ht="17.25">
      <c r="A2" s="170" t="s">
        <v>355</v>
      </c>
      <c r="B2" s="170"/>
      <c r="C2" s="170"/>
      <c r="D2" s="170"/>
      <c r="E2" s="170"/>
      <c r="F2" s="170"/>
    </row>
    <row r="4" spans="1:8" s="172" customFormat="1">
      <c r="A4" s="47" t="s">
        <v>174</v>
      </c>
      <c r="B4" s="68" t="s">
        <v>169</v>
      </c>
      <c r="C4" s="68" t="s">
        <v>170</v>
      </c>
      <c r="D4" s="68" t="s">
        <v>171</v>
      </c>
      <c r="E4" s="68" t="s">
        <v>172</v>
      </c>
      <c r="F4" s="68" t="s">
        <v>173</v>
      </c>
      <c r="H4" s="173"/>
    </row>
    <row r="5" spans="1:8" ht="19.5">
      <c r="A5" s="174" t="s">
        <v>173</v>
      </c>
      <c r="B5" s="175">
        <v>95732.3125</v>
      </c>
      <c r="C5" s="175">
        <v>253301.171875</v>
      </c>
      <c r="D5" s="175">
        <v>390488.34375</v>
      </c>
      <c r="E5" s="175">
        <v>224699.34375</v>
      </c>
      <c r="F5" s="175">
        <v>964221.1875</v>
      </c>
      <c r="G5" s="176"/>
    </row>
    <row r="6" spans="1:8" ht="17.25">
      <c r="A6" s="177" t="s">
        <v>330</v>
      </c>
      <c r="B6" s="175">
        <v>83275.3515625</v>
      </c>
      <c r="C6" s="175">
        <v>212248.375</v>
      </c>
      <c r="D6" s="175">
        <v>310142.25</v>
      </c>
      <c r="E6" s="175">
        <v>156848.984375</v>
      </c>
      <c r="F6" s="175">
        <v>762514.9375</v>
      </c>
      <c r="G6" s="176"/>
    </row>
    <row r="7" spans="1:8" ht="17.25">
      <c r="A7" s="178" t="s">
        <v>331</v>
      </c>
      <c r="B7" s="175">
        <v>12456.9609375</v>
      </c>
      <c r="C7" s="175">
        <v>41052.796875</v>
      </c>
      <c r="D7" s="175">
        <v>80346.1015625</v>
      </c>
      <c r="E7" s="175">
        <v>67850.359375</v>
      </c>
      <c r="F7" s="175">
        <v>201706.21875</v>
      </c>
      <c r="G7" s="176"/>
    </row>
    <row r="8" spans="1:8">
      <c r="A8" s="179" t="s">
        <v>332</v>
      </c>
      <c r="B8" s="175">
        <v>10280.53125</v>
      </c>
      <c r="C8" s="175">
        <v>34819.640625</v>
      </c>
      <c r="D8" s="175">
        <v>67636.6484375</v>
      </c>
      <c r="E8" s="175">
        <v>43870.04296875</v>
      </c>
      <c r="F8" s="175">
        <v>156606.859375</v>
      </c>
      <c r="G8" s="176"/>
    </row>
    <row r="9" spans="1:8">
      <c r="A9" s="180" t="s">
        <v>333</v>
      </c>
      <c r="B9" s="181">
        <v>1187.9722900390625</v>
      </c>
      <c r="C9" s="181">
        <v>4064.171875</v>
      </c>
      <c r="D9" s="181">
        <v>9047.140625</v>
      </c>
      <c r="E9" s="181">
        <v>5469.0361328125</v>
      </c>
      <c r="F9" s="181">
        <v>19768.3203125</v>
      </c>
      <c r="G9" s="176"/>
    </row>
    <row r="10" spans="1:8">
      <c r="A10" s="180" t="s">
        <v>334</v>
      </c>
      <c r="B10" s="181">
        <v>1022.9632568359375</v>
      </c>
      <c r="C10" s="181">
        <v>3044.49365234375</v>
      </c>
      <c r="D10" s="181">
        <v>7825.95068359375</v>
      </c>
      <c r="E10" s="181">
        <v>3308.470703125</v>
      </c>
      <c r="F10" s="181">
        <v>15201.8779296875</v>
      </c>
      <c r="G10" s="176"/>
    </row>
    <row r="11" spans="1:8">
      <c r="A11" s="180" t="s">
        <v>335</v>
      </c>
      <c r="B11" s="181">
        <v>1824.2867431640625</v>
      </c>
      <c r="C11" s="181">
        <v>6933.39794921875</v>
      </c>
      <c r="D11" s="181">
        <v>12667.9375</v>
      </c>
      <c r="E11" s="181">
        <v>5339.01025390625</v>
      </c>
      <c r="F11" s="181">
        <v>26764.6328125</v>
      </c>
      <c r="G11" s="176"/>
    </row>
    <row r="12" spans="1:8">
      <c r="A12" s="180" t="s">
        <v>336</v>
      </c>
      <c r="B12" s="181" t="s">
        <v>182</v>
      </c>
      <c r="C12" s="181">
        <v>1215.059814453125</v>
      </c>
      <c r="D12" s="181">
        <v>2188.68896484375</v>
      </c>
      <c r="E12" s="181">
        <v>1517.750244140625</v>
      </c>
      <c r="F12" s="181">
        <v>5206.93505859375</v>
      </c>
      <c r="G12" s="176"/>
    </row>
    <row r="13" spans="1:8">
      <c r="A13" s="180" t="s">
        <v>337</v>
      </c>
      <c r="B13" s="181">
        <v>737.51776123046875</v>
      </c>
      <c r="C13" s="181">
        <v>2858.150634765625</v>
      </c>
      <c r="D13" s="181">
        <v>4659.2421875</v>
      </c>
      <c r="E13" s="181">
        <v>2116.009521484375</v>
      </c>
      <c r="F13" s="181">
        <v>10370.919921875</v>
      </c>
      <c r="G13" s="176"/>
    </row>
    <row r="14" spans="1:8">
      <c r="A14" s="180" t="s">
        <v>338</v>
      </c>
      <c r="B14" s="181">
        <v>1873.0369873046875</v>
      </c>
      <c r="C14" s="181">
        <v>7306.93115234375</v>
      </c>
      <c r="D14" s="181">
        <v>14377.546875</v>
      </c>
      <c r="E14" s="181">
        <v>13355.4501953125</v>
      </c>
      <c r="F14" s="181">
        <v>36912.96484375</v>
      </c>
      <c r="G14" s="176"/>
    </row>
    <row r="15" spans="1:8">
      <c r="A15" s="180" t="s">
        <v>339</v>
      </c>
      <c r="B15" s="181">
        <v>777.46258544921875</v>
      </c>
      <c r="C15" s="181">
        <v>2275.392578125</v>
      </c>
      <c r="D15" s="181">
        <v>5696.65234375</v>
      </c>
      <c r="E15" s="181">
        <v>3909.093994140625</v>
      </c>
      <c r="F15" s="181">
        <v>12658.6015625</v>
      </c>
      <c r="G15" s="176"/>
    </row>
    <row r="16" spans="1:8">
      <c r="A16" s="180" t="s">
        <v>340</v>
      </c>
      <c r="B16" s="181" t="s">
        <v>182</v>
      </c>
      <c r="C16" s="181">
        <v>1336.952880859375</v>
      </c>
      <c r="D16" s="181">
        <v>2270.028564453125</v>
      </c>
      <c r="E16" s="181">
        <v>2000.6473388671875</v>
      </c>
      <c r="F16" s="181">
        <v>5768.01953125</v>
      </c>
      <c r="G16" s="176"/>
    </row>
    <row r="17" spans="1:7">
      <c r="A17" s="179" t="s">
        <v>341</v>
      </c>
      <c r="B17" s="175">
        <v>1254.69384765625</v>
      </c>
      <c r="C17" s="175">
        <v>4306.12939453125</v>
      </c>
      <c r="D17" s="175">
        <v>8974.8720703125</v>
      </c>
      <c r="E17" s="175">
        <v>18322.458984375</v>
      </c>
      <c r="F17" s="175">
        <v>32858.15625</v>
      </c>
      <c r="G17" s="176"/>
    </row>
    <row r="18" spans="1:7">
      <c r="A18" s="180" t="s">
        <v>342</v>
      </c>
      <c r="B18" s="181">
        <v>758.08709716796875</v>
      </c>
      <c r="C18" s="181">
        <v>3064.1103515625</v>
      </c>
      <c r="D18" s="181">
        <v>6421.2529296875</v>
      </c>
      <c r="E18" s="181">
        <v>14457.7587890625</v>
      </c>
      <c r="F18" s="181">
        <v>24701.208984375</v>
      </c>
      <c r="G18" s="176"/>
    </row>
    <row r="19" spans="1:7">
      <c r="A19" s="182" t="s">
        <v>343</v>
      </c>
      <c r="B19" s="181" t="s">
        <v>182</v>
      </c>
      <c r="C19" s="181">
        <v>642.51678466796875</v>
      </c>
      <c r="D19" s="181">
        <v>1694.358642578125</v>
      </c>
      <c r="E19" s="181">
        <v>2005.443603515625</v>
      </c>
      <c r="F19" s="181">
        <v>4641.71142578125</v>
      </c>
      <c r="G19" s="176"/>
    </row>
    <row r="20" spans="1:7">
      <c r="A20" s="183" t="s">
        <v>344</v>
      </c>
      <c r="B20" s="175">
        <v>699.513427734375</v>
      </c>
      <c r="C20" s="175">
        <v>1395.582275390625</v>
      </c>
      <c r="D20" s="175">
        <v>3198.362060546875</v>
      </c>
      <c r="E20" s="175">
        <v>5262.64404296875</v>
      </c>
      <c r="F20" s="175">
        <v>10556.1015625</v>
      </c>
      <c r="G20" s="176"/>
    </row>
    <row r="21" spans="1:7">
      <c r="A21" s="180" t="s">
        <v>345</v>
      </c>
      <c r="B21" s="181" t="s">
        <v>182</v>
      </c>
      <c r="C21" s="181" t="s">
        <v>182</v>
      </c>
      <c r="D21" s="181">
        <v>1369.7210693359375</v>
      </c>
      <c r="E21" s="181">
        <v>1612.7113037109375</v>
      </c>
      <c r="F21" s="181">
        <v>3537.8955078125</v>
      </c>
      <c r="G21" s="176"/>
    </row>
    <row r="22" spans="1:7">
      <c r="A22" s="180" t="s">
        <v>346</v>
      </c>
      <c r="B22" s="181" t="s">
        <v>182</v>
      </c>
      <c r="C22" s="181" t="s">
        <v>182</v>
      </c>
      <c r="D22" s="181" t="s">
        <v>182</v>
      </c>
      <c r="E22" s="181">
        <v>516.94476318359375</v>
      </c>
      <c r="F22" s="181">
        <v>921.8272705078125</v>
      </c>
      <c r="G22" s="176"/>
    </row>
    <row r="23" spans="1:7">
      <c r="A23" s="180" t="s">
        <v>347</v>
      </c>
      <c r="B23" s="181" t="s">
        <v>182</v>
      </c>
      <c r="C23" s="181" t="s">
        <v>182</v>
      </c>
      <c r="D23" s="181" t="s">
        <v>182</v>
      </c>
      <c r="E23" s="181">
        <v>652.247314453125</v>
      </c>
      <c r="F23" s="181">
        <v>1112.6021728515625</v>
      </c>
      <c r="G23" s="176"/>
    </row>
    <row r="24" spans="1:7">
      <c r="A24" s="180" t="s">
        <v>348</v>
      </c>
      <c r="B24" s="181" t="s">
        <v>182</v>
      </c>
      <c r="C24" s="181" t="s">
        <v>182</v>
      </c>
      <c r="D24" s="181" t="s">
        <v>182</v>
      </c>
      <c r="E24" s="181">
        <v>746.45660400390625</v>
      </c>
      <c r="F24" s="181">
        <v>1241.6328125</v>
      </c>
      <c r="G24" s="176"/>
    </row>
    <row r="25" spans="1:7">
      <c r="A25" s="179" t="s">
        <v>349</v>
      </c>
      <c r="B25" s="175" t="s">
        <v>182</v>
      </c>
      <c r="C25" s="175">
        <v>531.44464111328125</v>
      </c>
      <c r="D25" s="175">
        <v>536.22076416015625</v>
      </c>
      <c r="E25" s="175" t="s">
        <v>182</v>
      </c>
      <c r="F25" s="175">
        <v>1685.104736328125</v>
      </c>
      <c r="G25" s="176"/>
    </row>
  </sheetData>
  <pageMargins left="0.7" right="0.7" top="0.75" bottom="0.75" header="0.3" footer="0.3"/>
</worksheet>
</file>

<file path=xl/worksheets/sheet10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D270FB-2CF1-4231-A590-75DC92E350BE}">
  <dimension ref="A1:I25"/>
  <sheetViews>
    <sheetView workbookViewId="0">
      <selection sqref="A1:XFD1048576"/>
    </sheetView>
  </sheetViews>
  <sheetFormatPr defaultColWidth="11.42578125" defaultRowHeight="15"/>
  <cols>
    <col min="1" max="1" width="48.28515625" style="171" bestFit="1" customWidth="1"/>
    <col min="2" max="3" width="13.5703125" style="171" customWidth="1"/>
    <col min="4" max="6" width="10.85546875" style="171" customWidth="1"/>
    <col min="7" max="7" width="14.5703125" style="171" bestFit="1" customWidth="1"/>
    <col min="8" max="24" width="5.140625" style="171" customWidth="1"/>
    <col min="25" max="25" width="15.7109375" style="171" customWidth="1"/>
    <col min="26" max="16384" width="11.42578125" style="171"/>
  </cols>
  <sheetData>
    <row r="1" spans="1:9" ht="17.25">
      <c r="A1" s="170" t="s">
        <v>474</v>
      </c>
      <c r="B1" s="170"/>
      <c r="C1" s="170"/>
    </row>
    <row r="2" spans="1:9" ht="17.25">
      <c r="A2" s="170" t="s">
        <v>357</v>
      </c>
      <c r="B2" s="170"/>
      <c r="C2" s="170"/>
    </row>
    <row r="4" spans="1:9" s="172" customFormat="1">
      <c r="A4" s="47" t="s">
        <v>174</v>
      </c>
      <c r="B4" s="68" t="s">
        <v>250</v>
      </c>
      <c r="C4" s="68" t="s">
        <v>251</v>
      </c>
      <c r="I4" s="173"/>
    </row>
    <row r="5" spans="1:9" ht="19.5">
      <c r="A5" s="174" t="s">
        <v>173</v>
      </c>
      <c r="B5" s="184">
        <v>489333.84375</v>
      </c>
      <c r="C5" s="184">
        <v>474887.34375</v>
      </c>
      <c r="D5" s="176"/>
      <c r="E5" s="176"/>
      <c r="F5" s="176"/>
      <c r="G5" s="176"/>
      <c r="H5" s="176"/>
    </row>
    <row r="6" spans="1:9" ht="17.25">
      <c r="A6" s="177" t="s">
        <v>330</v>
      </c>
      <c r="B6" s="184">
        <v>390473.9375</v>
      </c>
      <c r="C6" s="184">
        <v>372041.03125</v>
      </c>
      <c r="D6" s="176"/>
      <c r="E6" s="176"/>
      <c r="F6" s="176"/>
      <c r="G6" s="176"/>
      <c r="H6" s="176"/>
    </row>
    <row r="7" spans="1:9" ht="17.25">
      <c r="A7" s="178" t="s">
        <v>331</v>
      </c>
      <c r="B7" s="184">
        <v>98859.90625</v>
      </c>
      <c r="C7" s="184">
        <v>102846.3125</v>
      </c>
      <c r="D7" s="176"/>
      <c r="E7" s="176"/>
      <c r="F7" s="176"/>
      <c r="G7" s="176"/>
      <c r="H7" s="176"/>
    </row>
    <row r="8" spans="1:9">
      <c r="A8" s="179" t="s">
        <v>332</v>
      </c>
      <c r="B8" s="184">
        <v>77059.4140625</v>
      </c>
      <c r="C8" s="184">
        <v>79547.4453125</v>
      </c>
      <c r="D8" s="176"/>
      <c r="E8" s="176"/>
      <c r="F8" s="176"/>
      <c r="G8" s="176"/>
      <c r="H8" s="176"/>
    </row>
    <row r="9" spans="1:9">
      <c r="A9" s="180" t="s">
        <v>333</v>
      </c>
      <c r="B9" s="185">
        <v>9283.8876953125</v>
      </c>
      <c r="C9" s="185">
        <v>10484.43359375</v>
      </c>
      <c r="D9" s="176"/>
      <c r="E9" s="176"/>
      <c r="F9" s="176"/>
      <c r="G9" s="176"/>
      <c r="H9" s="176"/>
    </row>
    <row r="10" spans="1:9">
      <c r="A10" s="180" t="s">
        <v>334</v>
      </c>
      <c r="B10" s="185">
        <v>7144.30029296875</v>
      </c>
      <c r="C10" s="185">
        <v>8057.578125</v>
      </c>
      <c r="D10" s="176"/>
      <c r="E10" s="176"/>
      <c r="F10" s="176"/>
      <c r="G10" s="176"/>
      <c r="H10" s="176"/>
    </row>
    <row r="11" spans="1:9">
      <c r="A11" s="180" t="s">
        <v>335</v>
      </c>
      <c r="B11" s="185">
        <v>15742.4423828125</v>
      </c>
      <c r="C11" s="185">
        <v>11022.189453125</v>
      </c>
      <c r="D11" s="176"/>
      <c r="E11" s="176"/>
      <c r="F11" s="176"/>
      <c r="G11" s="176"/>
      <c r="H11" s="176"/>
    </row>
    <row r="12" spans="1:9">
      <c r="A12" s="180" t="s">
        <v>336</v>
      </c>
      <c r="B12" s="185">
        <v>2979.81005859375</v>
      </c>
      <c r="C12" s="185">
        <v>2227.125244140625</v>
      </c>
      <c r="D12" s="176"/>
      <c r="E12" s="176"/>
      <c r="F12" s="176"/>
      <c r="G12" s="176"/>
      <c r="H12" s="176"/>
    </row>
    <row r="13" spans="1:9">
      <c r="A13" s="180" t="s">
        <v>337</v>
      </c>
      <c r="B13" s="185">
        <v>5510.9541015625</v>
      </c>
      <c r="C13" s="185">
        <v>4859.96630859375</v>
      </c>
      <c r="D13" s="176"/>
      <c r="E13" s="176"/>
      <c r="F13" s="176"/>
      <c r="G13" s="176"/>
      <c r="H13" s="176"/>
    </row>
    <row r="14" spans="1:9">
      <c r="A14" s="180" t="s">
        <v>338</v>
      </c>
      <c r="B14" s="185">
        <v>16651.0546875</v>
      </c>
      <c r="C14" s="185">
        <v>20261.912109375</v>
      </c>
      <c r="D14" s="176"/>
      <c r="E14" s="176"/>
      <c r="F14" s="176"/>
      <c r="G14" s="176"/>
      <c r="H14" s="176"/>
    </row>
    <row r="15" spans="1:9">
      <c r="A15" s="180" t="s">
        <v>339</v>
      </c>
      <c r="B15" s="185">
        <v>5279.48193359375</v>
      </c>
      <c r="C15" s="185">
        <v>7379.11962890625</v>
      </c>
      <c r="D15" s="176"/>
      <c r="E15" s="176"/>
      <c r="F15" s="176"/>
      <c r="G15" s="176"/>
      <c r="H15" s="176"/>
    </row>
    <row r="16" spans="1:9">
      <c r="A16" s="180" t="s">
        <v>340</v>
      </c>
      <c r="B16" s="185">
        <v>2471.92919921875</v>
      </c>
      <c r="C16" s="185">
        <v>3296.090087890625</v>
      </c>
      <c r="D16" s="176"/>
      <c r="E16" s="176"/>
      <c r="F16" s="176"/>
      <c r="G16" s="176"/>
      <c r="H16" s="176"/>
    </row>
    <row r="17" spans="1:8">
      <c r="A17" s="179" t="s">
        <v>341</v>
      </c>
      <c r="B17" s="184">
        <v>15836.30078125</v>
      </c>
      <c r="C17" s="184">
        <v>17021.853515625</v>
      </c>
      <c r="D17" s="176"/>
      <c r="E17" s="176"/>
      <c r="F17" s="176"/>
      <c r="G17" s="176"/>
      <c r="H17" s="176"/>
    </row>
    <row r="18" spans="1:8">
      <c r="A18" s="180" t="s">
        <v>342</v>
      </c>
      <c r="B18" s="185">
        <v>11918.1826171875</v>
      </c>
      <c r="C18" s="185">
        <v>12783.0263671875</v>
      </c>
      <c r="D18" s="176"/>
      <c r="E18" s="176"/>
      <c r="F18" s="176"/>
      <c r="G18" s="176"/>
      <c r="H18" s="176"/>
    </row>
    <row r="19" spans="1:8">
      <c r="A19" s="182" t="s">
        <v>343</v>
      </c>
      <c r="B19" s="185">
        <v>1982.110107421875</v>
      </c>
      <c r="C19" s="185">
        <v>2659.6015625</v>
      </c>
      <c r="D19" s="176"/>
      <c r="E19" s="176"/>
      <c r="F19" s="176"/>
      <c r="G19" s="176"/>
      <c r="H19" s="176"/>
    </row>
    <row r="20" spans="1:8">
      <c r="A20" s="183" t="s">
        <v>344</v>
      </c>
      <c r="B20" s="184">
        <v>4860.82421875</v>
      </c>
      <c r="C20" s="184">
        <v>5695.27734375</v>
      </c>
      <c r="D20" s="176"/>
      <c r="E20" s="176"/>
      <c r="F20" s="176"/>
      <c r="G20" s="176"/>
      <c r="H20" s="176"/>
    </row>
    <row r="21" spans="1:8">
      <c r="A21" s="180" t="s">
        <v>345</v>
      </c>
      <c r="B21" s="185">
        <v>1150.6474609375</v>
      </c>
      <c r="C21" s="185">
        <v>2387.248046875</v>
      </c>
      <c r="D21" s="176"/>
      <c r="E21" s="176"/>
      <c r="F21" s="176"/>
      <c r="G21" s="176"/>
      <c r="H21" s="176"/>
    </row>
    <row r="22" spans="1:8">
      <c r="A22" s="180" t="s">
        <v>346</v>
      </c>
      <c r="B22" s="185" t="s">
        <v>182</v>
      </c>
      <c r="C22" s="185">
        <v>518.71405029296875</v>
      </c>
      <c r="D22" s="176"/>
      <c r="E22" s="176"/>
      <c r="F22" s="176"/>
      <c r="G22" s="176"/>
      <c r="H22" s="176"/>
    </row>
    <row r="23" spans="1:8">
      <c r="A23" s="180" t="s">
        <v>347</v>
      </c>
      <c r="B23" s="185">
        <v>763.68389892578125</v>
      </c>
      <c r="C23" s="185" t="s">
        <v>182</v>
      </c>
      <c r="D23" s="176"/>
      <c r="E23" s="176"/>
      <c r="F23" s="176"/>
      <c r="G23" s="176"/>
      <c r="H23" s="176"/>
    </row>
    <row r="24" spans="1:8">
      <c r="A24" s="180" t="s">
        <v>348</v>
      </c>
      <c r="B24" s="185">
        <v>511.16445922851563</v>
      </c>
      <c r="C24" s="185">
        <v>730.46832275390625</v>
      </c>
      <c r="D24" s="176"/>
      <c r="E24" s="176"/>
      <c r="F24" s="176"/>
      <c r="G24" s="176"/>
      <c r="H24" s="176"/>
    </row>
    <row r="25" spans="1:8">
      <c r="A25" s="179" t="s">
        <v>349</v>
      </c>
      <c r="B25" s="184">
        <v>1103.36572265625</v>
      </c>
      <c r="C25" s="184">
        <v>581.7391357421875</v>
      </c>
      <c r="D25" s="176"/>
      <c r="E25" s="176"/>
      <c r="F25" s="176"/>
      <c r="G25" s="176"/>
      <c r="H25" s="176"/>
    </row>
  </sheetData>
  <pageMargins left="0.7" right="0.7" top="0.75" bottom="0.75" header="0.3" footer="0.3"/>
</worksheet>
</file>

<file path=xl/worksheets/sheet10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615192-8560-4695-963D-860F9CA25155}">
  <dimension ref="A1:V75"/>
  <sheetViews>
    <sheetView workbookViewId="0">
      <selection sqref="A1:XFD1048576"/>
    </sheetView>
  </sheetViews>
  <sheetFormatPr defaultColWidth="11.42578125" defaultRowHeight="12.75"/>
  <cols>
    <col min="1" max="1" width="45.28515625" customWidth="1"/>
  </cols>
  <sheetData>
    <row r="1" spans="1:22">
      <c r="A1" t="s">
        <v>475</v>
      </c>
    </row>
    <row r="2" spans="1:22">
      <c r="A2" t="s">
        <v>329</v>
      </c>
    </row>
    <row r="4" spans="1:22" ht="45">
      <c r="A4" s="150" t="s">
        <v>174</v>
      </c>
      <c r="B4" s="151" t="s">
        <v>173</v>
      </c>
      <c r="C4" s="152" t="s">
        <v>330</v>
      </c>
      <c r="D4" s="152" t="s">
        <v>331</v>
      </c>
      <c r="E4" s="153" t="s">
        <v>332</v>
      </c>
      <c r="F4" s="154" t="s">
        <v>333</v>
      </c>
      <c r="G4" s="154" t="s">
        <v>334</v>
      </c>
      <c r="H4" s="154" t="s">
        <v>335</v>
      </c>
      <c r="I4" s="154" t="s">
        <v>336</v>
      </c>
      <c r="J4" s="154" t="s">
        <v>337</v>
      </c>
      <c r="K4" s="154" t="s">
        <v>338</v>
      </c>
      <c r="L4" s="154" t="s">
        <v>339</v>
      </c>
      <c r="M4" s="154" t="s">
        <v>340</v>
      </c>
      <c r="N4" s="153" t="s">
        <v>341</v>
      </c>
      <c r="O4" s="154" t="s">
        <v>342</v>
      </c>
      <c r="P4" s="154" t="s">
        <v>343</v>
      </c>
      <c r="Q4" s="153" t="s">
        <v>344</v>
      </c>
      <c r="R4" s="154" t="s">
        <v>345</v>
      </c>
      <c r="S4" s="154" t="s">
        <v>346</v>
      </c>
      <c r="T4" s="154" t="s">
        <v>347</v>
      </c>
      <c r="U4" s="154" t="s">
        <v>348</v>
      </c>
      <c r="V4" s="153" t="s">
        <v>349</v>
      </c>
    </row>
    <row r="5" spans="1:22" s="158" customFormat="1" ht="17.25">
      <c r="A5" s="69" t="s">
        <v>177</v>
      </c>
      <c r="B5" s="155">
        <v>964221.1875</v>
      </c>
      <c r="C5" s="155">
        <v>762514.9375</v>
      </c>
      <c r="D5" s="155">
        <v>201706.21875</v>
      </c>
      <c r="E5" s="155">
        <v>156606.859375</v>
      </c>
      <c r="F5" s="156">
        <v>19768.3203125</v>
      </c>
      <c r="G5" s="156">
        <v>15201.8779296875</v>
      </c>
      <c r="H5" s="156">
        <v>26764.6328125</v>
      </c>
      <c r="I5" s="156">
        <v>5206.93505859375</v>
      </c>
      <c r="J5" s="156">
        <v>10370.919921875</v>
      </c>
      <c r="K5" s="156">
        <v>36912.96484375</v>
      </c>
      <c r="L5" s="156">
        <v>12658.6015625</v>
      </c>
      <c r="M5" s="156">
        <v>5768.01953125</v>
      </c>
      <c r="N5" s="155">
        <v>32858.15625</v>
      </c>
      <c r="O5" s="156">
        <v>24701.208984375</v>
      </c>
      <c r="P5" s="156">
        <v>4641.71142578125</v>
      </c>
      <c r="Q5" s="155">
        <v>10556.1015625</v>
      </c>
      <c r="R5" s="156">
        <v>3537.8955078125</v>
      </c>
      <c r="S5" s="156">
        <v>921.8272705078125</v>
      </c>
      <c r="T5" s="156">
        <v>1112.6021728515625</v>
      </c>
      <c r="U5" s="156">
        <v>1241.6328125</v>
      </c>
      <c r="V5" s="157">
        <v>1685.104736328125</v>
      </c>
    </row>
    <row r="6" spans="1:22" ht="15">
      <c r="A6" s="14" t="s">
        <v>178</v>
      </c>
      <c r="B6" s="159">
        <v>295481.625</v>
      </c>
      <c r="C6" s="159">
        <v>235810.203125</v>
      </c>
      <c r="D6" s="159">
        <v>59671.41796875</v>
      </c>
      <c r="E6" s="159">
        <v>51189.82421875</v>
      </c>
      <c r="F6" s="160">
        <v>7658.580078125</v>
      </c>
      <c r="G6" s="160">
        <v>5002.59130859375</v>
      </c>
      <c r="H6" s="160">
        <v>8041.37646484375</v>
      </c>
      <c r="I6" s="160">
        <v>1474.7149658203125</v>
      </c>
      <c r="J6" s="160">
        <v>2749.889892578125</v>
      </c>
      <c r="K6" s="160">
        <v>11836.3984375</v>
      </c>
      <c r="L6" s="160">
        <v>4886.12060546875</v>
      </c>
      <c r="M6" s="160">
        <v>2652.7509765625</v>
      </c>
      <c r="N6" s="159">
        <v>6010.87841796875</v>
      </c>
      <c r="O6" s="160">
        <v>3817.217529296875</v>
      </c>
      <c r="P6" s="160">
        <v>1321.169677734375</v>
      </c>
      <c r="Q6" s="159">
        <v>2123.156982421875</v>
      </c>
      <c r="R6" s="160">
        <v>779.63507080078125</v>
      </c>
      <c r="S6" s="160" t="s">
        <v>182</v>
      </c>
      <c r="T6" s="160" t="s">
        <v>182</v>
      </c>
      <c r="U6" s="160" t="s">
        <v>182</v>
      </c>
      <c r="V6" s="161" t="s">
        <v>182</v>
      </c>
    </row>
    <row r="7" spans="1:22" ht="15">
      <c r="A7" s="14" t="s">
        <v>179</v>
      </c>
      <c r="B7" s="159">
        <v>668739.5625</v>
      </c>
      <c r="C7" s="159">
        <v>526704.75</v>
      </c>
      <c r="D7" s="159">
        <v>142034.796875</v>
      </c>
      <c r="E7" s="159">
        <v>105417.03125</v>
      </c>
      <c r="F7" s="160">
        <v>12109.7412109375</v>
      </c>
      <c r="G7" s="160">
        <v>10199.287109375</v>
      </c>
      <c r="H7" s="160">
        <v>18723.255859375</v>
      </c>
      <c r="I7" s="160">
        <v>3732.22021484375</v>
      </c>
      <c r="J7" s="160">
        <v>7621.0302734375</v>
      </c>
      <c r="K7" s="160">
        <v>25076.568359375</v>
      </c>
      <c r="L7" s="160">
        <v>7772.4814453125</v>
      </c>
      <c r="M7" s="160">
        <v>3115.268310546875</v>
      </c>
      <c r="N7" s="159">
        <v>26847.27734375</v>
      </c>
      <c r="O7" s="160">
        <v>20883.9921875</v>
      </c>
      <c r="P7" s="160">
        <v>3320.5419921875</v>
      </c>
      <c r="Q7" s="159">
        <v>8432.9443359375</v>
      </c>
      <c r="R7" s="160">
        <v>2758.26025390625</v>
      </c>
      <c r="S7" s="160">
        <v>695.93170166015625</v>
      </c>
      <c r="T7" s="160">
        <v>1006.6538696289063</v>
      </c>
      <c r="U7" s="160">
        <v>998.30987548828125</v>
      </c>
      <c r="V7" s="161">
        <v>1337.5452880859375</v>
      </c>
    </row>
    <row r="8" spans="1:22" s="158" customFormat="1" ht="15">
      <c r="A8" s="16" t="s">
        <v>180</v>
      </c>
      <c r="B8" s="162">
        <v>29985.69921875</v>
      </c>
      <c r="C8" s="162">
        <v>24415.64453125</v>
      </c>
      <c r="D8" s="162">
        <v>5570.05517578125</v>
      </c>
      <c r="E8" s="162">
        <v>4318.8291015625</v>
      </c>
      <c r="F8" s="163" t="s">
        <v>182</v>
      </c>
      <c r="G8" s="163" t="s">
        <v>182</v>
      </c>
      <c r="H8" s="163" t="s">
        <v>182</v>
      </c>
      <c r="I8" s="163" t="s">
        <v>182</v>
      </c>
      <c r="J8" s="163" t="s">
        <v>182</v>
      </c>
      <c r="K8" s="163">
        <v>1665.28076171875</v>
      </c>
      <c r="L8" s="163" t="s">
        <v>182</v>
      </c>
      <c r="M8" s="163" t="s">
        <v>182</v>
      </c>
      <c r="N8" s="162">
        <v>994.23272705078125</v>
      </c>
      <c r="O8" s="163">
        <v>842.9224853515625</v>
      </c>
      <c r="P8" s="163" t="s">
        <v>182</v>
      </c>
      <c r="Q8" s="162" t="s">
        <v>182</v>
      </c>
      <c r="R8" s="163" t="s">
        <v>182</v>
      </c>
      <c r="S8" s="163" t="s">
        <v>182</v>
      </c>
      <c r="T8" s="163" t="s">
        <v>182</v>
      </c>
      <c r="U8" s="163" t="s">
        <v>182</v>
      </c>
      <c r="V8" s="164" t="s">
        <v>182</v>
      </c>
    </row>
    <row r="9" spans="1:22" ht="15">
      <c r="A9" s="25" t="s">
        <v>181</v>
      </c>
      <c r="B9" s="165">
        <v>16835.35546875</v>
      </c>
      <c r="C9" s="165">
        <v>13931.0166015625</v>
      </c>
      <c r="D9" s="165">
        <v>2904.339599609375</v>
      </c>
      <c r="E9" s="165">
        <v>2318.6064453125</v>
      </c>
      <c r="F9" s="166" t="s">
        <v>182</v>
      </c>
      <c r="G9" s="166" t="s">
        <v>182</v>
      </c>
      <c r="H9" s="166" t="s">
        <v>182</v>
      </c>
      <c r="I9" s="166" t="s">
        <v>182</v>
      </c>
      <c r="J9" s="166" t="s">
        <v>182</v>
      </c>
      <c r="K9" s="166">
        <v>839.3470458984375</v>
      </c>
      <c r="L9" s="166" t="s">
        <v>182</v>
      </c>
      <c r="M9" s="166" t="s">
        <v>182</v>
      </c>
      <c r="N9" s="165" t="s">
        <v>182</v>
      </c>
      <c r="O9" s="166" t="s">
        <v>182</v>
      </c>
      <c r="P9" s="166" t="s">
        <v>182</v>
      </c>
      <c r="Q9" s="165" t="s">
        <v>182</v>
      </c>
      <c r="R9" s="166" t="s">
        <v>182</v>
      </c>
      <c r="S9" s="166" t="s">
        <v>182</v>
      </c>
      <c r="T9" s="166" t="s">
        <v>182</v>
      </c>
      <c r="U9" s="166" t="s">
        <v>182</v>
      </c>
      <c r="V9" s="167" t="s">
        <v>182</v>
      </c>
    </row>
    <row r="10" spans="1:22" ht="15">
      <c r="A10" s="25" t="s">
        <v>183</v>
      </c>
      <c r="B10" s="165">
        <v>10366.8017578125</v>
      </c>
      <c r="C10" s="165">
        <v>8360.478515625</v>
      </c>
      <c r="D10" s="165">
        <v>2006.3228759765625</v>
      </c>
      <c r="E10" s="165">
        <v>1542.405517578125</v>
      </c>
      <c r="F10" s="166" t="s">
        <v>182</v>
      </c>
      <c r="G10" s="166" t="s">
        <v>182</v>
      </c>
      <c r="H10" s="166" t="s">
        <v>182</v>
      </c>
      <c r="I10" s="166" t="s">
        <v>182</v>
      </c>
      <c r="J10" s="166" t="s">
        <v>182</v>
      </c>
      <c r="K10" s="166">
        <v>641.1412353515625</v>
      </c>
      <c r="L10" s="166" t="s">
        <v>182</v>
      </c>
      <c r="M10" s="166" t="s">
        <v>182</v>
      </c>
      <c r="N10" s="165" t="s">
        <v>182</v>
      </c>
      <c r="O10" s="166" t="s">
        <v>182</v>
      </c>
      <c r="P10" s="166" t="s">
        <v>182</v>
      </c>
      <c r="Q10" s="165" t="s">
        <v>182</v>
      </c>
      <c r="R10" s="166" t="s">
        <v>182</v>
      </c>
      <c r="S10" s="166" t="s">
        <v>182</v>
      </c>
      <c r="T10" s="166" t="s">
        <v>182</v>
      </c>
      <c r="U10" s="166" t="s">
        <v>182</v>
      </c>
      <c r="V10" s="167" t="s">
        <v>182</v>
      </c>
    </row>
    <row r="11" spans="1:22" ht="15">
      <c r="A11" s="25" t="s">
        <v>184</v>
      </c>
      <c r="B11" s="165">
        <v>2783.54248046875</v>
      </c>
      <c r="C11" s="165">
        <v>2124.149658203125</v>
      </c>
      <c r="D11" s="165">
        <v>659.3927001953125</v>
      </c>
      <c r="E11" s="165" t="s">
        <v>182</v>
      </c>
      <c r="F11" s="166" t="s">
        <v>182</v>
      </c>
      <c r="G11" s="166" t="s">
        <v>182</v>
      </c>
      <c r="H11" s="166" t="s">
        <v>182</v>
      </c>
      <c r="I11" s="166" t="s">
        <v>182</v>
      </c>
      <c r="J11" s="166" t="s">
        <v>182</v>
      </c>
      <c r="K11" s="166" t="s">
        <v>182</v>
      </c>
      <c r="L11" s="166" t="s">
        <v>182</v>
      </c>
      <c r="M11" s="166" t="s">
        <v>182</v>
      </c>
      <c r="N11" s="165" t="s">
        <v>182</v>
      </c>
      <c r="O11" s="166" t="s">
        <v>182</v>
      </c>
      <c r="P11" s="166" t="s">
        <v>182</v>
      </c>
      <c r="Q11" s="165" t="s">
        <v>182</v>
      </c>
      <c r="R11" s="166" t="s">
        <v>182</v>
      </c>
      <c r="S11" s="166" t="s">
        <v>182</v>
      </c>
      <c r="T11" s="166" t="s">
        <v>182</v>
      </c>
      <c r="U11" s="166" t="s">
        <v>182</v>
      </c>
      <c r="V11" s="167" t="s">
        <v>182</v>
      </c>
    </row>
    <row r="12" spans="1:22" s="158" customFormat="1" ht="15">
      <c r="A12" s="16" t="s">
        <v>185</v>
      </c>
      <c r="B12" s="162">
        <v>130865.890625</v>
      </c>
      <c r="C12" s="162">
        <v>106421.6640625</v>
      </c>
      <c r="D12" s="162">
        <v>24444.228515625</v>
      </c>
      <c r="E12" s="162">
        <v>21913.302734375</v>
      </c>
      <c r="F12" s="163">
        <v>3015.9267578125</v>
      </c>
      <c r="G12" s="163">
        <v>2702.300048828125</v>
      </c>
      <c r="H12" s="163">
        <v>1910.50634765625</v>
      </c>
      <c r="I12" s="163" t="s">
        <v>182</v>
      </c>
      <c r="J12" s="163">
        <v>1484.705322265625</v>
      </c>
      <c r="K12" s="163">
        <v>6727.451171875</v>
      </c>
      <c r="L12" s="163">
        <v>1768.025634765625</v>
      </c>
      <c r="M12" s="163">
        <v>1763.4945068359375</v>
      </c>
      <c r="N12" s="162">
        <v>1640.8223876953125</v>
      </c>
      <c r="O12" s="163">
        <v>901.83135986328125</v>
      </c>
      <c r="P12" s="163">
        <v>531.85491943359375</v>
      </c>
      <c r="Q12" s="162">
        <v>728.2049560546875</v>
      </c>
      <c r="R12" s="163" t="s">
        <v>182</v>
      </c>
      <c r="S12" s="163" t="s">
        <v>182</v>
      </c>
      <c r="T12" s="163" t="s">
        <v>182</v>
      </c>
      <c r="U12" s="163" t="s">
        <v>182</v>
      </c>
      <c r="V12" s="164" t="s">
        <v>182</v>
      </c>
    </row>
    <row r="13" spans="1:22" ht="15">
      <c r="A13" s="20" t="s">
        <v>186</v>
      </c>
      <c r="B13" s="165">
        <v>58971.46484375</v>
      </c>
      <c r="C13" s="165">
        <v>46854.984375</v>
      </c>
      <c r="D13" s="165">
        <v>12116.484375</v>
      </c>
      <c r="E13" s="165">
        <v>10905.4482421875</v>
      </c>
      <c r="F13" s="166">
        <v>1577.1717529296875</v>
      </c>
      <c r="G13" s="166">
        <v>1171.6669921875</v>
      </c>
      <c r="H13" s="166">
        <v>1011.268310546875</v>
      </c>
      <c r="I13" s="166" t="s">
        <v>182</v>
      </c>
      <c r="J13" s="166">
        <v>654.6439208984375</v>
      </c>
      <c r="K13" s="166">
        <v>3392.612548828125</v>
      </c>
      <c r="L13" s="166">
        <v>721.3719482421875</v>
      </c>
      <c r="M13" s="166">
        <v>992.12286376953125</v>
      </c>
      <c r="N13" s="165">
        <v>737.04345703125</v>
      </c>
      <c r="O13" s="166" t="s">
        <v>182</v>
      </c>
      <c r="P13" s="166" t="s">
        <v>182</v>
      </c>
      <c r="Q13" s="165" t="s">
        <v>182</v>
      </c>
      <c r="R13" s="166" t="s">
        <v>182</v>
      </c>
      <c r="S13" s="166" t="s">
        <v>182</v>
      </c>
      <c r="T13" s="166" t="s">
        <v>182</v>
      </c>
      <c r="U13" s="166" t="s">
        <v>182</v>
      </c>
      <c r="V13" s="167" t="s">
        <v>182</v>
      </c>
    </row>
    <row r="14" spans="1:22" s="158" customFormat="1" ht="15">
      <c r="A14" s="20" t="s">
        <v>187</v>
      </c>
      <c r="B14" s="165">
        <v>9591.7275390625</v>
      </c>
      <c r="C14" s="165">
        <v>8584.66015625</v>
      </c>
      <c r="D14" s="165">
        <v>1007.0680541992188</v>
      </c>
      <c r="E14" s="165">
        <v>872.388916015625</v>
      </c>
      <c r="F14" s="166" t="s">
        <v>182</v>
      </c>
      <c r="G14" s="166" t="s">
        <v>182</v>
      </c>
      <c r="H14" s="166" t="s">
        <v>182</v>
      </c>
      <c r="I14" s="166" t="s">
        <v>182</v>
      </c>
      <c r="J14" s="166" t="s">
        <v>182</v>
      </c>
      <c r="K14" s="166" t="s">
        <v>182</v>
      </c>
      <c r="L14" s="166" t="s">
        <v>182</v>
      </c>
      <c r="M14" s="166" t="s">
        <v>182</v>
      </c>
      <c r="N14" s="165" t="s">
        <v>182</v>
      </c>
      <c r="O14" s="166" t="s">
        <v>182</v>
      </c>
      <c r="P14" s="166" t="s">
        <v>182</v>
      </c>
      <c r="Q14" s="165" t="s">
        <v>182</v>
      </c>
      <c r="R14" s="166" t="s">
        <v>182</v>
      </c>
      <c r="S14" s="166" t="s">
        <v>182</v>
      </c>
      <c r="T14" s="166" t="s">
        <v>182</v>
      </c>
      <c r="U14" s="166" t="s">
        <v>182</v>
      </c>
      <c r="V14" s="167" t="s">
        <v>182</v>
      </c>
    </row>
    <row r="15" spans="1:22" ht="15">
      <c r="A15" s="20" t="s">
        <v>188</v>
      </c>
      <c r="B15" s="165">
        <v>14074.1552734375</v>
      </c>
      <c r="C15" s="165">
        <v>9908.37890625</v>
      </c>
      <c r="D15" s="165">
        <v>4165.77587890625</v>
      </c>
      <c r="E15" s="165">
        <v>3748.1787109375</v>
      </c>
      <c r="F15" s="166">
        <v>533.83697509765625</v>
      </c>
      <c r="G15" s="166" t="s">
        <v>182</v>
      </c>
      <c r="H15" s="166" t="s">
        <v>182</v>
      </c>
      <c r="I15" s="166" t="s">
        <v>182</v>
      </c>
      <c r="J15" s="166" t="s">
        <v>182</v>
      </c>
      <c r="K15" s="166">
        <v>1351.080078125</v>
      </c>
      <c r="L15" s="166" t="s">
        <v>182</v>
      </c>
      <c r="M15" s="166" t="s">
        <v>182</v>
      </c>
      <c r="N15" s="165" t="s">
        <v>182</v>
      </c>
      <c r="O15" s="166" t="s">
        <v>182</v>
      </c>
      <c r="P15" s="166" t="s">
        <v>182</v>
      </c>
      <c r="Q15" s="165" t="s">
        <v>182</v>
      </c>
      <c r="R15" s="166" t="s">
        <v>182</v>
      </c>
      <c r="S15" s="166" t="s">
        <v>182</v>
      </c>
      <c r="T15" s="166" t="s">
        <v>182</v>
      </c>
      <c r="U15" s="166" t="s">
        <v>182</v>
      </c>
      <c r="V15" s="167" t="s">
        <v>182</v>
      </c>
    </row>
    <row r="16" spans="1:22" ht="15">
      <c r="A16" s="20" t="s">
        <v>189</v>
      </c>
      <c r="B16" s="165">
        <v>10975.1533203125</v>
      </c>
      <c r="C16" s="165">
        <v>9532.2275390625</v>
      </c>
      <c r="D16" s="165">
        <v>1442.925537109375</v>
      </c>
      <c r="E16" s="165">
        <v>1277.2884521484375</v>
      </c>
      <c r="F16" s="166" t="s">
        <v>182</v>
      </c>
      <c r="G16" s="166" t="s">
        <v>182</v>
      </c>
      <c r="H16" s="166" t="s">
        <v>182</v>
      </c>
      <c r="I16" s="166" t="s">
        <v>182</v>
      </c>
      <c r="J16" s="166" t="s">
        <v>182</v>
      </c>
      <c r="K16" s="166" t="s">
        <v>182</v>
      </c>
      <c r="L16" s="166" t="s">
        <v>182</v>
      </c>
      <c r="M16" s="166" t="s">
        <v>182</v>
      </c>
      <c r="N16" s="165" t="s">
        <v>182</v>
      </c>
      <c r="O16" s="166" t="s">
        <v>182</v>
      </c>
      <c r="P16" s="166" t="s">
        <v>182</v>
      </c>
      <c r="Q16" s="165" t="s">
        <v>182</v>
      </c>
      <c r="R16" s="166" t="s">
        <v>182</v>
      </c>
      <c r="S16" s="166" t="s">
        <v>182</v>
      </c>
      <c r="T16" s="166" t="s">
        <v>182</v>
      </c>
      <c r="U16" s="166" t="s">
        <v>182</v>
      </c>
      <c r="V16" s="167" t="s">
        <v>182</v>
      </c>
    </row>
    <row r="17" spans="1:22" ht="15">
      <c r="A17" s="20" t="s">
        <v>190</v>
      </c>
      <c r="B17" s="165">
        <v>18218.884765625</v>
      </c>
      <c r="C17" s="165">
        <v>15909.267578125</v>
      </c>
      <c r="D17" s="165">
        <v>2309.616455078125</v>
      </c>
      <c r="E17" s="165">
        <v>2122.938232421875</v>
      </c>
      <c r="F17" s="166" t="s">
        <v>182</v>
      </c>
      <c r="G17" s="166" t="s">
        <v>182</v>
      </c>
      <c r="H17" s="166" t="s">
        <v>182</v>
      </c>
      <c r="I17" s="166" t="s">
        <v>182</v>
      </c>
      <c r="J17" s="166" t="s">
        <v>182</v>
      </c>
      <c r="K17" s="166">
        <v>630.0733642578125</v>
      </c>
      <c r="L17" s="166" t="s">
        <v>182</v>
      </c>
      <c r="M17" s="166" t="s">
        <v>182</v>
      </c>
      <c r="N17" s="165" t="s">
        <v>182</v>
      </c>
      <c r="O17" s="166" t="s">
        <v>182</v>
      </c>
      <c r="P17" s="166" t="s">
        <v>182</v>
      </c>
      <c r="Q17" s="165" t="s">
        <v>182</v>
      </c>
      <c r="R17" s="166" t="s">
        <v>182</v>
      </c>
      <c r="S17" s="166" t="s">
        <v>182</v>
      </c>
      <c r="T17" s="166" t="s">
        <v>182</v>
      </c>
      <c r="U17" s="166" t="s">
        <v>182</v>
      </c>
      <c r="V17" s="167" t="s">
        <v>182</v>
      </c>
    </row>
    <row r="18" spans="1:22" s="158" customFormat="1" ht="15">
      <c r="A18" s="20" t="s">
        <v>191</v>
      </c>
      <c r="B18" s="165">
        <v>15949.6708984375</v>
      </c>
      <c r="C18" s="165">
        <v>12861.716796875</v>
      </c>
      <c r="D18" s="165">
        <v>3087.9541015625</v>
      </c>
      <c r="E18" s="165">
        <v>2731.599365234375</v>
      </c>
      <c r="F18" s="166" t="s">
        <v>182</v>
      </c>
      <c r="G18" s="166">
        <v>617.3653564453125</v>
      </c>
      <c r="H18" s="166" t="s">
        <v>182</v>
      </c>
      <c r="I18" s="166" t="s">
        <v>182</v>
      </c>
      <c r="J18" s="166" t="s">
        <v>182</v>
      </c>
      <c r="K18" s="166">
        <v>670.61505126953125</v>
      </c>
      <c r="L18" s="166" t="s">
        <v>182</v>
      </c>
      <c r="M18" s="166" t="s">
        <v>182</v>
      </c>
      <c r="N18" s="165" t="s">
        <v>182</v>
      </c>
      <c r="O18" s="166" t="s">
        <v>182</v>
      </c>
      <c r="P18" s="166" t="s">
        <v>182</v>
      </c>
      <c r="Q18" s="165" t="s">
        <v>182</v>
      </c>
      <c r="R18" s="166" t="s">
        <v>182</v>
      </c>
      <c r="S18" s="166" t="s">
        <v>182</v>
      </c>
      <c r="T18" s="166" t="s">
        <v>182</v>
      </c>
      <c r="U18" s="166" t="s">
        <v>182</v>
      </c>
      <c r="V18" s="167" t="s">
        <v>182</v>
      </c>
    </row>
    <row r="19" spans="1:22" s="158" customFormat="1" ht="15">
      <c r="A19" s="20" t="s">
        <v>192</v>
      </c>
      <c r="B19" s="165">
        <v>1488.3211669921875</v>
      </c>
      <c r="C19" s="165">
        <v>1359.570556640625</v>
      </c>
      <c r="D19" s="165" t="s">
        <v>182</v>
      </c>
      <c r="E19" s="165" t="s">
        <v>182</v>
      </c>
      <c r="F19" s="166" t="s">
        <v>182</v>
      </c>
      <c r="G19" s="166" t="s">
        <v>182</v>
      </c>
      <c r="H19" s="166" t="s">
        <v>182</v>
      </c>
      <c r="I19" s="166" t="s">
        <v>182</v>
      </c>
      <c r="J19" s="166" t="s">
        <v>182</v>
      </c>
      <c r="K19" s="166" t="s">
        <v>182</v>
      </c>
      <c r="L19" s="166" t="s">
        <v>182</v>
      </c>
      <c r="M19" s="166" t="s">
        <v>182</v>
      </c>
      <c r="N19" s="165" t="s">
        <v>182</v>
      </c>
      <c r="O19" s="166" t="s">
        <v>182</v>
      </c>
      <c r="P19" s="166" t="s">
        <v>182</v>
      </c>
      <c r="Q19" s="165" t="s">
        <v>182</v>
      </c>
      <c r="R19" s="166" t="s">
        <v>182</v>
      </c>
      <c r="S19" s="166" t="s">
        <v>182</v>
      </c>
      <c r="T19" s="166" t="s">
        <v>182</v>
      </c>
      <c r="U19" s="166" t="s">
        <v>182</v>
      </c>
      <c r="V19" s="167" t="s">
        <v>182</v>
      </c>
    </row>
    <row r="20" spans="1:22" ht="15">
      <c r="A20" s="20" t="s">
        <v>193</v>
      </c>
      <c r="B20" s="165">
        <v>1596.5162353515625</v>
      </c>
      <c r="C20" s="165">
        <v>1410.8619384765625</v>
      </c>
      <c r="D20" s="165" t="s">
        <v>182</v>
      </c>
      <c r="E20" s="165" t="s">
        <v>182</v>
      </c>
      <c r="F20" s="166" t="s">
        <v>182</v>
      </c>
      <c r="G20" s="166" t="s">
        <v>182</v>
      </c>
      <c r="H20" s="166" t="s">
        <v>182</v>
      </c>
      <c r="I20" s="166" t="s">
        <v>182</v>
      </c>
      <c r="J20" s="166" t="s">
        <v>182</v>
      </c>
      <c r="K20" s="166" t="s">
        <v>182</v>
      </c>
      <c r="L20" s="166" t="s">
        <v>182</v>
      </c>
      <c r="M20" s="166" t="s">
        <v>182</v>
      </c>
      <c r="N20" s="165" t="s">
        <v>182</v>
      </c>
      <c r="O20" s="166" t="s">
        <v>182</v>
      </c>
      <c r="P20" s="166" t="s">
        <v>182</v>
      </c>
      <c r="Q20" s="165" t="s">
        <v>182</v>
      </c>
      <c r="R20" s="166" t="s">
        <v>182</v>
      </c>
      <c r="S20" s="166" t="s">
        <v>182</v>
      </c>
      <c r="T20" s="166" t="s">
        <v>182</v>
      </c>
      <c r="U20" s="166" t="s">
        <v>182</v>
      </c>
      <c r="V20" s="167" t="s">
        <v>182</v>
      </c>
    </row>
    <row r="21" spans="1:22" s="158" customFormat="1" ht="15">
      <c r="A21" s="16" t="s">
        <v>194</v>
      </c>
      <c r="B21" s="162">
        <v>34509.140625</v>
      </c>
      <c r="C21" s="162">
        <v>30269.5390625</v>
      </c>
      <c r="D21" s="162">
        <v>4239.6005859375</v>
      </c>
      <c r="E21" s="162">
        <v>3775.316162109375</v>
      </c>
      <c r="F21" s="163">
        <v>683.2061767578125</v>
      </c>
      <c r="G21" s="163" t="s">
        <v>182</v>
      </c>
      <c r="H21" s="163" t="s">
        <v>182</v>
      </c>
      <c r="I21" s="163" t="s">
        <v>182</v>
      </c>
      <c r="J21" s="163" t="s">
        <v>182</v>
      </c>
      <c r="K21" s="163">
        <v>770.12054443359375</v>
      </c>
      <c r="L21" s="163">
        <v>707.3592529296875</v>
      </c>
      <c r="M21" s="163" t="s">
        <v>182</v>
      </c>
      <c r="N21" s="162" t="s">
        <v>182</v>
      </c>
      <c r="O21" s="163" t="s">
        <v>182</v>
      </c>
      <c r="P21" s="163" t="s">
        <v>182</v>
      </c>
      <c r="Q21" s="162" t="s">
        <v>182</v>
      </c>
      <c r="R21" s="163" t="s">
        <v>182</v>
      </c>
      <c r="S21" s="163" t="s">
        <v>182</v>
      </c>
      <c r="T21" s="163" t="s">
        <v>182</v>
      </c>
      <c r="U21" s="163" t="s">
        <v>182</v>
      </c>
      <c r="V21" s="164" t="s">
        <v>182</v>
      </c>
    </row>
    <row r="22" spans="1:22" ht="15">
      <c r="A22" s="20" t="s">
        <v>195</v>
      </c>
      <c r="B22" s="165">
        <v>8274.013671875</v>
      </c>
      <c r="C22" s="165">
        <v>7417.2333984375</v>
      </c>
      <c r="D22" s="165">
        <v>856.78009033203125</v>
      </c>
      <c r="E22" s="165">
        <v>821.4935302734375</v>
      </c>
      <c r="F22" s="166" t="s">
        <v>182</v>
      </c>
      <c r="G22" s="166" t="s">
        <v>182</v>
      </c>
      <c r="H22" s="166" t="s">
        <v>182</v>
      </c>
      <c r="I22" s="166" t="s">
        <v>182</v>
      </c>
      <c r="J22" s="166" t="s">
        <v>182</v>
      </c>
      <c r="K22" s="166" t="s">
        <v>182</v>
      </c>
      <c r="L22" s="166" t="s">
        <v>182</v>
      </c>
      <c r="M22" s="166" t="s">
        <v>182</v>
      </c>
      <c r="N22" s="165" t="s">
        <v>182</v>
      </c>
      <c r="O22" s="166" t="s">
        <v>182</v>
      </c>
      <c r="P22" s="166" t="s">
        <v>182</v>
      </c>
      <c r="Q22" s="165" t="s">
        <v>182</v>
      </c>
      <c r="R22" s="166" t="s">
        <v>182</v>
      </c>
      <c r="S22" s="166" t="s">
        <v>182</v>
      </c>
      <c r="T22" s="166" t="s">
        <v>182</v>
      </c>
      <c r="U22" s="166" t="s">
        <v>182</v>
      </c>
      <c r="V22" s="167" t="s">
        <v>182</v>
      </c>
    </row>
    <row r="23" spans="1:22" ht="15">
      <c r="A23" s="20" t="s">
        <v>196</v>
      </c>
      <c r="B23" s="165">
        <v>3937.837158203125</v>
      </c>
      <c r="C23" s="165">
        <v>3686.353759765625</v>
      </c>
      <c r="D23" s="165" t="s">
        <v>182</v>
      </c>
      <c r="E23" s="165" t="s">
        <v>182</v>
      </c>
      <c r="F23" s="166" t="s">
        <v>182</v>
      </c>
      <c r="G23" s="166" t="s">
        <v>182</v>
      </c>
      <c r="H23" s="166" t="s">
        <v>182</v>
      </c>
      <c r="I23" s="166" t="s">
        <v>182</v>
      </c>
      <c r="J23" s="166" t="s">
        <v>182</v>
      </c>
      <c r="K23" s="166" t="s">
        <v>182</v>
      </c>
      <c r="L23" s="166" t="s">
        <v>182</v>
      </c>
      <c r="M23" s="166" t="s">
        <v>182</v>
      </c>
      <c r="N23" s="165" t="s">
        <v>182</v>
      </c>
      <c r="O23" s="166" t="s">
        <v>182</v>
      </c>
      <c r="P23" s="166" t="s">
        <v>182</v>
      </c>
      <c r="Q23" s="165" t="s">
        <v>182</v>
      </c>
      <c r="R23" s="166" t="s">
        <v>182</v>
      </c>
      <c r="S23" s="166" t="s">
        <v>182</v>
      </c>
      <c r="T23" s="166" t="s">
        <v>182</v>
      </c>
      <c r="U23" s="166" t="s">
        <v>182</v>
      </c>
      <c r="V23" s="167" t="s">
        <v>182</v>
      </c>
    </row>
    <row r="24" spans="1:22" s="158" customFormat="1" ht="15">
      <c r="A24" s="20" t="s">
        <v>197</v>
      </c>
      <c r="B24" s="165">
        <v>22297.2890625</v>
      </c>
      <c r="C24" s="165">
        <v>19165.951171875</v>
      </c>
      <c r="D24" s="165">
        <v>3131.33740234375</v>
      </c>
      <c r="E24" s="165">
        <v>2716.87109375</v>
      </c>
      <c r="F24" s="166" t="s">
        <v>182</v>
      </c>
      <c r="G24" s="166" t="s">
        <v>182</v>
      </c>
      <c r="H24" s="166" t="s">
        <v>182</v>
      </c>
      <c r="I24" s="166" t="s">
        <v>182</v>
      </c>
      <c r="J24" s="166" t="s">
        <v>182</v>
      </c>
      <c r="K24" s="166" t="s">
        <v>182</v>
      </c>
      <c r="L24" s="166" t="s">
        <v>182</v>
      </c>
      <c r="M24" s="166" t="s">
        <v>182</v>
      </c>
      <c r="N24" s="165" t="s">
        <v>182</v>
      </c>
      <c r="O24" s="166" t="s">
        <v>182</v>
      </c>
      <c r="P24" s="166" t="s">
        <v>182</v>
      </c>
      <c r="Q24" s="165" t="s">
        <v>182</v>
      </c>
      <c r="R24" s="166" t="s">
        <v>182</v>
      </c>
      <c r="S24" s="166" t="s">
        <v>182</v>
      </c>
      <c r="T24" s="166" t="s">
        <v>182</v>
      </c>
      <c r="U24" s="166" t="s">
        <v>182</v>
      </c>
      <c r="V24" s="167" t="s">
        <v>182</v>
      </c>
    </row>
    <row r="25" spans="1:22" s="158" customFormat="1" ht="15">
      <c r="A25" s="16" t="s">
        <v>198</v>
      </c>
      <c r="B25" s="162">
        <v>9871.85546875</v>
      </c>
      <c r="C25" s="162">
        <v>8952.4228515625</v>
      </c>
      <c r="D25" s="162">
        <v>919.4320068359375</v>
      </c>
      <c r="E25" s="162">
        <v>845.1654052734375</v>
      </c>
      <c r="F25" s="163" t="s">
        <v>182</v>
      </c>
      <c r="G25" s="163" t="s">
        <v>182</v>
      </c>
      <c r="H25" s="163" t="s">
        <v>182</v>
      </c>
      <c r="I25" s="163" t="s">
        <v>182</v>
      </c>
      <c r="J25" s="163" t="s">
        <v>182</v>
      </c>
      <c r="K25" s="163" t="s">
        <v>182</v>
      </c>
      <c r="L25" s="163" t="s">
        <v>182</v>
      </c>
      <c r="M25" s="163" t="s">
        <v>182</v>
      </c>
      <c r="N25" s="162" t="s">
        <v>182</v>
      </c>
      <c r="O25" s="163" t="s">
        <v>182</v>
      </c>
      <c r="P25" s="163" t="s">
        <v>182</v>
      </c>
      <c r="Q25" s="162" t="s">
        <v>182</v>
      </c>
      <c r="R25" s="163" t="s">
        <v>182</v>
      </c>
      <c r="S25" s="163" t="s">
        <v>182</v>
      </c>
      <c r="T25" s="163" t="s">
        <v>182</v>
      </c>
      <c r="U25" s="163" t="s">
        <v>182</v>
      </c>
      <c r="V25" s="164" t="s">
        <v>182</v>
      </c>
    </row>
    <row r="26" spans="1:22" s="158" customFormat="1" ht="15">
      <c r="A26" s="16" t="s">
        <v>199</v>
      </c>
      <c r="B26" s="162">
        <v>62568.3984375</v>
      </c>
      <c r="C26" s="162">
        <v>45287.37890625</v>
      </c>
      <c r="D26" s="162">
        <v>17281.01953125</v>
      </c>
      <c r="E26" s="162">
        <v>12131.2744140625</v>
      </c>
      <c r="F26" s="163">
        <v>2259.917236328125</v>
      </c>
      <c r="G26" s="163">
        <v>1204.9710693359375</v>
      </c>
      <c r="H26" s="163">
        <v>1387.9107666015625</v>
      </c>
      <c r="I26" s="163" t="s">
        <v>182</v>
      </c>
      <c r="J26" s="163">
        <v>794.93414306640625</v>
      </c>
      <c r="K26" s="163">
        <v>3348.495361328125</v>
      </c>
      <c r="L26" s="163">
        <v>1161.087890625</v>
      </c>
      <c r="M26" s="163" t="s">
        <v>182</v>
      </c>
      <c r="N26" s="162">
        <v>3981.000244140625</v>
      </c>
      <c r="O26" s="163">
        <v>3340.813232421875</v>
      </c>
      <c r="P26" s="163" t="s">
        <v>182</v>
      </c>
      <c r="Q26" s="162">
        <v>1075.3975830078125</v>
      </c>
      <c r="R26" s="163" t="s">
        <v>182</v>
      </c>
      <c r="S26" s="163" t="s">
        <v>182</v>
      </c>
      <c r="T26" s="163" t="s">
        <v>182</v>
      </c>
      <c r="U26" s="163" t="s">
        <v>182</v>
      </c>
      <c r="V26" s="164" t="s">
        <v>182</v>
      </c>
    </row>
    <row r="27" spans="1:22" ht="15">
      <c r="A27" s="20" t="s">
        <v>200</v>
      </c>
      <c r="B27" s="165">
        <v>30103.8984375</v>
      </c>
      <c r="C27" s="165">
        <v>20348.90625</v>
      </c>
      <c r="D27" s="165">
        <v>9754.9921875</v>
      </c>
      <c r="E27" s="165">
        <v>6681.0224609375</v>
      </c>
      <c r="F27" s="166">
        <v>1229.1673583984375</v>
      </c>
      <c r="G27" s="166">
        <v>797.327392578125</v>
      </c>
      <c r="H27" s="166">
        <v>715.61871337890625</v>
      </c>
      <c r="I27" s="166" t="s">
        <v>182</v>
      </c>
      <c r="J27" s="166" t="s">
        <v>182</v>
      </c>
      <c r="K27" s="166">
        <v>1866.423828125</v>
      </c>
      <c r="L27" s="166">
        <v>589.28887939453125</v>
      </c>
      <c r="M27" s="166" t="s">
        <v>182</v>
      </c>
      <c r="N27" s="165">
        <v>2275.65234375</v>
      </c>
      <c r="O27" s="166">
        <v>1942.9393310546875</v>
      </c>
      <c r="P27" s="166" t="s">
        <v>182</v>
      </c>
      <c r="Q27" s="165">
        <v>735.6873779296875</v>
      </c>
      <c r="R27" s="166" t="s">
        <v>182</v>
      </c>
      <c r="S27" s="166" t="s">
        <v>182</v>
      </c>
      <c r="T27" s="166" t="s">
        <v>182</v>
      </c>
      <c r="U27" s="166" t="s">
        <v>182</v>
      </c>
      <c r="V27" s="167" t="s">
        <v>182</v>
      </c>
    </row>
    <row r="28" spans="1:22" ht="15">
      <c r="A28" s="20" t="s">
        <v>201</v>
      </c>
      <c r="B28" s="165">
        <v>32464.498046875</v>
      </c>
      <c r="C28" s="165">
        <v>24938.470703125</v>
      </c>
      <c r="D28" s="165">
        <v>7526.02734375</v>
      </c>
      <c r="E28" s="165">
        <v>5450.251953125</v>
      </c>
      <c r="F28" s="166">
        <v>1030.75</v>
      </c>
      <c r="G28" s="166" t="s">
        <v>182</v>
      </c>
      <c r="H28" s="166">
        <v>672.2919921875</v>
      </c>
      <c r="I28" s="166" t="s">
        <v>182</v>
      </c>
      <c r="J28" s="166" t="s">
        <v>182</v>
      </c>
      <c r="K28" s="166">
        <v>1482.071533203125</v>
      </c>
      <c r="L28" s="166">
        <v>571.79901123046875</v>
      </c>
      <c r="M28" s="166" t="s">
        <v>182</v>
      </c>
      <c r="N28" s="165">
        <v>1705.347900390625</v>
      </c>
      <c r="O28" s="166">
        <v>1397.8740234375</v>
      </c>
      <c r="P28" s="166" t="s">
        <v>182</v>
      </c>
      <c r="Q28" s="165" t="s">
        <v>182</v>
      </c>
      <c r="R28" s="166" t="s">
        <v>182</v>
      </c>
      <c r="S28" s="166" t="s">
        <v>182</v>
      </c>
      <c r="T28" s="166" t="s">
        <v>182</v>
      </c>
      <c r="U28" s="166" t="s">
        <v>182</v>
      </c>
      <c r="V28" s="167" t="s">
        <v>182</v>
      </c>
    </row>
    <row r="29" spans="1:22" s="158" customFormat="1" ht="15">
      <c r="A29" s="16" t="s">
        <v>202</v>
      </c>
      <c r="B29" s="162">
        <v>288019.375</v>
      </c>
      <c r="C29" s="162">
        <v>206701.75</v>
      </c>
      <c r="D29" s="162">
        <v>81317.625</v>
      </c>
      <c r="E29" s="162">
        <v>57147.94921875</v>
      </c>
      <c r="F29" s="163">
        <v>6835.4873046875</v>
      </c>
      <c r="G29" s="163">
        <v>3644.125732421875</v>
      </c>
      <c r="H29" s="163">
        <v>11604.3583984375</v>
      </c>
      <c r="I29" s="163">
        <v>2590.51513671875</v>
      </c>
      <c r="J29" s="163">
        <v>2843.790283203125</v>
      </c>
      <c r="K29" s="163">
        <v>12067.9921875</v>
      </c>
      <c r="L29" s="163">
        <v>4353.73486328125</v>
      </c>
      <c r="M29" s="163">
        <v>2358.642822265625</v>
      </c>
      <c r="N29" s="162">
        <v>17792.48046875</v>
      </c>
      <c r="O29" s="163">
        <v>13278.080078125</v>
      </c>
      <c r="P29" s="163">
        <v>2397.54052734375</v>
      </c>
      <c r="Q29" s="162">
        <v>5439.2265625</v>
      </c>
      <c r="R29" s="163">
        <v>1587.8516845703125</v>
      </c>
      <c r="S29" s="163" t="s">
        <v>182</v>
      </c>
      <c r="T29" s="163">
        <v>760.6668701171875</v>
      </c>
      <c r="U29" s="163" t="s">
        <v>182</v>
      </c>
      <c r="V29" s="164">
        <v>937.97039794921875</v>
      </c>
    </row>
    <row r="30" spans="1:22" s="158" customFormat="1" ht="15">
      <c r="A30" s="20" t="s">
        <v>203</v>
      </c>
      <c r="B30" s="165">
        <v>4925.05322265625</v>
      </c>
      <c r="C30" s="165">
        <v>4623.8193359375</v>
      </c>
      <c r="D30" s="165" t="s">
        <v>182</v>
      </c>
      <c r="E30" s="165" t="s">
        <v>182</v>
      </c>
      <c r="F30" s="166" t="s">
        <v>182</v>
      </c>
      <c r="G30" s="166" t="s">
        <v>182</v>
      </c>
      <c r="H30" s="166" t="s">
        <v>182</v>
      </c>
      <c r="I30" s="166" t="s">
        <v>182</v>
      </c>
      <c r="J30" s="166" t="s">
        <v>182</v>
      </c>
      <c r="K30" s="166" t="s">
        <v>182</v>
      </c>
      <c r="L30" s="166" t="s">
        <v>182</v>
      </c>
      <c r="M30" s="166" t="s">
        <v>182</v>
      </c>
      <c r="N30" s="165" t="s">
        <v>182</v>
      </c>
      <c r="O30" s="166" t="s">
        <v>182</v>
      </c>
      <c r="P30" s="166" t="s">
        <v>182</v>
      </c>
      <c r="Q30" s="165" t="s">
        <v>182</v>
      </c>
      <c r="R30" s="166" t="s">
        <v>182</v>
      </c>
      <c r="S30" s="166" t="s">
        <v>182</v>
      </c>
      <c r="T30" s="166" t="s">
        <v>182</v>
      </c>
      <c r="U30" s="166" t="s">
        <v>182</v>
      </c>
      <c r="V30" s="167" t="s">
        <v>182</v>
      </c>
    </row>
    <row r="31" spans="1:22" ht="15">
      <c r="A31" s="20" t="s">
        <v>204</v>
      </c>
      <c r="B31" s="165">
        <v>31640.884765625</v>
      </c>
      <c r="C31" s="165">
        <v>26643.408203125</v>
      </c>
      <c r="D31" s="165">
        <v>4997.47607421875</v>
      </c>
      <c r="E31" s="165">
        <v>4303.1806640625</v>
      </c>
      <c r="F31" s="166">
        <v>858.10028076171875</v>
      </c>
      <c r="G31" s="166" t="s">
        <v>182</v>
      </c>
      <c r="H31" s="166" t="s">
        <v>182</v>
      </c>
      <c r="I31" s="166" t="s">
        <v>182</v>
      </c>
      <c r="J31" s="166" t="s">
        <v>182</v>
      </c>
      <c r="K31" s="166">
        <v>629.31744384765625</v>
      </c>
      <c r="L31" s="166">
        <v>723.69720458984375</v>
      </c>
      <c r="M31" s="166" t="s">
        <v>182</v>
      </c>
      <c r="N31" s="165">
        <v>551.6240234375</v>
      </c>
      <c r="O31" s="166" t="s">
        <v>182</v>
      </c>
      <c r="P31" s="166" t="s">
        <v>182</v>
      </c>
      <c r="Q31" s="165" t="s">
        <v>182</v>
      </c>
      <c r="R31" s="166" t="s">
        <v>182</v>
      </c>
      <c r="S31" s="166" t="s">
        <v>182</v>
      </c>
      <c r="T31" s="166" t="s">
        <v>182</v>
      </c>
      <c r="U31" s="166" t="s">
        <v>182</v>
      </c>
      <c r="V31" s="167" t="s">
        <v>182</v>
      </c>
    </row>
    <row r="32" spans="1:22" ht="15">
      <c r="A32" s="20" t="s">
        <v>205</v>
      </c>
      <c r="B32" s="165">
        <v>105448.8671875</v>
      </c>
      <c r="C32" s="165">
        <v>78094.8046875</v>
      </c>
      <c r="D32" s="165">
        <v>27354.064453125</v>
      </c>
      <c r="E32" s="165">
        <v>21494.931640625</v>
      </c>
      <c r="F32" s="166">
        <v>2348.19287109375</v>
      </c>
      <c r="G32" s="166">
        <v>1375.270263671875</v>
      </c>
      <c r="H32" s="166">
        <v>5196.70263671875</v>
      </c>
      <c r="I32" s="166">
        <v>862.52667236328125</v>
      </c>
      <c r="J32" s="166">
        <v>1199.2930908203125</v>
      </c>
      <c r="K32" s="166">
        <v>4263.94189453125</v>
      </c>
      <c r="L32" s="166">
        <v>1214.1898193359375</v>
      </c>
      <c r="M32" s="166">
        <v>891.9578857421875</v>
      </c>
      <c r="N32" s="165">
        <v>4108.39013671875</v>
      </c>
      <c r="O32" s="166">
        <v>3125.563720703125</v>
      </c>
      <c r="P32" s="166">
        <v>563.88153076171875</v>
      </c>
      <c r="Q32" s="165">
        <v>1315.38916015625</v>
      </c>
      <c r="R32" s="166" t="s">
        <v>182</v>
      </c>
      <c r="S32" s="166" t="s">
        <v>182</v>
      </c>
      <c r="T32" s="166" t="s">
        <v>182</v>
      </c>
      <c r="U32" s="166" t="s">
        <v>182</v>
      </c>
      <c r="V32" s="167" t="s">
        <v>182</v>
      </c>
    </row>
    <row r="33" spans="1:22" ht="15">
      <c r="A33" s="20" t="s">
        <v>206</v>
      </c>
      <c r="B33" s="165">
        <v>120313.2890625</v>
      </c>
      <c r="C33" s="165">
        <v>79809.3828125</v>
      </c>
      <c r="D33" s="165">
        <v>40503.90234375</v>
      </c>
      <c r="E33" s="165">
        <v>25673.2890625</v>
      </c>
      <c r="F33" s="166">
        <v>2919.309326171875</v>
      </c>
      <c r="G33" s="166">
        <v>1373.67919921875</v>
      </c>
      <c r="H33" s="166">
        <v>5137.22607421875</v>
      </c>
      <c r="I33" s="166">
        <v>1279.375</v>
      </c>
      <c r="J33" s="166">
        <v>1124.466064453125</v>
      </c>
      <c r="K33" s="166">
        <v>5829.263671875</v>
      </c>
      <c r="L33" s="166">
        <v>1863.9256591796875</v>
      </c>
      <c r="M33" s="166">
        <v>1170.4393310546875</v>
      </c>
      <c r="N33" s="165">
        <v>11005.9140625</v>
      </c>
      <c r="O33" s="166">
        <v>8230.9853515625</v>
      </c>
      <c r="P33" s="166">
        <v>1351.5050048828125</v>
      </c>
      <c r="Q33" s="165">
        <v>3391.194091796875</v>
      </c>
      <c r="R33" s="166">
        <v>990.3486328125</v>
      </c>
      <c r="S33" s="166" t="s">
        <v>182</v>
      </c>
      <c r="T33" s="166" t="s">
        <v>182</v>
      </c>
      <c r="U33" s="166" t="s">
        <v>182</v>
      </c>
      <c r="V33" s="167" t="s">
        <v>182</v>
      </c>
    </row>
    <row r="34" spans="1:22" s="158" customFormat="1" ht="15">
      <c r="A34" s="20" t="s">
        <v>207</v>
      </c>
      <c r="B34" s="165">
        <v>25691.283203125</v>
      </c>
      <c r="C34" s="165">
        <v>17530.3359375</v>
      </c>
      <c r="D34" s="165">
        <v>8160.94677734375</v>
      </c>
      <c r="E34" s="165">
        <v>5437.62939453125</v>
      </c>
      <c r="F34" s="166">
        <v>665.986328125</v>
      </c>
      <c r="G34" s="166" t="s">
        <v>182</v>
      </c>
      <c r="H34" s="166">
        <v>854.4947509765625</v>
      </c>
      <c r="I34" s="166" t="s">
        <v>182</v>
      </c>
      <c r="J34" s="166" t="s">
        <v>182</v>
      </c>
      <c r="K34" s="166">
        <v>1301.9598388671875</v>
      </c>
      <c r="L34" s="166">
        <v>525.2080078125</v>
      </c>
      <c r="M34" s="166" t="s">
        <v>182</v>
      </c>
      <c r="N34" s="165">
        <v>2094.22119140625</v>
      </c>
      <c r="O34" s="166">
        <v>1497.8599853515625</v>
      </c>
      <c r="P34" s="166" t="s">
        <v>182</v>
      </c>
      <c r="Q34" s="165">
        <v>584.59429931640625</v>
      </c>
      <c r="R34" s="166" t="s">
        <v>182</v>
      </c>
      <c r="S34" s="166" t="s">
        <v>182</v>
      </c>
      <c r="T34" s="166" t="s">
        <v>182</v>
      </c>
      <c r="U34" s="166" t="s">
        <v>182</v>
      </c>
      <c r="V34" s="167" t="s">
        <v>182</v>
      </c>
    </row>
    <row r="35" spans="1:22" s="158" customFormat="1" ht="15">
      <c r="A35" s="16" t="s">
        <v>208</v>
      </c>
      <c r="B35" s="162">
        <v>55898.15234375</v>
      </c>
      <c r="C35" s="162">
        <v>47681.109375</v>
      </c>
      <c r="D35" s="162">
        <v>8217.04296875</v>
      </c>
      <c r="E35" s="162">
        <v>7423.35595703125</v>
      </c>
      <c r="F35" s="163">
        <v>1435.76904296875</v>
      </c>
      <c r="G35" s="163">
        <v>961.37152099609375</v>
      </c>
      <c r="H35" s="163">
        <v>1388.101806640625</v>
      </c>
      <c r="I35" s="163" t="s">
        <v>182</v>
      </c>
      <c r="J35" s="163">
        <v>604.12054443359375</v>
      </c>
      <c r="K35" s="163">
        <v>1239.631591796875</v>
      </c>
      <c r="L35" s="163">
        <v>638.8121337890625</v>
      </c>
      <c r="M35" s="163" t="s">
        <v>182</v>
      </c>
      <c r="N35" s="162">
        <v>559.396728515625</v>
      </c>
      <c r="O35" s="163" t="s">
        <v>182</v>
      </c>
      <c r="P35" s="163" t="s">
        <v>182</v>
      </c>
      <c r="Q35" s="162" t="s">
        <v>182</v>
      </c>
      <c r="R35" s="163" t="s">
        <v>182</v>
      </c>
      <c r="S35" s="163" t="s">
        <v>182</v>
      </c>
      <c r="T35" s="163" t="s">
        <v>182</v>
      </c>
      <c r="U35" s="163" t="s">
        <v>182</v>
      </c>
      <c r="V35" s="164" t="s">
        <v>182</v>
      </c>
    </row>
    <row r="36" spans="1:22" s="158" customFormat="1" ht="15">
      <c r="A36" s="20" t="s">
        <v>209</v>
      </c>
      <c r="B36" s="165">
        <v>27844.279296875</v>
      </c>
      <c r="C36" s="165">
        <v>22518.92578125</v>
      </c>
      <c r="D36" s="165">
        <v>5325.35400390625</v>
      </c>
      <c r="E36" s="165">
        <v>4904.0517578125</v>
      </c>
      <c r="F36" s="166">
        <v>1201.527099609375</v>
      </c>
      <c r="G36" s="166">
        <v>587.64935302734375</v>
      </c>
      <c r="H36" s="166">
        <v>906.23382568359375</v>
      </c>
      <c r="I36" s="166" t="s">
        <v>182</v>
      </c>
      <c r="J36" s="166" t="s">
        <v>182</v>
      </c>
      <c r="K36" s="166">
        <v>712.56298828125</v>
      </c>
      <c r="L36" s="166">
        <v>502.60214233398438</v>
      </c>
      <c r="M36" s="166" t="s">
        <v>182</v>
      </c>
      <c r="N36" s="165" t="s">
        <v>182</v>
      </c>
      <c r="O36" s="166" t="s">
        <v>182</v>
      </c>
      <c r="P36" s="166" t="s">
        <v>182</v>
      </c>
      <c r="Q36" s="165" t="s">
        <v>182</v>
      </c>
      <c r="R36" s="166" t="s">
        <v>182</v>
      </c>
      <c r="S36" s="166" t="s">
        <v>182</v>
      </c>
      <c r="T36" s="166" t="s">
        <v>182</v>
      </c>
      <c r="U36" s="166" t="s">
        <v>182</v>
      </c>
      <c r="V36" s="167" t="s">
        <v>182</v>
      </c>
    </row>
    <row r="37" spans="1:22" ht="15">
      <c r="A37" s="20" t="s">
        <v>210</v>
      </c>
      <c r="B37" s="165">
        <v>16994.400390625</v>
      </c>
      <c r="C37" s="165">
        <v>15405.953125</v>
      </c>
      <c r="D37" s="165">
        <v>1588.4478759765625</v>
      </c>
      <c r="E37" s="165">
        <v>1336.0531005859375</v>
      </c>
      <c r="F37" s="166" t="s">
        <v>182</v>
      </c>
      <c r="G37" s="166" t="s">
        <v>182</v>
      </c>
      <c r="H37" s="166" t="s">
        <v>182</v>
      </c>
      <c r="I37" s="166" t="s">
        <v>182</v>
      </c>
      <c r="J37" s="166" t="s">
        <v>182</v>
      </c>
      <c r="K37" s="166" t="s">
        <v>182</v>
      </c>
      <c r="L37" s="166" t="s">
        <v>182</v>
      </c>
      <c r="M37" s="166" t="s">
        <v>182</v>
      </c>
      <c r="N37" s="165" t="s">
        <v>182</v>
      </c>
      <c r="O37" s="166" t="s">
        <v>182</v>
      </c>
      <c r="P37" s="166" t="s">
        <v>182</v>
      </c>
      <c r="Q37" s="165" t="s">
        <v>182</v>
      </c>
      <c r="R37" s="166" t="s">
        <v>182</v>
      </c>
      <c r="S37" s="166" t="s">
        <v>182</v>
      </c>
      <c r="T37" s="166" t="s">
        <v>182</v>
      </c>
      <c r="U37" s="166" t="s">
        <v>182</v>
      </c>
      <c r="V37" s="167" t="s">
        <v>182</v>
      </c>
    </row>
    <row r="38" spans="1:22" ht="15">
      <c r="A38" s="20" t="s">
        <v>211</v>
      </c>
      <c r="B38" s="165">
        <v>11059.4736328125</v>
      </c>
      <c r="C38" s="165">
        <v>9756.232421875</v>
      </c>
      <c r="D38" s="165">
        <v>1303.2412109375</v>
      </c>
      <c r="E38" s="165">
        <v>1183.251220703125</v>
      </c>
      <c r="F38" s="166" t="s">
        <v>182</v>
      </c>
      <c r="G38" s="166" t="s">
        <v>182</v>
      </c>
      <c r="H38" s="166" t="s">
        <v>182</v>
      </c>
      <c r="I38" s="166" t="s">
        <v>182</v>
      </c>
      <c r="J38" s="166" t="s">
        <v>182</v>
      </c>
      <c r="K38" s="166" t="s">
        <v>182</v>
      </c>
      <c r="L38" s="166" t="s">
        <v>182</v>
      </c>
      <c r="M38" s="166" t="s">
        <v>182</v>
      </c>
      <c r="N38" s="165" t="s">
        <v>182</v>
      </c>
      <c r="O38" s="166" t="s">
        <v>182</v>
      </c>
      <c r="P38" s="166" t="s">
        <v>182</v>
      </c>
      <c r="Q38" s="165" t="s">
        <v>182</v>
      </c>
      <c r="R38" s="166" t="s">
        <v>182</v>
      </c>
      <c r="S38" s="166" t="s">
        <v>182</v>
      </c>
      <c r="T38" s="166" t="s">
        <v>182</v>
      </c>
      <c r="U38" s="166" t="s">
        <v>182</v>
      </c>
      <c r="V38" s="167" t="s">
        <v>182</v>
      </c>
    </row>
    <row r="39" spans="1:22" s="158" customFormat="1" ht="15">
      <c r="A39" s="16" t="s">
        <v>212</v>
      </c>
      <c r="B39" s="162">
        <v>28380.830078125</v>
      </c>
      <c r="C39" s="162">
        <v>25980.517578125</v>
      </c>
      <c r="D39" s="162">
        <v>2400.313720703125</v>
      </c>
      <c r="E39" s="162">
        <v>1726.72021484375</v>
      </c>
      <c r="F39" s="163" t="s">
        <v>182</v>
      </c>
      <c r="G39" s="163" t="s">
        <v>182</v>
      </c>
      <c r="H39" s="163" t="s">
        <v>182</v>
      </c>
      <c r="I39" s="163" t="s">
        <v>182</v>
      </c>
      <c r="J39" s="163" t="s">
        <v>182</v>
      </c>
      <c r="K39" s="163" t="s">
        <v>182</v>
      </c>
      <c r="L39" s="163" t="s">
        <v>182</v>
      </c>
      <c r="M39" s="163" t="s">
        <v>182</v>
      </c>
      <c r="N39" s="162" t="s">
        <v>182</v>
      </c>
      <c r="O39" s="163" t="s">
        <v>182</v>
      </c>
      <c r="P39" s="163" t="s">
        <v>182</v>
      </c>
      <c r="Q39" s="162" t="s">
        <v>182</v>
      </c>
      <c r="R39" s="163" t="s">
        <v>182</v>
      </c>
      <c r="S39" s="163" t="s">
        <v>182</v>
      </c>
      <c r="T39" s="163" t="s">
        <v>182</v>
      </c>
      <c r="U39" s="163" t="s">
        <v>182</v>
      </c>
      <c r="V39" s="164" t="s">
        <v>182</v>
      </c>
    </row>
    <row r="40" spans="1:22" s="158" customFormat="1" ht="15">
      <c r="A40" s="16" t="s">
        <v>213</v>
      </c>
      <c r="B40" s="162">
        <v>171006.875</v>
      </c>
      <c r="C40" s="162">
        <v>134521.046875</v>
      </c>
      <c r="D40" s="162">
        <v>36485.82421875</v>
      </c>
      <c r="E40" s="162">
        <v>29142.66796875</v>
      </c>
      <c r="F40" s="163">
        <v>3436.38525390625</v>
      </c>
      <c r="G40" s="163">
        <v>2549.9072265625</v>
      </c>
      <c r="H40" s="163">
        <v>6580.6435546875</v>
      </c>
      <c r="I40" s="163">
        <v>1104.6396484375</v>
      </c>
      <c r="J40" s="163">
        <v>1592.716552734375</v>
      </c>
      <c r="K40" s="163">
        <v>5821.85693359375</v>
      </c>
      <c r="L40" s="163">
        <v>2404.268310546875</v>
      </c>
      <c r="M40" s="163">
        <v>905.53240966796875</v>
      </c>
      <c r="N40" s="162">
        <v>5221.908203125</v>
      </c>
      <c r="O40" s="163">
        <v>3708.009521484375</v>
      </c>
      <c r="P40" s="163">
        <v>782.245849609375</v>
      </c>
      <c r="Q40" s="162">
        <v>1854.1666259765625</v>
      </c>
      <c r="R40" s="163">
        <v>857.96044921875</v>
      </c>
      <c r="S40" s="163" t="s">
        <v>182</v>
      </c>
      <c r="T40" s="163" t="s">
        <v>182</v>
      </c>
      <c r="U40" s="163" t="s">
        <v>182</v>
      </c>
      <c r="V40" s="164" t="s">
        <v>182</v>
      </c>
    </row>
    <row r="41" spans="1:22" ht="15">
      <c r="A41" s="20" t="s">
        <v>214</v>
      </c>
      <c r="B41" s="165">
        <v>120772.2265625</v>
      </c>
      <c r="C41" s="165">
        <v>92481.734375</v>
      </c>
      <c r="D41" s="165">
        <v>28290.494140625</v>
      </c>
      <c r="E41" s="165">
        <v>23051.556640625</v>
      </c>
      <c r="F41" s="166">
        <v>2770.17919921875</v>
      </c>
      <c r="G41" s="166">
        <v>1898.9385986328125</v>
      </c>
      <c r="H41" s="166">
        <v>5240.994140625</v>
      </c>
      <c r="I41" s="166">
        <v>805.6431884765625</v>
      </c>
      <c r="J41" s="166">
        <v>1205.02783203125</v>
      </c>
      <c r="K41" s="166">
        <v>4565.69970703125</v>
      </c>
      <c r="L41" s="166">
        <v>1986.841552734375</v>
      </c>
      <c r="M41" s="166">
        <v>798.20849609375</v>
      </c>
      <c r="N41" s="165">
        <v>3839.86572265625</v>
      </c>
      <c r="O41" s="166">
        <v>2565.2685546875</v>
      </c>
      <c r="P41" s="166">
        <v>647.79962158203125</v>
      </c>
      <c r="Q41" s="165">
        <v>1211.6485595703125</v>
      </c>
      <c r="R41" s="166" t="s">
        <v>182</v>
      </c>
      <c r="S41" s="166" t="s">
        <v>182</v>
      </c>
      <c r="T41" s="166" t="s">
        <v>182</v>
      </c>
      <c r="U41" s="166" t="s">
        <v>182</v>
      </c>
      <c r="V41" s="167" t="s">
        <v>182</v>
      </c>
    </row>
    <row r="42" spans="1:22" s="158" customFormat="1" ht="15">
      <c r="A42" s="20" t="s">
        <v>350</v>
      </c>
      <c r="B42" s="165" t="s">
        <v>182</v>
      </c>
      <c r="C42" s="165" t="s">
        <v>182</v>
      </c>
      <c r="D42" s="165" t="s">
        <v>182</v>
      </c>
      <c r="E42" s="165" t="s">
        <v>182</v>
      </c>
      <c r="F42" s="166" t="s">
        <v>182</v>
      </c>
      <c r="G42" s="166" t="s">
        <v>182</v>
      </c>
      <c r="H42" s="166" t="s">
        <v>182</v>
      </c>
      <c r="I42" s="166" t="s">
        <v>182</v>
      </c>
      <c r="J42" s="166" t="s">
        <v>182</v>
      </c>
      <c r="K42" s="166" t="s">
        <v>182</v>
      </c>
      <c r="L42" s="166" t="s">
        <v>182</v>
      </c>
      <c r="M42" s="166" t="s">
        <v>182</v>
      </c>
      <c r="N42" s="165" t="s">
        <v>182</v>
      </c>
      <c r="O42" s="166" t="s">
        <v>182</v>
      </c>
      <c r="P42" s="166" t="s">
        <v>182</v>
      </c>
      <c r="Q42" s="165" t="s">
        <v>182</v>
      </c>
      <c r="R42" s="166" t="s">
        <v>182</v>
      </c>
      <c r="S42" s="166" t="s">
        <v>182</v>
      </c>
      <c r="T42" s="166" t="s">
        <v>182</v>
      </c>
      <c r="U42" s="166" t="s">
        <v>182</v>
      </c>
      <c r="V42" s="167" t="s">
        <v>182</v>
      </c>
    </row>
    <row r="43" spans="1:22" s="158" customFormat="1" ht="15">
      <c r="A43" s="20" t="s">
        <v>216</v>
      </c>
      <c r="B43" s="165">
        <v>13105.7392578125</v>
      </c>
      <c r="C43" s="165">
        <v>10829.119140625</v>
      </c>
      <c r="D43" s="165">
        <v>2276.62060546875</v>
      </c>
      <c r="E43" s="165">
        <v>1327.8035888671875</v>
      </c>
      <c r="F43" s="166" t="s">
        <v>182</v>
      </c>
      <c r="G43" s="166" t="s">
        <v>182</v>
      </c>
      <c r="H43" s="166" t="s">
        <v>182</v>
      </c>
      <c r="I43" s="166" t="s">
        <v>182</v>
      </c>
      <c r="J43" s="166" t="s">
        <v>182</v>
      </c>
      <c r="K43" s="166" t="s">
        <v>182</v>
      </c>
      <c r="L43" s="166" t="s">
        <v>182</v>
      </c>
      <c r="M43" s="166" t="s">
        <v>182</v>
      </c>
      <c r="N43" s="165">
        <v>612.56500244140625</v>
      </c>
      <c r="O43" s="166">
        <v>552.20416259765625</v>
      </c>
      <c r="P43" s="166" t="s">
        <v>182</v>
      </c>
      <c r="Q43" s="165" t="s">
        <v>182</v>
      </c>
      <c r="R43" s="166" t="s">
        <v>182</v>
      </c>
      <c r="S43" s="166" t="s">
        <v>182</v>
      </c>
      <c r="T43" s="166" t="s">
        <v>182</v>
      </c>
      <c r="U43" s="166" t="s">
        <v>182</v>
      </c>
      <c r="V43" s="167" t="s">
        <v>182</v>
      </c>
    </row>
    <row r="44" spans="1:22" ht="15">
      <c r="A44" s="20" t="s">
        <v>217</v>
      </c>
      <c r="B44" s="165">
        <v>24059.2734375</v>
      </c>
      <c r="C44" s="165">
        <v>20230.27734375</v>
      </c>
      <c r="D44" s="165">
        <v>3828.995849609375</v>
      </c>
      <c r="E44" s="165">
        <v>2998.919189453125</v>
      </c>
      <c r="F44" s="166" t="s">
        <v>182</v>
      </c>
      <c r="G44" s="166" t="s">
        <v>182</v>
      </c>
      <c r="H44" s="166">
        <v>846.676025390625</v>
      </c>
      <c r="I44" s="166" t="s">
        <v>182</v>
      </c>
      <c r="J44" s="166" t="s">
        <v>182</v>
      </c>
      <c r="K44" s="166">
        <v>650.9134521484375</v>
      </c>
      <c r="L44" s="166" t="s">
        <v>182</v>
      </c>
      <c r="M44" s="166" t="s">
        <v>182</v>
      </c>
      <c r="N44" s="165">
        <v>580.82269287109375</v>
      </c>
      <c r="O44" s="166" t="s">
        <v>182</v>
      </c>
      <c r="P44" s="166" t="s">
        <v>182</v>
      </c>
      <c r="Q44" s="165" t="s">
        <v>182</v>
      </c>
      <c r="R44" s="166" t="s">
        <v>182</v>
      </c>
      <c r="S44" s="166" t="s">
        <v>182</v>
      </c>
      <c r="T44" s="166" t="s">
        <v>182</v>
      </c>
      <c r="U44" s="166" t="s">
        <v>182</v>
      </c>
      <c r="V44" s="167" t="s">
        <v>182</v>
      </c>
    </row>
    <row r="45" spans="1:22" s="158" customFormat="1" ht="15">
      <c r="A45" s="16" t="s">
        <v>218</v>
      </c>
      <c r="B45" s="162">
        <v>27324.359375</v>
      </c>
      <c r="C45" s="162">
        <v>24358.521484375</v>
      </c>
      <c r="D45" s="162">
        <v>2965.837646484375</v>
      </c>
      <c r="E45" s="162">
        <v>2730.366943359375</v>
      </c>
      <c r="F45" s="163" t="s">
        <v>182</v>
      </c>
      <c r="G45" s="163" t="s">
        <v>182</v>
      </c>
      <c r="H45" s="163" t="s">
        <v>182</v>
      </c>
      <c r="I45" s="163" t="s">
        <v>182</v>
      </c>
      <c r="J45" s="163">
        <v>509.1654052734375</v>
      </c>
      <c r="K45" s="163">
        <v>527.1612548828125</v>
      </c>
      <c r="L45" s="163" t="s">
        <v>182</v>
      </c>
      <c r="M45" s="163" t="s">
        <v>182</v>
      </c>
      <c r="N45" s="162" t="s">
        <v>182</v>
      </c>
      <c r="O45" s="163" t="s">
        <v>182</v>
      </c>
      <c r="P45" s="163" t="s">
        <v>182</v>
      </c>
      <c r="Q45" s="162" t="s">
        <v>182</v>
      </c>
      <c r="R45" s="163" t="s">
        <v>182</v>
      </c>
      <c r="S45" s="163" t="s">
        <v>182</v>
      </c>
      <c r="T45" s="163" t="s">
        <v>182</v>
      </c>
      <c r="U45" s="163" t="s">
        <v>182</v>
      </c>
      <c r="V45" s="164" t="s">
        <v>182</v>
      </c>
    </row>
    <row r="46" spans="1:22" s="158" customFormat="1" ht="15">
      <c r="A46" s="20" t="s">
        <v>219</v>
      </c>
      <c r="B46" s="165">
        <v>5632.0546875</v>
      </c>
      <c r="C46" s="165">
        <v>5190.3544921875</v>
      </c>
      <c r="D46" s="165" t="s">
        <v>182</v>
      </c>
      <c r="E46" s="165" t="s">
        <v>182</v>
      </c>
      <c r="F46" s="166" t="s">
        <v>182</v>
      </c>
      <c r="G46" s="166" t="s">
        <v>182</v>
      </c>
      <c r="H46" s="166" t="s">
        <v>182</v>
      </c>
      <c r="I46" s="166" t="s">
        <v>182</v>
      </c>
      <c r="J46" s="166" t="s">
        <v>182</v>
      </c>
      <c r="K46" s="166" t="s">
        <v>182</v>
      </c>
      <c r="L46" s="166" t="s">
        <v>182</v>
      </c>
      <c r="M46" s="166" t="s">
        <v>182</v>
      </c>
      <c r="N46" s="165" t="s">
        <v>182</v>
      </c>
      <c r="O46" s="166" t="s">
        <v>182</v>
      </c>
      <c r="P46" s="166" t="s">
        <v>182</v>
      </c>
      <c r="Q46" s="165" t="s">
        <v>182</v>
      </c>
      <c r="R46" s="166" t="s">
        <v>182</v>
      </c>
      <c r="S46" s="166" t="s">
        <v>182</v>
      </c>
      <c r="T46" s="166" t="s">
        <v>182</v>
      </c>
      <c r="U46" s="166" t="s">
        <v>182</v>
      </c>
      <c r="V46" s="167" t="s">
        <v>182</v>
      </c>
    </row>
    <row r="47" spans="1:22" s="158" customFormat="1" ht="15">
      <c r="A47" s="20" t="s">
        <v>220</v>
      </c>
      <c r="B47" s="165">
        <v>4362.2724609375</v>
      </c>
      <c r="C47" s="165">
        <v>3984.7822265625</v>
      </c>
      <c r="D47" s="165" t="s">
        <v>182</v>
      </c>
      <c r="E47" s="165" t="s">
        <v>182</v>
      </c>
      <c r="F47" s="166" t="s">
        <v>182</v>
      </c>
      <c r="G47" s="166" t="s">
        <v>182</v>
      </c>
      <c r="H47" s="166" t="s">
        <v>182</v>
      </c>
      <c r="I47" s="166" t="s">
        <v>182</v>
      </c>
      <c r="J47" s="166" t="s">
        <v>182</v>
      </c>
      <c r="K47" s="166" t="s">
        <v>182</v>
      </c>
      <c r="L47" s="166" t="s">
        <v>182</v>
      </c>
      <c r="M47" s="166" t="s">
        <v>182</v>
      </c>
      <c r="N47" s="165" t="s">
        <v>182</v>
      </c>
      <c r="O47" s="166" t="s">
        <v>182</v>
      </c>
      <c r="P47" s="166" t="s">
        <v>182</v>
      </c>
      <c r="Q47" s="165" t="s">
        <v>182</v>
      </c>
      <c r="R47" s="166" t="s">
        <v>182</v>
      </c>
      <c r="S47" s="166" t="s">
        <v>182</v>
      </c>
      <c r="T47" s="166" t="s">
        <v>182</v>
      </c>
      <c r="U47" s="166" t="s">
        <v>182</v>
      </c>
      <c r="V47" s="167" t="s">
        <v>182</v>
      </c>
    </row>
    <row r="48" spans="1:22" s="158" customFormat="1" ht="15">
      <c r="A48" s="20" t="s">
        <v>221</v>
      </c>
      <c r="B48" s="165">
        <v>17330.033203125</v>
      </c>
      <c r="C48" s="165">
        <v>15183.384765625</v>
      </c>
      <c r="D48" s="165">
        <v>2146.647216796875</v>
      </c>
      <c r="E48" s="165">
        <v>1993.6781005859375</v>
      </c>
      <c r="F48" s="166" t="s">
        <v>182</v>
      </c>
      <c r="G48" s="166" t="s">
        <v>182</v>
      </c>
      <c r="H48" s="166" t="s">
        <v>182</v>
      </c>
      <c r="I48" s="166" t="s">
        <v>182</v>
      </c>
      <c r="J48" s="166" t="s">
        <v>182</v>
      </c>
      <c r="K48" s="166" t="s">
        <v>182</v>
      </c>
      <c r="L48" s="166" t="s">
        <v>182</v>
      </c>
      <c r="M48" s="166" t="s">
        <v>182</v>
      </c>
      <c r="N48" s="165" t="s">
        <v>182</v>
      </c>
      <c r="O48" s="166" t="s">
        <v>182</v>
      </c>
      <c r="P48" s="166" t="s">
        <v>182</v>
      </c>
      <c r="Q48" s="165" t="s">
        <v>182</v>
      </c>
      <c r="R48" s="166" t="s">
        <v>182</v>
      </c>
      <c r="S48" s="166" t="s">
        <v>182</v>
      </c>
      <c r="T48" s="166" t="s">
        <v>182</v>
      </c>
      <c r="U48" s="166" t="s">
        <v>182</v>
      </c>
      <c r="V48" s="167" t="s">
        <v>182</v>
      </c>
    </row>
    <row r="49" spans="1:22" s="158" customFormat="1" ht="15">
      <c r="A49" s="16" t="s">
        <v>222</v>
      </c>
      <c r="B49" s="162">
        <v>83226.5390625</v>
      </c>
      <c r="C49" s="162">
        <v>71982.4765625</v>
      </c>
      <c r="D49" s="162">
        <v>11244.060546875</v>
      </c>
      <c r="E49" s="162">
        <v>9748.298828125</v>
      </c>
      <c r="F49" s="163">
        <v>802.17083740234375</v>
      </c>
      <c r="G49" s="163">
        <v>1692.2532958984375</v>
      </c>
      <c r="H49" s="163">
        <v>1876.59326171875</v>
      </c>
      <c r="I49" s="163" t="s">
        <v>182</v>
      </c>
      <c r="J49" s="163">
        <v>1083.564208984375</v>
      </c>
      <c r="K49" s="163">
        <v>2285.366943359375</v>
      </c>
      <c r="L49" s="163">
        <v>542.90570068359375</v>
      </c>
      <c r="M49" s="163" t="s">
        <v>182</v>
      </c>
      <c r="N49" s="162">
        <v>1151.965576171875</v>
      </c>
      <c r="O49" s="163">
        <v>999.11517333984375</v>
      </c>
      <c r="P49" s="163" t="s">
        <v>182</v>
      </c>
      <c r="Q49" s="162" t="s">
        <v>182</v>
      </c>
      <c r="R49" s="163" t="s">
        <v>182</v>
      </c>
      <c r="S49" s="163" t="s">
        <v>182</v>
      </c>
      <c r="T49" s="163" t="s">
        <v>182</v>
      </c>
      <c r="U49" s="163" t="s">
        <v>182</v>
      </c>
      <c r="V49" s="164" t="s">
        <v>182</v>
      </c>
    </row>
    <row r="50" spans="1:22" s="158" customFormat="1" ht="15">
      <c r="A50" s="20" t="s">
        <v>223</v>
      </c>
      <c r="B50" s="165">
        <v>8672.55859375</v>
      </c>
      <c r="C50" s="165">
        <v>7516.70947265625</v>
      </c>
      <c r="D50" s="165">
        <v>1155.848876953125</v>
      </c>
      <c r="E50" s="165">
        <v>957.97906494140625</v>
      </c>
      <c r="F50" s="166" t="s">
        <v>182</v>
      </c>
      <c r="G50" s="166" t="s">
        <v>182</v>
      </c>
      <c r="H50" s="166" t="s">
        <v>182</v>
      </c>
      <c r="I50" s="166" t="s">
        <v>182</v>
      </c>
      <c r="J50" s="166" t="s">
        <v>182</v>
      </c>
      <c r="K50" s="166" t="s">
        <v>182</v>
      </c>
      <c r="L50" s="166" t="s">
        <v>182</v>
      </c>
      <c r="M50" s="166" t="s">
        <v>182</v>
      </c>
      <c r="N50" s="165" t="s">
        <v>182</v>
      </c>
      <c r="O50" s="166" t="s">
        <v>182</v>
      </c>
      <c r="P50" s="166" t="s">
        <v>182</v>
      </c>
      <c r="Q50" s="165" t="s">
        <v>182</v>
      </c>
      <c r="R50" s="166" t="s">
        <v>182</v>
      </c>
      <c r="S50" s="166" t="s">
        <v>182</v>
      </c>
      <c r="T50" s="166" t="s">
        <v>182</v>
      </c>
      <c r="U50" s="166" t="s">
        <v>182</v>
      </c>
      <c r="V50" s="167" t="s">
        <v>182</v>
      </c>
    </row>
    <row r="51" spans="1:22" ht="15">
      <c r="A51" s="20" t="s">
        <v>224</v>
      </c>
      <c r="B51" s="165">
        <v>6174.72900390625</v>
      </c>
      <c r="C51" s="165">
        <v>5596.32421875</v>
      </c>
      <c r="D51" s="165">
        <v>578.4051513671875</v>
      </c>
      <c r="E51" s="165">
        <v>507.3060302734375</v>
      </c>
      <c r="F51" s="166" t="s">
        <v>182</v>
      </c>
      <c r="G51" s="166" t="s">
        <v>182</v>
      </c>
      <c r="H51" s="166" t="s">
        <v>182</v>
      </c>
      <c r="I51" s="166" t="s">
        <v>182</v>
      </c>
      <c r="J51" s="166" t="s">
        <v>182</v>
      </c>
      <c r="K51" s="166" t="s">
        <v>182</v>
      </c>
      <c r="L51" s="166" t="s">
        <v>182</v>
      </c>
      <c r="M51" s="166" t="s">
        <v>182</v>
      </c>
      <c r="N51" s="165" t="s">
        <v>182</v>
      </c>
      <c r="O51" s="166" t="s">
        <v>182</v>
      </c>
      <c r="P51" s="166" t="s">
        <v>182</v>
      </c>
      <c r="Q51" s="165" t="s">
        <v>182</v>
      </c>
      <c r="R51" s="166" t="s">
        <v>182</v>
      </c>
      <c r="S51" s="166" t="s">
        <v>182</v>
      </c>
      <c r="T51" s="166" t="s">
        <v>182</v>
      </c>
      <c r="U51" s="166" t="s">
        <v>182</v>
      </c>
      <c r="V51" s="167" t="s">
        <v>182</v>
      </c>
    </row>
    <row r="52" spans="1:22" ht="15">
      <c r="A52" s="20" t="s">
        <v>225</v>
      </c>
      <c r="B52" s="165">
        <v>24442.43359375</v>
      </c>
      <c r="C52" s="165">
        <v>19556.541015625</v>
      </c>
      <c r="D52" s="165">
        <v>4885.89306640625</v>
      </c>
      <c r="E52" s="165">
        <v>4093.4853515625</v>
      </c>
      <c r="F52" s="166" t="s">
        <v>182</v>
      </c>
      <c r="G52" s="166">
        <v>691.745849609375</v>
      </c>
      <c r="H52" s="166">
        <v>571.450927734375</v>
      </c>
      <c r="I52" s="166" t="s">
        <v>182</v>
      </c>
      <c r="J52" s="166">
        <v>527.08306884765625</v>
      </c>
      <c r="K52" s="166">
        <v>1163.2508544921875</v>
      </c>
      <c r="L52" s="166" t="s">
        <v>182</v>
      </c>
      <c r="M52" s="166" t="s">
        <v>182</v>
      </c>
      <c r="N52" s="165">
        <v>635.065673828125</v>
      </c>
      <c r="O52" s="166">
        <v>537.9349365234375</v>
      </c>
      <c r="P52" s="166" t="s">
        <v>182</v>
      </c>
      <c r="Q52" s="165" t="s">
        <v>182</v>
      </c>
      <c r="R52" s="166" t="s">
        <v>182</v>
      </c>
      <c r="S52" s="166" t="s">
        <v>182</v>
      </c>
      <c r="T52" s="166" t="s">
        <v>182</v>
      </c>
      <c r="U52" s="166" t="s">
        <v>182</v>
      </c>
      <c r="V52" s="167" t="s">
        <v>182</v>
      </c>
    </row>
    <row r="53" spans="1:22" ht="15">
      <c r="A53" s="20" t="s">
        <v>226</v>
      </c>
      <c r="B53" s="165">
        <v>43936.81640625</v>
      </c>
      <c r="C53" s="165">
        <v>39312.90625</v>
      </c>
      <c r="D53" s="165">
        <v>4623.9130859375</v>
      </c>
      <c r="E53" s="165">
        <v>4189.52783203125</v>
      </c>
      <c r="F53" s="166" t="s">
        <v>182</v>
      </c>
      <c r="G53" s="166">
        <v>728.12255859375</v>
      </c>
      <c r="H53" s="166">
        <v>1142.930908203125</v>
      </c>
      <c r="I53" s="166" t="s">
        <v>182</v>
      </c>
      <c r="J53" s="166" t="s">
        <v>182</v>
      </c>
      <c r="K53" s="166">
        <v>705.7021484375</v>
      </c>
      <c r="L53" s="166" t="s">
        <v>182</v>
      </c>
      <c r="M53" s="166" t="s">
        <v>182</v>
      </c>
      <c r="N53" s="165" t="s">
        <v>182</v>
      </c>
      <c r="O53" s="166" t="s">
        <v>182</v>
      </c>
      <c r="P53" s="166" t="s">
        <v>182</v>
      </c>
      <c r="Q53" s="165" t="s">
        <v>182</v>
      </c>
      <c r="R53" s="166" t="s">
        <v>182</v>
      </c>
      <c r="S53" s="166" t="s">
        <v>182</v>
      </c>
      <c r="T53" s="166" t="s">
        <v>182</v>
      </c>
      <c r="U53" s="166" t="s">
        <v>182</v>
      </c>
      <c r="V53" s="167" t="s">
        <v>182</v>
      </c>
    </row>
    <row r="54" spans="1:22" s="158" customFormat="1" ht="15">
      <c r="A54" s="16" t="s">
        <v>227</v>
      </c>
      <c r="B54" s="162">
        <v>42564.0546875</v>
      </c>
      <c r="C54" s="162">
        <v>35942.875</v>
      </c>
      <c r="D54" s="162">
        <v>6621.1796875</v>
      </c>
      <c r="E54" s="162">
        <v>5703.61279296875</v>
      </c>
      <c r="F54" s="163" t="s">
        <v>182</v>
      </c>
      <c r="G54" s="163">
        <v>963.011962890625</v>
      </c>
      <c r="H54" s="163">
        <v>501.505615234375</v>
      </c>
      <c r="I54" s="163" t="s">
        <v>182</v>
      </c>
      <c r="J54" s="163">
        <v>692.0654296875</v>
      </c>
      <c r="K54" s="163">
        <v>1811.8013916015625</v>
      </c>
      <c r="L54" s="163" t="s">
        <v>182</v>
      </c>
      <c r="M54" s="163" t="s">
        <v>182</v>
      </c>
      <c r="N54" s="162">
        <v>587.71624755859375</v>
      </c>
      <c r="O54" s="163" t="s">
        <v>182</v>
      </c>
      <c r="P54" s="163" t="s">
        <v>182</v>
      </c>
      <c r="Q54" s="162" t="s">
        <v>182</v>
      </c>
      <c r="R54" s="163" t="s">
        <v>182</v>
      </c>
      <c r="S54" s="163" t="s">
        <v>182</v>
      </c>
      <c r="T54" s="163" t="s">
        <v>182</v>
      </c>
      <c r="U54" s="163" t="s">
        <v>182</v>
      </c>
      <c r="V54" s="164" t="s">
        <v>182</v>
      </c>
    </row>
    <row r="55" spans="1:22" ht="15">
      <c r="A55" s="20" t="s">
        <v>228</v>
      </c>
      <c r="B55" s="165">
        <v>2421.869140625</v>
      </c>
      <c r="C55" s="165">
        <v>2092.861572265625</v>
      </c>
      <c r="D55" s="165" t="s">
        <v>182</v>
      </c>
      <c r="E55" s="165" t="s">
        <v>182</v>
      </c>
      <c r="F55" s="166" t="s">
        <v>182</v>
      </c>
      <c r="G55" s="166" t="s">
        <v>182</v>
      </c>
      <c r="H55" s="166" t="s">
        <v>182</v>
      </c>
      <c r="I55" s="166" t="s">
        <v>182</v>
      </c>
      <c r="J55" s="166" t="s">
        <v>182</v>
      </c>
      <c r="K55" s="166" t="s">
        <v>182</v>
      </c>
      <c r="L55" s="166" t="s">
        <v>182</v>
      </c>
      <c r="M55" s="166" t="s">
        <v>182</v>
      </c>
      <c r="N55" s="165" t="s">
        <v>182</v>
      </c>
      <c r="O55" s="166" t="s">
        <v>182</v>
      </c>
      <c r="P55" s="166" t="s">
        <v>182</v>
      </c>
      <c r="Q55" s="165" t="s">
        <v>182</v>
      </c>
      <c r="R55" s="166" t="s">
        <v>182</v>
      </c>
      <c r="S55" s="166" t="s">
        <v>182</v>
      </c>
      <c r="T55" s="166" t="s">
        <v>182</v>
      </c>
      <c r="U55" s="166" t="s">
        <v>182</v>
      </c>
      <c r="V55" s="167" t="s">
        <v>182</v>
      </c>
    </row>
    <row r="56" spans="1:22" ht="15">
      <c r="A56" s="20" t="s">
        <v>351</v>
      </c>
      <c r="B56" s="165" t="s">
        <v>182</v>
      </c>
      <c r="C56" s="165" t="s">
        <v>182</v>
      </c>
      <c r="D56" s="165" t="s">
        <v>182</v>
      </c>
      <c r="E56" s="165" t="s">
        <v>182</v>
      </c>
      <c r="F56" s="166" t="s">
        <v>182</v>
      </c>
      <c r="G56" s="166" t="s">
        <v>182</v>
      </c>
      <c r="H56" s="166" t="s">
        <v>182</v>
      </c>
      <c r="I56" s="166" t="s">
        <v>182</v>
      </c>
      <c r="J56" s="166" t="s">
        <v>182</v>
      </c>
      <c r="K56" s="166" t="s">
        <v>182</v>
      </c>
      <c r="L56" s="166" t="s">
        <v>182</v>
      </c>
      <c r="M56" s="166" t="s">
        <v>182</v>
      </c>
      <c r="N56" s="165" t="s">
        <v>182</v>
      </c>
      <c r="O56" s="166" t="s">
        <v>182</v>
      </c>
      <c r="P56" s="166" t="s">
        <v>182</v>
      </c>
      <c r="Q56" s="165" t="s">
        <v>182</v>
      </c>
      <c r="R56" s="166" t="s">
        <v>182</v>
      </c>
      <c r="S56" s="166" t="s">
        <v>182</v>
      </c>
      <c r="T56" s="166" t="s">
        <v>182</v>
      </c>
      <c r="U56" s="166" t="s">
        <v>182</v>
      </c>
      <c r="V56" s="167" t="s">
        <v>182</v>
      </c>
    </row>
    <row r="57" spans="1:22" ht="15">
      <c r="A57" s="20" t="s">
        <v>230</v>
      </c>
      <c r="B57" s="165">
        <v>37000.37109375</v>
      </c>
      <c r="C57" s="165">
        <v>31152.05078125</v>
      </c>
      <c r="D57" s="165">
        <v>5848.322265625</v>
      </c>
      <c r="E57" s="165">
        <v>4999.369140625</v>
      </c>
      <c r="F57" s="166" t="s">
        <v>182</v>
      </c>
      <c r="G57" s="166">
        <v>853.421630859375</v>
      </c>
      <c r="H57" s="166" t="s">
        <v>182</v>
      </c>
      <c r="I57" s="166" t="s">
        <v>182</v>
      </c>
      <c r="J57" s="166">
        <v>648.880126953125</v>
      </c>
      <c r="K57" s="166">
        <v>1560.0589599609375</v>
      </c>
      <c r="L57" s="166" t="s">
        <v>182</v>
      </c>
      <c r="M57" s="166" t="s">
        <v>182</v>
      </c>
      <c r="N57" s="165">
        <v>539.92779541015625</v>
      </c>
      <c r="O57" s="166" t="s">
        <v>182</v>
      </c>
      <c r="P57" s="166" t="s">
        <v>182</v>
      </c>
      <c r="Q57" s="165" t="s">
        <v>182</v>
      </c>
      <c r="R57" s="166" t="s">
        <v>182</v>
      </c>
      <c r="S57" s="166" t="s">
        <v>182</v>
      </c>
      <c r="T57" s="166" t="s">
        <v>182</v>
      </c>
      <c r="U57" s="166" t="s">
        <v>182</v>
      </c>
      <c r="V57" s="167" t="s">
        <v>182</v>
      </c>
    </row>
    <row r="58" spans="1:22" ht="15">
      <c r="A58" s="24" t="s">
        <v>231</v>
      </c>
      <c r="B58" s="168"/>
      <c r="C58" s="168"/>
      <c r="D58" s="168"/>
      <c r="E58" s="168"/>
      <c r="F58" s="169"/>
      <c r="G58" s="169"/>
      <c r="H58" s="169"/>
      <c r="I58" s="169"/>
      <c r="J58" s="169"/>
      <c r="K58" s="169"/>
      <c r="L58" s="169"/>
      <c r="M58" s="169"/>
      <c r="N58" s="168"/>
      <c r="O58" s="169"/>
      <c r="P58" s="169"/>
      <c r="Q58" s="168"/>
      <c r="R58" s="169"/>
      <c r="S58" s="169"/>
      <c r="T58" s="169"/>
      <c r="U58" s="169"/>
      <c r="V58" s="168"/>
    </row>
    <row r="59" spans="1:22" ht="15">
      <c r="A59" s="20" t="s">
        <v>232</v>
      </c>
      <c r="B59" s="165">
        <v>16328.3115234375</v>
      </c>
      <c r="C59" s="165">
        <v>13383.013671875</v>
      </c>
      <c r="D59" s="165">
        <v>2945.29833984375</v>
      </c>
      <c r="E59" s="165">
        <v>2309.377197265625</v>
      </c>
      <c r="F59" s="166">
        <v>561.55926513671875</v>
      </c>
      <c r="G59" s="166" t="s">
        <v>182</v>
      </c>
      <c r="H59" s="166" t="s">
        <v>182</v>
      </c>
      <c r="I59" s="166" t="s">
        <v>182</v>
      </c>
      <c r="J59" s="166" t="s">
        <v>182</v>
      </c>
      <c r="K59" s="166" t="s">
        <v>182</v>
      </c>
      <c r="L59" s="166" t="s">
        <v>182</v>
      </c>
      <c r="M59" s="166" t="s">
        <v>182</v>
      </c>
      <c r="N59" s="165" t="s">
        <v>182</v>
      </c>
      <c r="O59" s="166" t="s">
        <v>182</v>
      </c>
      <c r="P59" s="166" t="s">
        <v>182</v>
      </c>
      <c r="Q59" s="165" t="s">
        <v>182</v>
      </c>
      <c r="R59" s="166" t="s">
        <v>182</v>
      </c>
      <c r="S59" s="166" t="s">
        <v>182</v>
      </c>
      <c r="T59" s="166" t="s">
        <v>182</v>
      </c>
      <c r="U59" s="166" t="s">
        <v>182</v>
      </c>
      <c r="V59" s="167" t="s">
        <v>182</v>
      </c>
    </row>
    <row r="60" spans="1:22" ht="15">
      <c r="A60" s="20" t="s">
        <v>233</v>
      </c>
      <c r="B60" s="165">
        <v>5399.5732421875</v>
      </c>
      <c r="C60" s="165">
        <v>3727.33984375</v>
      </c>
      <c r="D60" s="165">
        <v>1672.233642578125</v>
      </c>
      <c r="E60" s="165">
        <v>1078.2763671875</v>
      </c>
      <c r="F60" s="166" t="s">
        <v>182</v>
      </c>
      <c r="G60" s="166" t="s">
        <v>182</v>
      </c>
      <c r="H60" s="166" t="s">
        <v>182</v>
      </c>
      <c r="I60" s="166" t="s">
        <v>182</v>
      </c>
      <c r="J60" s="166" t="s">
        <v>182</v>
      </c>
      <c r="K60" s="166" t="s">
        <v>182</v>
      </c>
      <c r="L60" s="166" t="s">
        <v>182</v>
      </c>
      <c r="M60" s="166" t="s">
        <v>182</v>
      </c>
      <c r="N60" s="165" t="s">
        <v>182</v>
      </c>
      <c r="O60" s="166" t="s">
        <v>182</v>
      </c>
      <c r="P60" s="166" t="s">
        <v>182</v>
      </c>
      <c r="Q60" s="165" t="s">
        <v>182</v>
      </c>
      <c r="R60" s="166" t="s">
        <v>182</v>
      </c>
      <c r="S60" s="166" t="s">
        <v>182</v>
      </c>
      <c r="T60" s="166" t="s">
        <v>182</v>
      </c>
      <c r="U60" s="166" t="s">
        <v>182</v>
      </c>
      <c r="V60" s="167" t="s">
        <v>182</v>
      </c>
    </row>
    <row r="61" spans="1:22" ht="15">
      <c r="A61" s="20" t="s">
        <v>234</v>
      </c>
      <c r="B61" s="165">
        <v>8783.033203125</v>
      </c>
      <c r="C61" s="165">
        <v>6233.8623046875</v>
      </c>
      <c r="D61" s="165">
        <v>2549.171142578125</v>
      </c>
      <c r="E61" s="165">
        <v>1790.08740234375</v>
      </c>
      <c r="F61" s="166" t="s">
        <v>182</v>
      </c>
      <c r="G61" s="166" t="s">
        <v>182</v>
      </c>
      <c r="H61" s="166" t="s">
        <v>182</v>
      </c>
      <c r="I61" s="166" t="s">
        <v>182</v>
      </c>
      <c r="J61" s="166" t="s">
        <v>182</v>
      </c>
      <c r="K61" s="166">
        <v>610.16156005859375</v>
      </c>
      <c r="L61" s="166" t="s">
        <v>182</v>
      </c>
      <c r="M61" s="166" t="s">
        <v>182</v>
      </c>
      <c r="N61" s="165">
        <v>692.967041015625</v>
      </c>
      <c r="O61" s="166">
        <v>606.54608154296875</v>
      </c>
      <c r="P61" s="166" t="s">
        <v>182</v>
      </c>
      <c r="Q61" s="165" t="s">
        <v>182</v>
      </c>
      <c r="R61" s="166" t="s">
        <v>182</v>
      </c>
      <c r="S61" s="166" t="s">
        <v>182</v>
      </c>
      <c r="T61" s="166" t="s">
        <v>182</v>
      </c>
      <c r="U61" s="166" t="s">
        <v>182</v>
      </c>
      <c r="V61" s="167" t="s">
        <v>182</v>
      </c>
    </row>
    <row r="62" spans="1:22" ht="15">
      <c r="A62" s="20" t="s">
        <v>235</v>
      </c>
      <c r="B62" s="165">
        <v>18062.599609375</v>
      </c>
      <c r="C62" s="165">
        <v>11296.828125</v>
      </c>
      <c r="D62" s="165">
        <v>6765.77099609375</v>
      </c>
      <c r="E62" s="165">
        <v>4653.3603515625</v>
      </c>
      <c r="F62" s="166">
        <v>882.068603515625</v>
      </c>
      <c r="G62" s="166" t="s">
        <v>182</v>
      </c>
      <c r="H62" s="166">
        <v>572.6285400390625</v>
      </c>
      <c r="I62" s="166" t="s">
        <v>182</v>
      </c>
      <c r="J62" s="166" t="s">
        <v>182</v>
      </c>
      <c r="K62" s="166">
        <v>1309.74853515625</v>
      </c>
      <c r="L62" s="166" t="s">
        <v>182</v>
      </c>
      <c r="M62" s="166" t="s">
        <v>182</v>
      </c>
      <c r="N62" s="165">
        <v>1700.07861328125</v>
      </c>
      <c r="O62" s="166">
        <v>1484.995849609375</v>
      </c>
      <c r="P62" s="166" t="s">
        <v>182</v>
      </c>
      <c r="Q62" s="165" t="s">
        <v>182</v>
      </c>
      <c r="R62" s="166" t="s">
        <v>182</v>
      </c>
      <c r="S62" s="166" t="s">
        <v>182</v>
      </c>
      <c r="T62" s="166" t="s">
        <v>182</v>
      </c>
      <c r="U62" s="166" t="s">
        <v>182</v>
      </c>
      <c r="V62" s="167" t="s">
        <v>182</v>
      </c>
    </row>
    <row r="63" spans="1:22" ht="15">
      <c r="A63" s="20" t="s">
        <v>236</v>
      </c>
      <c r="B63" s="165">
        <v>210468.25</v>
      </c>
      <c r="C63" s="165">
        <v>148180.71875</v>
      </c>
      <c r="D63" s="165">
        <v>62287.53125</v>
      </c>
      <c r="E63" s="165">
        <v>42861.984375</v>
      </c>
      <c r="F63" s="166">
        <v>4754.90380859375</v>
      </c>
      <c r="G63" s="166">
        <v>2378.1201171875</v>
      </c>
      <c r="H63" s="166">
        <v>9539.015625</v>
      </c>
      <c r="I63" s="166">
        <v>2060.289794921875</v>
      </c>
      <c r="J63" s="166">
        <v>2021.0782470703125</v>
      </c>
      <c r="K63" s="166">
        <v>9296.458984375</v>
      </c>
      <c r="L63" s="166">
        <v>2802.294677734375</v>
      </c>
      <c r="M63" s="166">
        <v>1998.60888671875</v>
      </c>
      <c r="N63" s="165">
        <v>14126.6962890625</v>
      </c>
      <c r="O63" s="166">
        <v>10557.5771484375</v>
      </c>
      <c r="P63" s="166">
        <v>1823.965576171875</v>
      </c>
      <c r="Q63" s="165">
        <v>4482.35498046875</v>
      </c>
      <c r="R63" s="166">
        <v>1276.823974609375</v>
      </c>
      <c r="S63" s="166" t="s">
        <v>182</v>
      </c>
      <c r="T63" s="166">
        <v>607.6513671875</v>
      </c>
      <c r="U63" s="166" t="s">
        <v>182</v>
      </c>
      <c r="V63" s="167">
        <v>816.49462890625</v>
      </c>
    </row>
    <row r="64" spans="1:22" ht="15">
      <c r="A64" s="20" t="s">
        <v>237</v>
      </c>
      <c r="B64" s="165">
        <v>6689.87841796875</v>
      </c>
      <c r="C64" s="165">
        <v>5423.13623046875</v>
      </c>
      <c r="D64" s="165">
        <v>1266.7420654296875</v>
      </c>
      <c r="E64" s="165">
        <v>1070.3978271484375</v>
      </c>
      <c r="F64" s="166" t="s">
        <v>182</v>
      </c>
      <c r="G64" s="166" t="s">
        <v>182</v>
      </c>
      <c r="H64" s="166" t="s">
        <v>182</v>
      </c>
      <c r="I64" s="166" t="s">
        <v>182</v>
      </c>
      <c r="J64" s="166" t="s">
        <v>182</v>
      </c>
      <c r="K64" s="166" t="s">
        <v>182</v>
      </c>
      <c r="L64" s="166" t="s">
        <v>182</v>
      </c>
      <c r="M64" s="166" t="s">
        <v>182</v>
      </c>
      <c r="N64" s="165" t="s">
        <v>182</v>
      </c>
      <c r="O64" s="166" t="s">
        <v>182</v>
      </c>
      <c r="P64" s="166" t="s">
        <v>182</v>
      </c>
      <c r="Q64" s="165" t="s">
        <v>182</v>
      </c>
      <c r="R64" s="166" t="s">
        <v>182</v>
      </c>
      <c r="S64" s="166" t="s">
        <v>182</v>
      </c>
      <c r="T64" s="166" t="s">
        <v>182</v>
      </c>
      <c r="U64" s="166" t="s">
        <v>182</v>
      </c>
      <c r="V64" s="167" t="s">
        <v>182</v>
      </c>
    </row>
    <row r="65" spans="1:22" ht="15">
      <c r="A65" s="20" t="s">
        <v>238</v>
      </c>
      <c r="B65" s="165">
        <v>24951.005859375</v>
      </c>
      <c r="C65" s="165">
        <v>21220.271484375</v>
      </c>
      <c r="D65" s="165">
        <v>3730.73388671875</v>
      </c>
      <c r="E65" s="165">
        <v>3232.782958984375</v>
      </c>
      <c r="F65" s="166">
        <v>638.22119140625</v>
      </c>
      <c r="G65" s="166" t="s">
        <v>182</v>
      </c>
      <c r="H65" s="166" t="s">
        <v>182</v>
      </c>
      <c r="I65" s="166" t="s">
        <v>182</v>
      </c>
      <c r="J65" s="166" t="s">
        <v>182</v>
      </c>
      <c r="K65" s="166" t="s">
        <v>182</v>
      </c>
      <c r="L65" s="166">
        <v>529.40692138671875</v>
      </c>
      <c r="M65" s="166" t="s">
        <v>182</v>
      </c>
      <c r="N65" s="165" t="s">
        <v>182</v>
      </c>
      <c r="O65" s="166" t="s">
        <v>182</v>
      </c>
      <c r="P65" s="166" t="s">
        <v>182</v>
      </c>
      <c r="Q65" s="165" t="s">
        <v>182</v>
      </c>
      <c r="R65" s="166" t="s">
        <v>182</v>
      </c>
      <c r="S65" s="166" t="s">
        <v>182</v>
      </c>
      <c r="T65" s="166" t="s">
        <v>182</v>
      </c>
      <c r="U65" s="166" t="s">
        <v>182</v>
      </c>
      <c r="V65" s="167" t="s">
        <v>182</v>
      </c>
    </row>
    <row r="66" spans="1:22" ht="15">
      <c r="A66" s="20" t="s">
        <v>239</v>
      </c>
      <c r="B66" s="165">
        <v>4278.41015625</v>
      </c>
      <c r="C66" s="165">
        <v>4062.07470703125</v>
      </c>
      <c r="D66" s="165" t="s">
        <v>182</v>
      </c>
      <c r="E66" s="165" t="s">
        <v>182</v>
      </c>
      <c r="F66" s="166" t="s">
        <v>182</v>
      </c>
      <c r="G66" s="166" t="s">
        <v>182</v>
      </c>
      <c r="H66" s="166" t="s">
        <v>182</v>
      </c>
      <c r="I66" s="166" t="s">
        <v>182</v>
      </c>
      <c r="J66" s="166" t="s">
        <v>182</v>
      </c>
      <c r="K66" s="166" t="s">
        <v>182</v>
      </c>
      <c r="L66" s="166" t="s">
        <v>182</v>
      </c>
      <c r="M66" s="166" t="s">
        <v>182</v>
      </c>
      <c r="N66" s="165" t="s">
        <v>182</v>
      </c>
      <c r="O66" s="166" t="s">
        <v>182</v>
      </c>
      <c r="P66" s="166" t="s">
        <v>182</v>
      </c>
      <c r="Q66" s="165" t="s">
        <v>182</v>
      </c>
      <c r="R66" s="166" t="s">
        <v>182</v>
      </c>
      <c r="S66" s="166" t="s">
        <v>182</v>
      </c>
      <c r="T66" s="166" t="s">
        <v>182</v>
      </c>
      <c r="U66" s="166" t="s">
        <v>182</v>
      </c>
      <c r="V66" s="167" t="s">
        <v>182</v>
      </c>
    </row>
    <row r="67" spans="1:22" ht="15">
      <c r="A67" s="20" t="s">
        <v>240</v>
      </c>
      <c r="B67" s="165">
        <v>14954.9091796875</v>
      </c>
      <c r="C67" s="165">
        <v>13683.9033203125</v>
      </c>
      <c r="D67" s="165">
        <v>1271.005859375</v>
      </c>
      <c r="E67" s="165">
        <v>1097.2044677734375</v>
      </c>
      <c r="F67" s="166" t="s">
        <v>182</v>
      </c>
      <c r="G67" s="166" t="s">
        <v>182</v>
      </c>
      <c r="H67" s="166" t="s">
        <v>182</v>
      </c>
      <c r="I67" s="166" t="s">
        <v>182</v>
      </c>
      <c r="J67" s="166" t="s">
        <v>182</v>
      </c>
      <c r="K67" s="166" t="s">
        <v>182</v>
      </c>
      <c r="L67" s="166" t="s">
        <v>182</v>
      </c>
      <c r="M67" s="166" t="s">
        <v>182</v>
      </c>
      <c r="N67" s="165" t="s">
        <v>182</v>
      </c>
      <c r="O67" s="166" t="s">
        <v>182</v>
      </c>
      <c r="P67" s="166" t="s">
        <v>182</v>
      </c>
      <c r="Q67" s="165" t="s">
        <v>182</v>
      </c>
      <c r="R67" s="166" t="s">
        <v>182</v>
      </c>
      <c r="S67" s="166" t="s">
        <v>182</v>
      </c>
      <c r="T67" s="166" t="s">
        <v>182</v>
      </c>
      <c r="U67" s="166" t="s">
        <v>182</v>
      </c>
      <c r="V67" s="167" t="s">
        <v>182</v>
      </c>
    </row>
    <row r="68" spans="1:22" ht="15">
      <c r="A68" s="20" t="s">
        <v>241</v>
      </c>
      <c r="B68" s="165">
        <v>14652.7275390625</v>
      </c>
      <c r="C68" s="165">
        <v>11925.033203125</v>
      </c>
      <c r="D68" s="165">
        <v>2727.69482421875</v>
      </c>
      <c r="E68" s="165">
        <v>2463.90087890625</v>
      </c>
      <c r="F68" s="166">
        <v>561.0677490234375</v>
      </c>
      <c r="G68" s="166" t="s">
        <v>182</v>
      </c>
      <c r="H68" s="166">
        <v>506.1201171875</v>
      </c>
      <c r="I68" s="166" t="s">
        <v>182</v>
      </c>
      <c r="J68" s="166" t="s">
        <v>182</v>
      </c>
      <c r="K68" s="166" t="s">
        <v>182</v>
      </c>
      <c r="L68" s="166" t="s">
        <v>182</v>
      </c>
      <c r="M68" s="166" t="s">
        <v>182</v>
      </c>
      <c r="N68" s="165" t="s">
        <v>182</v>
      </c>
      <c r="O68" s="166" t="s">
        <v>182</v>
      </c>
      <c r="P68" s="166" t="s">
        <v>182</v>
      </c>
      <c r="Q68" s="165" t="s">
        <v>182</v>
      </c>
      <c r="R68" s="166" t="s">
        <v>182</v>
      </c>
      <c r="S68" s="166" t="s">
        <v>182</v>
      </c>
      <c r="T68" s="166" t="s">
        <v>182</v>
      </c>
      <c r="U68" s="166" t="s">
        <v>182</v>
      </c>
      <c r="V68" s="167" t="s">
        <v>182</v>
      </c>
    </row>
    <row r="69" spans="1:22" ht="15">
      <c r="A69" s="20" t="s">
        <v>242</v>
      </c>
      <c r="B69" s="165">
        <v>5454.435546875</v>
      </c>
      <c r="C69" s="165">
        <v>4471.8837890625</v>
      </c>
      <c r="D69" s="165">
        <v>982.55181884765625</v>
      </c>
      <c r="E69" s="165">
        <v>907.357177734375</v>
      </c>
      <c r="F69" s="166" t="s">
        <v>182</v>
      </c>
      <c r="G69" s="166" t="s">
        <v>182</v>
      </c>
      <c r="H69" s="166" t="s">
        <v>182</v>
      </c>
      <c r="I69" s="166" t="s">
        <v>182</v>
      </c>
      <c r="J69" s="166" t="s">
        <v>182</v>
      </c>
      <c r="K69" s="166" t="s">
        <v>182</v>
      </c>
      <c r="L69" s="166" t="s">
        <v>182</v>
      </c>
      <c r="M69" s="166" t="s">
        <v>182</v>
      </c>
      <c r="N69" s="165" t="s">
        <v>182</v>
      </c>
      <c r="O69" s="166" t="s">
        <v>182</v>
      </c>
      <c r="P69" s="166" t="s">
        <v>182</v>
      </c>
      <c r="Q69" s="165" t="s">
        <v>182</v>
      </c>
      <c r="R69" s="166" t="s">
        <v>182</v>
      </c>
      <c r="S69" s="166" t="s">
        <v>182</v>
      </c>
      <c r="T69" s="166" t="s">
        <v>182</v>
      </c>
      <c r="U69" s="166" t="s">
        <v>182</v>
      </c>
      <c r="V69" s="167" t="s">
        <v>182</v>
      </c>
    </row>
    <row r="70" spans="1:22" ht="15">
      <c r="A70" s="20" t="s">
        <v>243</v>
      </c>
      <c r="B70" s="165">
        <v>16495.701171875</v>
      </c>
      <c r="C70" s="165">
        <v>15115.748046875</v>
      </c>
      <c r="D70" s="165">
        <v>1379.9530029296875</v>
      </c>
      <c r="E70" s="165">
        <v>937.44927978515625</v>
      </c>
      <c r="F70" s="166" t="s">
        <v>182</v>
      </c>
      <c r="G70" s="166" t="s">
        <v>182</v>
      </c>
      <c r="H70" s="166" t="s">
        <v>182</v>
      </c>
      <c r="I70" s="166" t="s">
        <v>182</v>
      </c>
      <c r="J70" s="166" t="s">
        <v>182</v>
      </c>
      <c r="K70" s="166" t="s">
        <v>182</v>
      </c>
      <c r="L70" s="166" t="s">
        <v>182</v>
      </c>
      <c r="M70" s="166" t="s">
        <v>182</v>
      </c>
      <c r="N70" s="165" t="s">
        <v>182</v>
      </c>
      <c r="O70" s="166" t="s">
        <v>182</v>
      </c>
      <c r="P70" s="166" t="s">
        <v>182</v>
      </c>
      <c r="Q70" s="165" t="s">
        <v>182</v>
      </c>
      <c r="R70" s="166" t="s">
        <v>182</v>
      </c>
      <c r="S70" s="166" t="s">
        <v>182</v>
      </c>
      <c r="T70" s="166" t="s">
        <v>182</v>
      </c>
      <c r="U70" s="166" t="s">
        <v>182</v>
      </c>
      <c r="V70" s="167" t="s">
        <v>182</v>
      </c>
    </row>
    <row r="71" spans="1:22" ht="15">
      <c r="A71" s="20" t="s">
        <v>352</v>
      </c>
      <c r="B71" s="165">
        <v>33569.62890625</v>
      </c>
      <c r="C71" s="165">
        <v>28624.15625</v>
      </c>
      <c r="D71" s="165">
        <v>4945.470703125</v>
      </c>
      <c r="E71" s="165">
        <v>3944.02880859375</v>
      </c>
      <c r="F71" s="166" t="s">
        <v>182</v>
      </c>
      <c r="G71" s="166" t="s">
        <v>182</v>
      </c>
      <c r="H71" s="166">
        <v>978.81976318359375</v>
      </c>
      <c r="I71" s="166" t="s">
        <v>182</v>
      </c>
      <c r="J71" s="166" t="s">
        <v>182</v>
      </c>
      <c r="K71" s="166">
        <v>879.2464599609375</v>
      </c>
      <c r="L71" s="166" t="s">
        <v>182</v>
      </c>
      <c r="M71" s="166" t="s">
        <v>182</v>
      </c>
      <c r="N71" s="165">
        <v>693.11773681640625</v>
      </c>
      <c r="O71" s="166">
        <v>537.0189208984375</v>
      </c>
      <c r="P71" s="166" t="s">
        <v>182</v>
      </c>
      <c r="Q71" s="165" t="s">
        <v>182</v>
      </c>
      <c r="R71" s="166" t="s">
        <v>182</v>
      </c>
      <c r="S71" s="166" t="s">
        <v>182</v>
      </c>
      <c r="T71" s="166" t="s">
        <v>182</v>
      </c>
      <c r="U71" s="166" t="s">
        <v>182</v>
      </c>
      <c r="V71" s="167" t="s">
        <v>182</v>
      </c>
    </row>
    <row r="72" spans="1:22" ht="15">
      <c r="A72" s="20" t="s">
        <v>244</v>
      </c>
      <c r="B72" s="165">
        <v>137437.25</v>
      </c>
      <c r="C72" s="165">
        <v>105896.890625</v>
      </c>
      <c r="D72" s="165">
        <v>31540.353515625</v>
      </c>
      <c r="E72" s="165">
        <v>25198.638671875</v>
      </c>
      <c r="F72" s="166">
        <v>3037.328857421875</v>
      </c>
      <c r="G72" s="166">
        <v>2222.6591796875</v>
      </c>
      <c r="H72" s="166">
        <v>5601.82373046875</v>
      </c>
      <c r="I72" s="166">
        <v>902.3079833984375</v>
      </c>
      <c r="J72" s="166">
        <v>1356.3082275390625</v>
      </c>
      <c r="K72" s="166">
        <v>4942.6103515625</v>
      </c>
      <c r="L72" s="166">
        <v>2138.259033203125</v>
      </c>
      <c r="M72" s="166">
        <v>818.1759033203125</v>
      </c>
      <c r="N72" s="165">
        <v>4528.79052734375</v>
      </c>
      <c r="O72" s="166">
        <v>3170.990478515625</v>
      </c>
      <c r="P72" s="166">
        <v>696.12420654296875</v>
      </c>
      <c r="Q72" s="165">
        <v>1612.5062255859375</v>
      </c>
      <c r="R72" s="166">
        <v>776.042236328125</v>
      </c>
      <c r="S72" s="166" t="s">
        <v>182</v>
      </c>
      <c r="T72" s="166" t="s">
        <v>182</v>
      </c>
      <c r="U72" s="166" t="s">
        <v>182</v>
      </c>
      <c r="V72" s="167" t="s">
        <v>182</v>
      </c>
    </row>
    <row r="73" spans="1:22" ht="15">
      <c r="A73" s="20" t="s">
        <v>245</v>
      </c>
      <c r="B73" s="165">
        <v>23087.13671875</v>
      </c>
      <c r="C73" s="165">
        <v>19392.38671875</v>
      </c>
      <c r="D73" s="165">
        <v>3694.751220703125</v>
      </c>
      <c r="E73" s="165">
        <v>2884.972412109375</v>
      </c>
      <c r="F73" s="166" t="s">
        <v>182</v>
      </c>
      <c r="G73" s="166" t="s">
        <v>182</v>
      </c>
      <c r="H73" s="166">
        <v>815.37225341796875</v>
      </c>
      <c r="I73" s="166" t="s">
        <v>182</v>
      </c>
      <c r="J73" s="166" t="s">
        <v>182</v>
      </c>
      <c r="K73" s="166">
        <v>628.5224609375</v>
      </c>
      <c r="L73" s="166" t="s">
        <v>182</v>
      </c>
      <c r="M73" s="166" t="s">
        <v>182</v>
      </c>
      <c r="N73" s="165">
        <v>567.764892578125</v>
      </c>
      <c r="O73" s="166" t="s">
        <v>182</v>
      </c>
      <c r="P73" s="166" t="s">
        <v>182</v>
      </c>
      <c r="Q73" s="165" t="s">
        <v>182</v>
      </c>
      <c r="R73" s="166" t="s">
        <v>182</v>
      </c>
      <c r="S73" s="166" t="s">
        <v>182</v>
      </c>
      <c r="T73" s="166" t="s">
        <v>182</v>
      </c>
      <c r="U73" s="166" t="s">
        <v>182</v>
      </c>
      <c r="V73" s="167" t="s">
        <v>182</v>
      </c>
    </row>
    <row r="74" spans="1:22" ht="15">
      <c r="A74" s="20" t="s">
        <v>246</v>
      </c>
      <c r="B74" s="165">
        <v>7113.56982421875</v>
      </c>
      <c r="C74" s="165">
        <v>6021.62255859375</v>
      </c>
      <c r="D74" s="165">
        <v>1091.947265625</v>
      </c>
      <c r="E74" s="165">
        <v>901.7806396484375</v>
      </c>
      <c r="F74" s="166" t="s">
        <v>182</v>
      </c>
      <c r="G74" s="166" t="s">
        <v>182</v>
      </c>
      <c r="H74" s="166" t="s">
        <v>182</v>
      </c>
      <c r="I74" s="166" t="s">
        <v>182</v>
      </c>
      <c r="J74" s="166" t="s">
        <v>182</v>
      </c>
      <c r="K74" s="166" t="s">
        <v>182</v>
      </c>
      <c r="L74" s="166" t="s">
        <v>182</v>
      </c>
      <c r="M74" s="166" t="s">
        <v>182</v>
      </c>
      <c r="N74" s="165" t="s">
        <v>182</v>
      </c>
      <c r="O74" s="166" t="s">
        <v>182</v>
      </c>
      <c r="P74" s="166" t="s">
        <v>182</v>
      </c>
      <c r="Q74" s="165" t="s">
        <v>182</v>
      </c>
      <c r="R74" s="166" t="s">
        <v>182</v>
      </c>
      <c r="S74" s="166" t="s">
        <v>182</v>
      </c>
      <c r="T74" s="166" t="s">
        <v>182</v>
      </c>
      <c r="U74" s="166" t="s">
        <v>182</v>
      </c>
      <c r="V74" s="167" t="s">
        <v>182</v>
      </c>
    </row>
    <row r="75" spans="1:22" ht="15">
      <c r="A75" s="20" t="s">
        <v>247</v>
      </c>
      <c r="B75" s="165" t="s">
        <v>182</v>
      </c>
      <c r="C75" s="165" t="s">
        <v>182</v>
      </c>
      <c r="D75" s="165" t="s">
        <v>182</v>
      </c>
      <c r="E75" s="165" t="s">
        <v>182</v>
      </c>
      <c r="F75" s="166" t="s">
        <v>182</v>
      </c>
      <c r="G75" s="166" t="s">
        <v>182</v>
      </c>
      <c r="H75" s="166" t="s">
        <v>182</v>
      </c>
      <c r="I75" s="166" t="s">
        <v>182</v>
      </c>
      <c r="J75" s="166" t="s">
        <v>182</v>
      </c>
      <c r="K75" s="166" t="s">
        <v>182</v>
      </c>
      <c r="L75" s="166" t="s">
        <v>182</v>
      </c>
      <c r="M75" s="166" t="s">
        <v>182</v>
      </c>
      <c r="N75" s="165" t="s">
        <v>182</v>
      </c>
      <c r="O75" s="166" t="s">
        <v>182</v>
      </c>
      <c r="P75" s="166" t="s">
        <v>182</v>
      </c>
      <c r="Q75" s="165" t="s">
        <v>182</v>
      </c>
      <c r="R75" s="166" t="s">
        <v>182</v>
      </c>
      <c r="S75" s="166" t="s">
        <v>182</v>
      </c>
      <c r="T75" s="166" t="s">
        <v>182</v>
      </c>
      <c r="U75" s="166" t="s">
        <v>182</v>
      </c>
      <c r="V75" s="167" t="s">
        <v>182</v>
      </c>
    </row>
  </sheetData>
  <conditionalFormatting sqref="A27:A28 A71">
    <cfRule type="expression" dxfId="203" priority="27" stopIfTrue="1">
      <formula>ISERROR(A27)</formula>
    </cfRule>
  </conditionalFormatting>
  <conditionalFormatting sqref="A58">
    <cfRule type="expression" dxfId="202" priority="28" stopIfTrue="1">
      <formula>ISERROR(A58)</formula>
    </cfRule>
  </conditionalFormatting>
  <conditionalFormatting sqref="A30:A34">
    <cfRule type="expression" dxfId="201" priority="26" stopIfTrue="1">
      <formula>ISERROR(A30)</formula>
    </cfRule>
  </conditionalFormatting>
  <conditionalFormatting sqref="A36:A38">
    <cfRule type="expression" dxfId="200" priority="25" stopIfTrue="1">
      <formula>ISERROR(A36)</formula>
    </cfRule>
  </conditionalFormatting>
  <conditionalFormatting sqref="A41:A44">
    <cfRule type="expression" dxfId="199" priority="24" stopIfTrue="1">
      <formula>ISERROR(A41)</formula>
    </cfRule>
  </conditionalFormatting>
  <conditionalFormatting sqref="A5">
    <cfRule type="expression" dxfId="198" priority="22" stopIfTrue="1">
      <formula>ISERROR(A5)</formula>
    </cfRule>
  </conditionalFormatting>
  <conditionalFormatting sqref="A22:A24">
    <cfRule type="expression" dxfId="197" priority="21" stopIfTrue="1">
      <formula>ISERROR(A22)</formula>
    </cfRule>
  </conditionalFormatting>
  <conditionalFormatting sqref="A55:A57">
    <cfRule type="expression" dxfId="196" priority="20" stopIfTrue="1">
      <formula>ISERROR(A55)</formula>
    </cfRule>
  </conditionalFormatting>
  <conditionalFormatting sqref="A52:A53">
    <cfRule type="expression" dxfId="195" priority="19" stopIfTrue="1">
      <formula>ISERROR(A52)</formula>
    </cfRule>
  </conditionalFormatting>
  <conditionalFormatting sqref="A59:A61">
    <cfRule type="expression" dxfId="194" priority="18" stopIfTrue="1">
      <formula>ISERROR(A59)</formula>
    </cfRule>
  </conditionalFormatting>
  <conditionalFormatting sqref="A64:A65">
    <cfRule type="expression" dxfId="193" priority="17" stopIfTrue="1">
      <formula>ISERROR(A64)</formula>
    </cfRule>
  </conditionalFormatting>
  <conditionalFormatting sqref="A62:A63">
    <cfRule type="expression" dxfId="192" priority="16" stopIfTrue="1">
      <formula>ISERROR(A62)</formula>
    </cfRule>
  </conditionalFormatting>
  <conditionalFormatting sqref="A6 A9:A11 A20 A15:A18">
    <cfRule type="expression" dxfId="191" priority="15" stopIfTrue="1">
      <formula>ISERROR(A6)</formula>
    </cfRule>
  </conditionalFormatting>
  <conditionalFormatting sqref="A7">
    <cfRule type="expression" dxfId="190" priority="14" stopIfTrue="1">
      <formula>ISERROR(A7)</formula>
    </cfRule>
  </conditionalFormatting>
  <conditionalFormatting sqref="A19 A13:A14">
    <cfRule type="expression" dxfId="189" priority="13" stopIfTrue="1">
      <formula>ISERROR(A13)</formula>
    </cfRule>
  </conditionalFormatting>
  <conditionalFormatting sqref="A46:A48">
    <cfRule type="expression" dxfId="188" priority="12" stopIfTrue="1">
      <formula>ISERROR(A46)</formula>
    </cfRule>
  </conditionalFormatting>
  <conditionalFormatting sqref="A66:A70 A72:A75">
    <cfRule type="expression" dxfId="187" priority="10" stopIfTrue="1">
      <formula>ISERROR(A66)</formula>
    </cfRule>
  </conditionalFormatting>
  <conditionalFormatting sqref="A8">
    <cfRule type="expression" dxfId="186" priority="23" stopIfTrue="1">
      <formula>ISERROR(A8)</formula>
    </cfRule>
  </conditionalFormatting>
  <conditionalFormatting sqref="A50:A51">
    <cfRule type="expression" dxfId="185" priority="11" stopIfTrue="1">
      <formula>ISERROR(A50)</formula>
    </cfRule>
  </conditionalFormatting>
  <conditionalFormatting sqref="A12">
    <cfRule type="expression" dxfId="184" priority="9" stopIfTrue="1">
      <formula>ISERROR(A12)</formula>
    </cfRule>
  </conditionalFormatting>
  <conditionalFormatting sqref="A21">
    <cfRule type="expression" dxfId="183" priority="8" stopIfTrue="1">
      <formula>ISERROR(A21)</formula>
    </cfRule>
  </conditionalFormatting>
  <conditionalFormatting sqref="A25:A26">
    <cfRule type="expression" dxfId="182" priority="7" stopIfTrue="1">
      <formula>ISERROR(A25)</formula>
    </cfRule>
  </conditionalFormatting>
  <conditionalFormatting sqref="A29">
    <cfRule type="expression" dxfId="181" priority="6" stopIfTrue="1">
      <formula>ISERROR(A29)</formula>
    </cfRule>
  </conditionalFormatting>
  <conditionalFormatting sqref="A35">
    <cfRule type="expression" dxfId="180" priority="5" stopIfTrue="1">
      <formula>ISERROR(A35)</formula>
    </cfRule>
  </conditionalFormatting>
  <conditionalFormatting sqref="A39:A40">
    <cfRule type="expression" dxfId="179" priority="4" stopIfTrue="1">
      <formula>ISERROR(A39)</formula>
    </cfRule>
  </conditionalFormatting>
  <conditionalFormatting sqref="A45">
    <cfRule type="expression" dxfId="178" priority="3" stopIfTrue="1">
      <formula>ISERROR(A45)</formula>
    </cfRule>
  </conditionalFormatting>
  <conditionalFormatting sqref="A49">
    <cfRule type="expression" dxfId="177" priority="2" stopIfTrue="1">
      <formula>ISERROR(A49)</formula>
    </cfRule>
  </conditionalFormatting>
  <conditionalFormatting sqref="A54">
    <cfRule type="expression" dxfId="176" priority="1" stopIfTrue="1">
      <formula>ISERROR(A54)</formula>
    </cfRule>
  </conditionalFormatting>
  <pageMargins left="0.7" right="0.7" top="0.75" bottom="0.75" header="0.3" footer="0.3"/>
</worksheet>
</file>

<file path=xl/worksheets/sheet10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63AC85-55F0-43B1-94E0-8101E007C3C2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476</v>
      </c>
      <c r="B1" s="170"/>
      <c r="C1" s="170"/>
      <c r="D1" s="170"/>
    </row>
    <row r="2" spans="1:8" ht="17.25">
      <c r="A2" s="170" t="s">
        <v>359</v>
      </c>
      <c r="B2" s="170"/>
      <c r="C2" s="170"/>
      <c r="D2" s="170"/>
    </row>
    <row r="4" spans="1:8" s="188" customFormat="1" ht="30">
      <c r="A4" s="186" t="s">
        <v>174</v>
      </c>
      <c r="B4" s="31">
        <v>2019</v>
      </c>
      <c r="C4" s="31">
        <v>2022</v>
      </c>
      <c r="D4" s="31">
        <v>2023</v>
      </c>
      <c r="E4" s="187" t="s">
        <v>360</v>
      </c>
      <c r="F4" s="31">
        <v>2024</v>
      </c>
      <c r="G4" s="187" t="s">
        <v>361</v>
      </c>
      <c r="H4" s="187" t="s">
        <v>362</v>
      </c>
    </row>
    <row r="5" spans="1:8" ht="19.5">
      <c r="A5" s="189" t="s">
        <v>173</v>
      </c>
      <c r="B5" s="190">
        <v>995055</v>
      </c>
      <c r="C5" s="190">
        <v>965916.5</v>
      </c>
      <c r="D5" s="190">
        <v>1004071.5625</v>
      </c>
      <c r="E5" s="191">
        <v>3.9501408765664527E-2</v>
      </c>
      <c r="F5" s="190">
        <v>964221.1875</v>
      </c>
      <c r="G5" s="191">
        <v>-3.9688779653093698E-2</v>
      </c>
      <c r="H5" s="191">
        <v>-3.0987043429760164E-2</v>
      </c>
    </row>
    <row r="6" spans="1:8" ht="17.25">
      <c r="A6" s="178" t="s">
        <v>330</v>
      </c>
      <c r="B6" s="190">
        <v>810197</v>
      </c>
      <c r="C6" s="190">
        <v>782843.875</v>
      </c>
      <c r="D6" s="190">
        <v>786293.0625</v>
      </c>
      <c r="E6" s="191">
        <v>4.4059711139721189E-3</v>
      </c>
      <c r="F6" s="190">
        <v>762514.9375</v>
      </c>
      <c r="G6" s="191">
        <v>-3.0240792058368188E-2</v>
      </c>
      <c r="H6" s="191">
        <v>-5.885243033484449E-2</v>
      </c>
    </row>
    <row r="7" spans="1:8" ht="17.25">
      <c r="A7" s="178" t="s">
        <v>331</v>
      </c>
      <c r="B7" s="190">
        <v>184858</v>
      </c>
      <c r="C7" s="190">
        <v>183072.609375</v>
      </c>
      <c r="D7" s="190">
        <v>217778.515625</v>
      </c>
      <c r="E7" s="191">
        <v>0.18957454295584736</v>
      </c>
      <c r="F7" s="190">
        <v>201706.21875</v>
      </c>
      <c r="G7" s="191">
        <v>-7.3801113157899459E-2</v>
      </c>
      <c r="H7" s="191">
        <v>9.1141409892998945E-2</v>
      </c>
    </row>
    <row r="8" spans="1:8">
      <c r="A8" s="179" t="s">
        <v>332</v>
      </c>
      <c r="B8" s="190">
        <v>146140</v>
      </c>
      <c r="C8" s="190">
        <v>148033.328125</v>
      </c>
      <c r="D8" s="190">
        <v>178495.234375</v>
      </c>
      <c r="E8" s="191">
        <v>0.20577735186955892</v>
      </c>
      <c r="F8" s="190">
        <v>156606.859375</v>
      </c>
      <c r="G8" s="191">
        <v>-0.12262722350342863</v>
      </c>
      <c r="H8" s="191">
        <v>7.1622138873682767E-2</v>
      </c>
    </row>
    <row r="9" spans="1:8">
      <c r="A9" s="180" t="s">
        <v>333</v>
      </c>
      <c r="B9" s="185">
        <v>19547</v>
      </c>
      <c r="C9" s="185">
        <v>20341.25390625</v>
      </c>
      <c r="D9" s="185">
        <v>19978.583984375</v>
      </c>
      <c r="E9" s="192">
        <v>-1.7829280512720359E-2</v>
      </c>
      <c r="F9" s="185">
        <v>19768.3203125</v>
      </c>
      <c r="G9" s="192">
        <v>-1.0524453186444273E-2</v>
      </c>
      <c r="H9" s="192">
        <v>1.1322469560546375E-2</v>
      </c>
    </row>
    <row r="10" spans="1:8">
      <c r="A10" s="180" t="s">
        <v>334</v>
      </c>
      <c r="B10" s="185">
        <v>15371</v>
      </c>
      <c r="C10" s="185">
        <v>15947.474609375</v>
      </c>
      <c r="D10" s="185">
        <v>15510.6396484375</v>
      </c>
      <c r="E10" s="192">
        <v>-2.7392108884794774E-2</v>
      </c>
      <c r="F10" s="185">
        <v>15201.8779296875</v>
      </c>
      <c r="G10" s="192">
        <v>-1.9906446526278741E-2</v>
      </c>
      <c r="H10" s="192">
        <v>-1.1002671934974954E-2</v>
      </c>
    </row>
    <row r="11" spans="1:8">
      <c r="A11" s="180" t="s">
        <v>335</v>
      </c>
      <c r="B11" s="185">
        <v>26154</v>
      </c>
      <c r="C11" s="185">
        <v>26861.6328125</v>
      </c>
      <c r="D11" s="185">
        <v>28320.9765625</v>
      </c>
      <c r="E11" s="192">
        <v>5.4328184745377713E-2</v>
      </c>
      <c r="F11" s="185">
        <v>26764.6328125</v>
      </c>
      <c r="G11" s="192">
        <v>-5.4953745912164821E-2</v>
      </c>
      <c r="H11" s="192">
        <v>2.3347587845071498E-2</v>
      </c>
    </row>
    <row r="12" spans="1:8">
      <c r="A12" s="180" t="s">
        <v>336</v>
      </c>
      <c r="B12" s="185">
        <v>6032</v>
      </c>
      <c r="C12" s="185">
        <v>4244.02978515625</v>
      </c>
      <c r="D12" s="185">
        <v>4966.39892578125</v>
      </c>
      <c r="E12" s="192">
        <v>0.17020831077847984</v>
      </c>
      <c r="F12" s="185">
        <v>5206.93505859375</v>
      </c>
      <c r="G12" s="192">
        <v>4.8432704743842529E-2</v>
      </c>
      <c r="H12" s="192">
        <v>-0.13678132317742872</v>
      </c>
    </row>
    <row r="13" spans="1:8">
      <c r="A13" s="180" t="s">
        <v>337</v>
      </c>
      <c r="B13" s="185">
        <v>8482</v>
      </c>
      <c r="C13" s="185">
        <v>10237.912109375</v>
      </c>
      <c r="D13" s="185">
        <v>10309.6494140625</v>
      </c>
      <c r="E13" s="192">
        <v>7.0070248622088813E-3</v>
      </c>
      <c r="F13" s="185">
        <v>10370.919921875</v>
      </c>
      <c r="G13" s="192">
        <v>5.9430253495260672E-3</v>
      </c>
      <c r="H13" s="192">
        <v>0.22269746779945768</v>
      </c>
    </row>
    <row r="14" spans="1:8">
      <c r="A14" s="180" t="s">
        <v>338</v>
      </c>
      <c r="B14" s="185">
        <v>36262</v>
      </c>
      <c r="C14" s="185">
        <v>33361.8203125</v>
      </c>
      <c r="D14" s="185">
        <v>55619.59765625</v>
      </c>
      <c r="E14" s="192">
        <v>0.66716315642436519</v>
      </c>
      <c r="F14" s="185">
        <v>36912.96484375</v>
      </c>
      <c r="G14" s="192">
        <v>-0.33633168165138511</v>
      </c>
      <c r="H14" s="192">
        <v>1.79517082276212E-2</v>
      </c>
    </row>
    <row r="15" spans="1:8">
      <c r="A15" s="180" t="s">
        <v>339</v>
      </c>
      <c r="B15" s="185">
        <v>10163</v>
      </c>
      <c r="C15" s="185">
        <v>11082.9384765625</v>
      </c>
      <c r="D15" s="185">
        <v>9469.57421875</v>
      </c>
      <c r="E15" s="192">
        <v>-0.14557188612247024</v>
      </c>
      <c r="F15" s="185">
        <v>12658.6015625</v>
      </c>
      <c r="G15" s="192">
        <v>0.33676565282477472</v>
      </c>
      <c r="H15" s="192">
        <v>0.24555756789333857</v>
      </c>
    </row>
    <row r="16" spans="1:8">
      <c r="A16" s="180" t="s">
        <v>340</v>
      </c>
      <c r="B16" s="185">
        <v>2885</v>
      </c>
      <c r="C16" s="185">
        <v>3947.61181640625</v>
      </c>
      <c r="D16" s="185">
        <v>9243.171875</v>
      </c>
      <c r="E16" s="192">
        <v>1.3414591669285809</v>
      </c>
      <c r="F16" s="185">
        <v>5768.01953125</v>
      </c>
      <c r="G16" s="192">
        <v>-0.37596967694057942</v>
      </c>
      <c r="H16" s="192">
        <v>0.99931352902946269</v>
      </c>
    </row>
    <row r="17" spans="1:8">
      <c r="A17" s="179" t="s">
        <v>341</v>
      </c>
      <c r="B17" s="190">
        <v>26065</v>
      </c>
      <c r="C17" s="190">
        <v>27007.548828125</v>
      </c>
      <c r="D17" s="190">
        <v>23783.9765625</v>
      </c>
      <c r="E17" s="191">
        <v>-0.11935819448627825</v>
      </c>
      <c r="F17" s="190">
        <v>32858.15625</v>
      </c>
      <c r="G17" s="191">
        <v>0.38152491714977488</v>
      </c>
      <c r="H17" s="191">
        <v>0.26062368118166124</v>
      </c>
    </row>
    <row r="18" spans="1:8">
      <c r="A18" s="180" t="s">
        <v>342</v>
      </c>
      <c r="B18" s="185">
        <v>18262</v>
      </c>
      <c r="C18" s="185">
        <v>19772.951171875</v>
      </c>
      <c r="D18" s="185">
        <v>14899.7333984375</v>
      </c>
      <c r="E18" s="192">
        <v>-0.24645879773218443</v>
      </c>
      <c r="F18" s="185">
        <v>24701.208984375</v>
      </c>
      <c r="G18" s="192">
        <v>0.65782892376888824</v>
      </c>
      <c r="H18" s="192">
        <v>0.35260152143111378</v>
      </c>
    </row>
    <row r="19" spans="1:8">
      <c r="A19" s="182" t="s">
        <v>343</v>
      </c>
      <c r="B19" s="185">
        <v>4276</v>
      </c>
      <c r="C19" s="185">
        <v>3588.953857421875</v>
      </c>
      <c r="D19" s="185">
        <v>4449.4296875</v>
      </c>
      <c r="E19" s="192">
        <v>0.23975672696339645</v>
      </c>
      <c r="F19" s="185">
        <v>4641.71142578125</v>
      </c>
      <c r="G19" s="192">
        <v>4.3214917817768081E-2</v>
      </c>
      <c r="H19" s="192">
        <v>8.5526526141545836E-2</v>
      </c>
    </row>
    <row r="20" spans="1:8">
      <c r="A20" s="183" t="s">
        <v>344</v>
      </c>
      <c r="B20" s="190">
        <v>10787</v>
      </c>
      <c r="C20" s="190">
        <v>10237.912109375</v>
      </c>
      <c r="D20" s="190">
        <v>13340.4736328125</v>
      </c>
      <c r="E20" s="191">
        <v>0.30304631357368667</v>
      </c>
      <c r="F20" s="190">
        <v>10556.1015625</v>
      </c>
      <c r="G20" s="191">
        <v>-0.20871613309620446</v>
      </c>
      <c r="H20" s="191">
        <v>-2.140525053304904E-2</v>
      </c>
    </row>
    <row r="21" spans="1:8">
      <c r="A21" s="180" t="s">
        <v>345</v>
      </c>
      <c r="B21" s="185">
        <v>2654</v>
      </c>
      <c r="C21" s="185">
        <v>1988.1080322265625</v>
      </c>
      <c r="D21" s="185">
        <v>4383.25927734375</v>
      </c>
      <c r="E21" s="192">
        <v>1.2047389811280833</v>
      </c>
      <c r="F21" s="185">
        <v>3537.8955078125</v>
      </c>
      <c r="G21" s="192">
        <v>-0.19286191302914196</v>
      </c>
      <c r="H21" s="192">
        <v>0.33304276858044463</v>
      </c>
    </row>
    <row r="22" spans="1:8">
      <c r="A22" s="180" t="s">
        <v>346</v>
      </c>
      <c r="B22" s="185">
        <v>1816</v>
      </c>
      <c r="C22" s="185">
        <v>505.01797485351563</v>
      </c>
      <c r="D22" s="185">
        <v>963.97100830078125</v>
      </c>
      <c r="E22" s="192">
        <v>0.90878554091146657</v>
      </c>
      <c r="F22" s="185">
        <v>921.8272705078125</v>
      </c>
      <c r="G22" s="192">
        <v>-4.3718885142880699E-2</v>
      </c>
      <c r="H22" s="192">
        <v>-0.4923858642578125</v>
      </c>
    </row>
    <row r="23" spans="1:8">
      <c r="A23" s="180" t="s">
        <v>347</v>
      </c>
      <c r="B23" s="185">
        <v>2129</v>
      </c>
      <c r="C23" s="185">
        <v>378.5655517578125</v>
      </c>
      <c r="D23" s="185">
        <v>2044.26416015625</v>
      </c>
      <c r="E23" s="192">
        <v>4.4000268927376389</v>
      </c>
      <c r="F23" s="185">
        <v>1112.6021728515625</v>
      </c>
      <c r="G23" s="192">
        <v>-0.45574442161793682</v>
      </c>
      <c r="H23" s="192">
        <v>-0.47740621284567286</v>
      </c>
    </row>
    <row r="24" spans="1:8">
      <c r="A24" s="180" t="s">
        <v>348</v>
      </c>
      <c r="B24" s="185">
        <v>1585</v>
      </c>
      <c r="C24" s="185">
        <v>1275.3721923828125</v>
      </c>
      <c r="D24" s="185">
        <v>1201.654541015625</v>
      </c>
      <c r="E24" s="192">
        <v>-5.7800892796210972E-2</v>
      </c>
      <c r="F24" s="185">
        <v>1241.6328125</v>
      </c>
      <c r="G24" s="192">
        <v>3.3269354976668927E-2</v>
      </c>
      <c r="H24" s="192">
        <v>-0.21663544952681388</v>
      </c>
    </row>
    <row r="25" spans="1:8">
      <c r="A25" s="179" t="s">
        <v>349</v>
      </c>
      <c r="B25" s="190">
        <v>1866</v>
      </c>
      <c r="C25" s="190">
        <v>1344.709228515625</v>
      </c>
      <c r="D25" s="190">
        <v>2158.833740234375</v>
      </c>
      <c r="E25" s="191">
        <v>0.6054279203671652</v>
      </c>
      <c r="F25" s="190">
        <v>1685.104736328125</v>
      </c>
      <c r="G25" s="191">
        <v>-0.21943746527456967</v>
      </c>
      <c r="H25" s="191">
        <v>-9.6942799395431406E-2</v>
      </c>
    </row>
  </sheetData>
  <conditionalFormatting sqref="B17:H17 B20:H20 B25:H25 B5:H8">
    <cfRule type="expression" dxfId="175" priority="1" stopIfTrue="1">
      <formula>ISERROR(B5)</formula>
    </cfRule>
  </conditionalFormatting>
  <conditionalFormatting sqref="B9:H25">
    <cfRule type="expression" dxfId="174" priority="2">
      <formula>ISERROR(B9)</formula>
    </cfRule>
  </conditionalFormatting>
  <pageMargins left="0.7" right="0.7" top="0.75" bottom="0.75" header="0.3" footer="0.3"/>
</worksheet>
</file>

<file path=xl/worksheets/sheet10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1087C9-299C-48F0-90F6-180F5D9B32F1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477</v>
      </c>
      <c r="B1" s="170"/>
      <c r="C1" s="170"/>
      <c r="D1" s="170"/>
    </row>
    <row r="2" spans="1:8" ht="17.25">
      <c r="A2" s="170" t="s">
        <v>364</v>
      </c>
      <c r="B2" s="170"/>
      <c r="C2" s="170"/>
      <c r="D2" s="170"/>
    </row>
    <row r="4" spans="1:8" s="188" customFormat="1" ht="30">
      <c r="A4" s="186" t="s">
        <v>174</v>
      </c>
      <c r="B4" s="31">
        <v>2019</v>
      </c>
      <c r="C4" s="31">
        <v>2022</v>
      </c>
      <c r="D4" s="31">
        <v>2023</v>
      </c>
      <c r="E4" s="187" t="s">
        <v>360</v>
      </c>
      <c r="F4" s="31">
        <v>2024</v>
      </c>
      <c r="G4" s="187" t="s">
        <v>361</v>
      </c>
      <c r="H4" s="187" t="s">
        <v>362</v>
      </c>
    </row>
    <row r="5" spans="1:8" ht="19.5">
      <c r="A5" s="189" t="s">
        <v>173</v>
      </c>
      <c r="B5" s="190">
        <v>310448</v>
      </c>
      <c r="C5" s="190">
        <v>301019.21875</v>
      </c>
      <c r="D5" s="190">
        <v>323780.40625</v>
      </c>
      <c r="E5" s="191">
        <v>7.5613735211051206E-2</v>
      </c>
      <c r="F5" s="190">
        <v>295481.625</v>
      </c>
      <c r="G5" s="191">
        <v>-8.740115431243764E-2</v>
      </c>
      <c r="H5" s="191">
        <v>-4.8208959310415918E-2</v>
      </c>
    </row>
    <row r="6" spans="1:8" ht="17.25">
      <c r="A6" s="178" t="s">
        <v>330</v>
      </c>
      <c r="B6" s="190">
        <v>257454</v>
      </c>
      <c r="C6" s="190">
        <v>249787.453125</v>
      </c>
      <c r="D6" s="190">
        <v>258124.84375</v>
      </c>
      <c r="E6" s="191">
        <v>3.3377940007370016E-2</v>
      </c>
      <c r="F6" s="190">
        <v>235810.203125</v>
      </c>
      <c r="G6" s="191">
        <v>-8.6449023274227169E-2</v>
      </c>
      <c r="H6" s="191">
        <v>-8.4068598176761669E-2</v>
      </c>
    </row>
    <row r="7" spans="1:8" ht="17.25">
      <c r="A7" s="178" t="s">
        <v>331</v>
      </c>
      <c r="B7" s="190">
        <v>52995</v>
      </c>
      <c r="C7" s="190">
        <v>51231.75</v>
      </c>
      <c r="D7" s="190">
        <v>65655.5390625</v>
      </c>
      <c r="E7" s="191">
        <v>0.28154004230774859</v>
      </c>
      <c r="F7" s="190">
        <v>59671.41796875</v>
      </c>
      <c r="G7" s="191">
        <v>-9.1144192541827859E-2</v>
      </c>
      <c r="H7" s="191">
        <v>0.1259820354514577</v>
      </c>
    </row>
    <row r="8" spans="1:8">
      <c r="A8" s="179" t="s">
        <v>332</v>
      </c>
      <c r="B8" s="190">
        <v>44855</v>
      </c>
      <c r="C8" s="190">
        <v>44646.5703125</v>
      </c>
      <c r="D8" s="190">
        <v>57193.0625</v>
      </c>
      <c r="E8" s="191">
        <v>0.28101805132358115</v>
      </c>
      <c r="F8" s="190">
        <v>51189.82421875</v>
      </c>
      <c r="G8" s="191">
        <v>-0.10496444881317554</v>
      </c>
      <c r="H8" s="191">
        <v>0.14122894256493146</v>
      </c>
    </row>
    <row r="9" spans="1:8">
      <c r="A9" s="180" t="s">
        <v>333</v>
      </c>
      <c r="B9" s="185">
        <v>6823</v>
      </c>
      <c r="C9" s="185">
        <v>6649.943359375</v>
      </c>
      <c r="D9" s="185">
        <v>7561.2685546875</v>
      </c>
      <c r="E9" s="192">
        <v>0.13704254999822307</v>
      </c>
      <c r="F9" s="185">
        <v>7658.580078125</v>
      </c>
      <c r="G9" s="192">
        <v>1.2869735115700012E-2</v>
      </c>
      <c r="H9" s="192">
        <v>0.12246520271508134</v>
      </c>
    </row>
    <row r="10" spans="1:8">
      <c r="A10" s="180" t="s">
        <v>334</v>
      </c>
      <c r="B10" s="185">
        <v>4998</v>
      </c>
      <c r="C10" s="185">
        <v>5203.25439453125</v>
      </c>
      <c r="D10" s="185">
        <v>5761.21923828125</v>
      </c>
      <c r="E10" s="192">
        <v>0.10723381972952062</v>
      </c>
      <c r="F10" s="185">
        <v>5002.59130859375</v>
      </c>
      <c r="G10" s="192">
        <v>-0.13167836499723662</v>
      </c>
      <c r="H10" s="192">
        <v>9.1862917041816722E-4</v>
      </c>
    </row>
    <row r="11" spans="1:8">
      <c r="A11" s="180" t="s">
        <v>335</v>
      </c>
      <c r="B11" s="185">
        <v>7839</v>
      </c>
      <c r="C11" s="185">
        <v>8613.8193359375</v>
      </c>
      <c r="D11" s="185">
        <v>10155.5029296875</v>
      </c>
      <c r="E11" s="192">
        <v>0.17897793459841682</v>
      </c>
      <c r="F11" s="185">
        <v>8041.37646484375</v>
      </c>
      <c r="G11" s="192">
        <v>-0.20817545713699132</v>
      </c>
      <c r="H11" s="192">
        <v>2.5816617533326956E-2</v>
      </c>
    </row>
    <row r="12" spans="1:8">
      <c r="A12" s="180" t="s">
        <v>336</v>
      </c>
      <c r="B12" s="185">
        <v>1351</v>
      </c>
      <c r="C12" s="185">
        <v>940.01287841796875</v>
      </c>
      <c r="D12" s="185">
        <v>1690.6895751953125</v>
      </c>
      <c r="E12" s="192">
        <v>0.7985812896954394</v>
      </c>
      <c r="F12" s="185">
        <v>1474.7149658203125</v>
      </c>
      <c r="G12" s="192">
        <v>-0.12774350332765855</v>
      </c>
      <c r="H12" s="192">
        <v>9.1572883656782011E-2</v>
      </c>
    </row>
    <row r="13" spans="1:8">
      <c r="A13" s="180" t="s">
        <v>337</v>
      </c>
      <c r="B13" s="185">
        <v>1840</v>
      </c>
      <c r="C13" s="185">
        <v>2526.944091796875</v>
      </c>
      <c r="D13" s="185">
        <v>2787.026611328125</v>
      </c>
      <c r="E13" s="192">
        <v>0.10292373320626533</v>
      </c>
      <c r="F13" s="185">
        <v>2749.889892578125</v>
      </c>
      <c r="G13" s="192">
        <v>-1.3324852586284753E-2</v>
      </c>
      <c r="H13" s="192">
        <v>0.49450537640115488</v>
      </c>
    </row>
    <row r="14" spans="1:8">
      <c r="A14" s="180" t="s">
        <v>338</v>
      </c>
      <c r="B14" s="185">
        <v>10406</v>
      </c>
      <c r="C14" s="185">
        <v>9759.662109375</v>
      </c>
      <c r="D14" s="185">
        <v>14569.1181640625</v>
      </c>
      <c r="E14" s="192">
        <v>0.49278919708373931</v>
      </c>
      <c r="F14" s="185">
        <v>11836.3984375</v>
      </c>
      <c r="G14" s="192">
        <v>-0.18756932957708264</v>
      </c>
      <c r="H14" s="192">
        <v>0.13745900802421679</v>
      </c>
    </row>
    <row r="15" spans="1:8">
      <c r="A15" s="180" t="s">
        <v>339</v>
      </c>
      <c r="B15" s="185">
        <v>4033</v>
      </c>
      <c r="C15" s="185">
        <v>4016.34423828125</v>
      </c>
      <c r="D15" s="185">
        <v>4119.87255859375</v>
      </c>
      <c r="E15" s="192">
        <v>2.5776754722798313E-2</v>
      </c>
      <c r="F15" s="185">
        <v>4886.12060546875</v>
      </c>
      <c r="G15" s="192">
        <v>0.18598828870972312</v>
      </c>
      <c r="H15" s="192">
        <v>0.21153498771850979</v>
      </c>
    </row>
    <row r="16" spans="1:8">
      <c r="A16" s="180" t="s">
        <v>340</v>
      </c>
      <c r="B16" s="185">
        <v>1035</v>
      </c>
      <c r="C16" s="185">
        <v>1318.623779296875</v>
      </c>
      <c r="D16" s="185">
        <v>3194.581787109375</v>
      </c>
      <c r="E16" s="192">
        <v>1.4226635658070799</v>
      </c>
      <c r="F16" s="185">
        <v>2652.7509765625</v>
      </c>
      <c r="G16" s="192">
        <v>-0.1696093093415999</v>
      </c>
      <c r="H16" s="192">
        <v>1.563044421799517</v>
      </c>
    </row>
    <row r="17" spans="1:8">
      <c r="A17" s="179" t="s">
        <v>341</v>
      </c>
      <c r="B17" s="190">
        <v>5692</v>
      </c>
      <c r="C17" s="190">
        <v>4945.92236328125</v>
      </c>
      <c r="D17" s="190">
        <v>5274.66064453125</v>
      </c>
      <c r="E17" s="191">
        <v>6.6466526787918825E-2</v>
      </c>
      <c r="F17" s="190">
        <v>6010.87841796875</v>
      </c>
      <c r="G17" s="191">
        <v>0.13957632974944237</v>
      </c>
      <c r="H17" s="191">
        <v>5.6022209762605413E-2</v>
      </c>
    </row>
    <row r="18" spans="1:8">
      <c r="A18" s="180" t="s">
        <v>342</v>
      </c>
      <c r="B18" s="185">
        <v>3443</v>
      </c>
      <c r="C18" s="185">
        <v>3214.290771484375</v>
      </c>
      <c r="D18" s="185">
        <v>2931.03369140625</v>
      </c>
      <c r="E18" s="192">
        <v>-8.8124286262787455E-2</v>
      </c>
      <c r="F18" s="185">
        <v>3817.217529296875</v>
      </c>
      <c r="G18" s="192">
        <v>0.30234515573427345</v>
      </c>
      <c r="H18" s="192">
        <v>0.1086893782448083</v>
      </c>
    </row>
    <row r="19" spans="1:8">
      <c r="A19" s="182" t="s">
        <v>343</v>
      </c>
      <c r="B19" s="185">
        <v>1392</v>
      </c>
      <c r="C19" s="185">
        <v>900.94403076171875</v>
      </c>
      <c r="D19" s="185">
        <v>1246.45556640625</v>
      </c>
      <c r="E19" s="192">
        <v>0.38349944485720444</v>
      </c>
      <c r="F19" s="185">
        <v>1321.169677734375</v>
      </c>
      <c r="G19" s="192">
        <v>5.994125530165418E-2</v>
      </c>
      <c r="H19" s="192">
        <v>-5.0883852202316809E-2</v>
      </c>
    </row>
    <row r="20" spans="1:8">
      <c r="A20" s="183" t="s">
        <v>344</v>
      </c>
      <c r="B20" s="190">
        <v>1967</v>
      </c>
      <c r="C20" s="190">
        <v>2526.944091796875</v>
      </c>
      <c r="D20" s="190">
        <v>2786.126220703125</v>
      </c>
      <c r="E20" s="191">
        <v>0.10256741720073007</v>
      </c>
      <c r="F20" s="190">
        <v>2123.156982421875</v>
      </c>
      <c r="G20" s="191">
        <v>-0.23795377013247401</v>
      </c>
      <c r="H20" s="191">
        <v>7.9388399807765631E-2</v>
      </c>
    </row>
    <row r="21" spans="1:8">
      <c r="A21" s="180" t="s">
        <v>345</v>
      </c>
      <c r="B21" s="185">
        <v>667</v>
      </c>
      <c r="C21" s="185">
        <v>491.71051025390625</v>
      </c>
      <c r="D21" s="185">
        <v>989.78460693359375</v>
      </c>
      <c r="E21" s="192">
        <v>1.0129417335872997</v>
      </c>
      <c r="F21" s="185">
        <v>779.63507080078125</v>
      </c>
      <c r="G21" s="192">
        <v>-0.2123184525811804</v>
      </c>
      <c r="H21" s="192">
        <v>0.16886817211511432</v>
      </c>
    </row>
    <row r="22" spans="1:8">
      <c r="A22" s="180" t="s">
        <v>346</v>
      </c>
      <c r="B22" s="185">
        <v>332</v>
      </c>
      <c r="C22" s="185" t="s">
        <v>182</v>
      </c>
      <c r="D22" s="185" t="s">
        <v>182</v>
      </c>
      <c r="E22" s="192" t="e">
        <v>#VALUE!</v>
      </c>
      <c r="F22" s="185" t="s">
        <v>182</v>
      </c>
      <c r="G22" s="192" t="e">
        <v>#VALUE!</v>
      </c>
      <c r="H22" s="192" t="e">
        <v>#VALUE!</v>
      </c>
    </row>
    <row r="23" spans="1:8">
      <c r="A23" s="180" t="s">
        <v>347</v>
      </c>
      <c r="B23" s="185">
        <v>167</v>
      </c>
      <c r="C23" s="185" t="s">
        <v>182</v>
      </c>
      <c r="D23" s="185">
        <v>511.45559692382813</v>
      </c>
      <c r="E23" s="192" t="e">
        <v>#VALUE!</v>
      </c>
      <c r="F23" s="185" t="s">
        <v>182</v>
      </c>
      <c r="G23" s="192" t="e">
        <v>#VALUE!</v>
      </c>
      <c r="H23" s="192" t="e">
        <v>#VALUE!</v>
      </c>
    </row>
    <row r="24" spans="1:8">
      <c r="A24" s="180" t="s">
        <v>348</v>
      </c>
      <c r="B24" s="185">
        <v>285</v>
      </c>
      <c r="C24" s="185" t="s">
        <v>182</v>
      </c>
      <c r="D24" s="185" t="s">
        <v>182</v>
      </c>
      <c r="E24" s="192" t="e">
        <v>#VALUE!</v>
      </c>
      <c r="F24" s="185" t="s">
        <v>182</v>
      </c>
      <c r="G24" s="192" t="e">
        <v>#VALUE!</v>
      </c>
      <c r="H24" s="192" t="e">
        <v>#VALUE!</v>
      </c>
    </row>
    <row r="25" spans="1:8">
      <c r="A25" s="179" t="s">
        <v>349</v>
      </c>
      <c r="B25" s="190">
        <v>481</v>
      </c>
      <c r="C25" s="190" t="s">
        <v>182</v>
      </c>
      <c r="D25" s="190" t="s">
        <v>182</v>
      </c>
      <c r="E25" s="191" t="e">
        <v>#VALUE!</v>
      </c>
      <c r="F25" s="190" t="s">
        <v>182</v>
      </c>
      <c r="G25" s="191" t="e">
        <v>#VALUE!</v>
      </c>
      <c r="H25" s="191" t="e">
        <v>#VALUE!</v>
      </c>
    </row>
  </sheetData>
  <conditionalFormatting sqref="B17:H17 B20:H20 B25:H25 B5:H8">
    <cfRule type="expression" dxfId="173" priority="1" stopIfTrue="1">
      <formula>ISERROR(B5)</formula>
    </cfRule>
  </conditionalFormatting>
  <conditionalFormatting sqref="B9:H25">
    <cfRule type="expression" dxfId="172" priority="2">
      <formula>ISERROR(B9)</formula>
    </cfRule>
  </conditionalFormatting>
  <pageMargins left="0.7" right="0.7" top="0.75" bottom="0.75" header="0.3" footer="0.3"/>
</worksheet>
</file>

<file path=xl/worksheets/sheet10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D20E05-E4F4-4FDA-B44B-D8D944F58A08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478</v>
      </c>
      <c r="B1" s="170"/>
      <c r="C1" s="170"/>
      <c r="D1" s="170"/>
    </row>
    <row r="2" spans="1:8" ht="17.25">
      <c r="A2" s="170" t="s">
        <v>366</v>
      </c>
      <c r="B2" s="170"/>
      <c r="C2" s="170"/>
      <c r="D2" s="170"/>
    </row>
    <row r="4" spans="1:8" s="188" customFormat="1" ht="30">
      <c r="A4" s="186" t="s">
        <v>174</v>
      </c>
      <c r="B4" s="31">
        <v>2019</v>
      </c>
      <c r="C4" s="31">
        <v>2022</v>
      </c>
      <c r="D4" s="31">
        <v>2023</v>
      </c>
      <c r="E4" s="187" t="s">
        <v>360</v>
      </c>
      <c r="F4" s="31">
        <v>2024</v>
      </c>
      <c r="G4" s="187" t="s">
        <v>361</v>
      </c>
      <c r="H4" s="187" t="s">
        <v>362</v>
      </c>
    </row>
    <row r="5" spans="1:8" ht="19.5">
      <c r="A5" s="189" t="s">
        <v>173</v>
      </c>
      <c r="B5" s="190">
        <v>684607</v>
      </c>
      <c r="C5" s="190">
        <v>664897.25</v>
      </c>
      <c r="D5" s="190">
        <v>680291.1875</v>
      </c>
      <c r="E5" s="191">
        <v>2.3152355495529572E-2</v>
      </c>
      <c r="F5" s="190">
        <v>668739.5625</v>
      </c>
      <c r="G5" s="191">
        <v>-1.6980412523718014E-2</v>
      </c>
      <c r="H5" s="191">
        <v>-2.3177439757408266E-2</v>
      </c>
    </row>
    <row r="6" spans="1:8" ht="17.25">
      <c r="A6" s="178" t="s">
        <v>330</v>
      </c>
      <c r="B6" s="190">
        <v>552743</v>
      </c>
      <c r="C6" s="190">
        <v>533056.4375</v>
      </c>
      <c r="D6" s="190">
        <v>528168.1875</v>
      </c>
      <c r="E6" s="191">
        <v>-9.1702297470143586E-3</v>
      </c>
      <c r="F6" s="190">
        <v>526704.75</v>
      </c>
      <c r="G6" s="191">
        <v>-2.7707793362696611E-3</v>
      </c>
      <c r="H6" s="191">
        <v>-4.7107335597194357E-2</v>
      </c>
    </row>
    <row r="7" spans="1:8" ht="17.25">
      <c r="A7" s="178" t="s">
        <v>331</v>
      </c>
      <c r="B7" s="190">
        <v>131864</v>
      </c>
      <c r="C7" s="190">
        <v>131840.859375</v>
      </c>
      <c r="D7" s="190">
        <v>152122.96875</v>
      </c>
      <c r="E7" s="191">
        <v>0.15383781227723053</v>
      </c>
      <c r="F7" s="190">
        <v>142034.796875</v>
      </c>
      <c r="G7" s="191">
        <v>-6.6315901917342782E-2</v>
      </c>
      <c r="H7" s="191">
        <v>7.7130959738821822E-2</v>
      </c>
    </row>
    <row r="8" spans="1:8">
      <c r="A8" s="179" t="s">
        <v>332</v>
      </c>
      <c r="B8" s="190">
        <v>101285</v>
      </c>
      <c r="C8" s="190">
        <v>103386.7578125</v>
      </c>
      <c r="D8" s="190">
        <v>121302.1640625</v>
      </c>
      <c r="E8" s="191">
        <v>0.17328530876740517</v>
      </c>
      <c r="F8" s="190">
        <v>105417.03125</v>
      </c>
      <c r="G8" s="191">
        <v>-0.13095506527249842</v>
      </c>
      <c r="H8" s="191">
        <v>4.0796082835563012E-2</v>
      </c>
    </row>
    <row r="9" spans="1:8">
      <c r="A9" s="180" t="s">
        <v>333</v>
      </c>
      <c r="B9" s="185">
        <v>12725</v>
      </c>
      <c r="C9" s="185">
        <v>13691.3115234375</v>
      </c>
      <c r="D9" s="185">
        <v>12417.314453125</v>
      </c>
      <c r="E9" s="192">
        <v>-9.305149971437035E-2</v>
      </c>
      <c r="F9" s="185">
        <v>12109.7412109375</v>
      </c>
      <c r="G9" s="192">
        <v>-2.4769707117314296E-2</v>
      </c>
      <c r="H9" s="192">
        <v>-4.8350395997053049E-2</v>
      </c>
    </row>
    <row r="10" spans="1:8">
      <c r="A10" s="180" t="s">
        <v>334</v>
      </c>
      <c r="B10" s="185">
        <v>10373</v>
      </c>
      <c r="C10" s="185">
        <v>10744.220703125</v>
      </c>
      <c r="D10" s="185">
        <v>9749.4208984375</v>
      </c>
      <c r="E10" s="192">
        <v>-9.2589293553711011E-2</v>
      </c>
      <c r="F10" s="185">
        <v>10199.287109375</v>
      </c>
      <c r="G10" s="192">
        <v>4.614286485565499E-2</v>
      </c>
      <c r="H10" s="192">
        <v>-1.6746639412416851E-2</v>
      </c>
    </row>
    <row r="11" spans="1:8">
      <c r="A11" s="180" t="s">
        <v>335</v>
      </c>
      <c r="B11" s="185">
        <v>18315</v>
      </c>
      <c r="C11" s="185">
        <v>18247.8125</v>
      </c>
      <c r="D11" s="185">
        <v>18165.474609375</v>
      </c>
      <c r="E11" s="192">
        <v>-4.5122060863459663E-3</v>
      </c>
      <c r="F11" s="185">
        <v>18723.255859375</v>
      </c>
      <c r="G11" s="192">
        <v>3.0705569878814797E-2</v>
      </c>
      <c r="H11" s="192">
        <v>2.2290792212667214E-2</v>
      </c>
    </row>
    <row r="12" spans="1:8">
      <c r="A12" s="180" t="s">
        <v>336</v>
      </c>
      <c r="B12" s="185">
        <v>4681</v>
      </c>
      <c r="C12" s="185">
        <v>3304.01708984375</v>
      </c>
      <c r="D12" s="185">
        <v>3275.70947265625</v>
      </c>
      <c r="E12" s="192">
        <v>-8.5676364309721816E-3</v>
      </c>
      <c r="F12" s="185">
        <v>3732.22021484375</v>
      </c>
      <c r="G12" s="192">
        <v>0.13936240255681728</v>
      </c>
      <c r="H12" s="192">
        <v>-0.20268741404747917</v>
      </c>
    </row>
    <row r="13" spans="1:8">
      <c r="A13" s="180" t="s">
        <v>337</v>
      </c>
      <c r="B13" s="185">
        <v>6642</v>
      </c>
      <c r="C13" s="185">
        <v>7710.96826171875</v>
      </c>
      <c r="D13" s="185">
        <v>7522.62353515625</v>
      </c>
      <c r="E13" s="192">
        <v>-2.4425561118898778E-2</v>
      </c>
      <c r="F13" s="185">
        <v>7621.0302734375</v>
      </c>
      <c r="G13" s="192">
        <v>1.3081438652533344E-2</v>
      </c>
      <c r="H13" s="192">
        <v>0.14739992072229749</v>
      </c>
    </row>
    <row r="14" spans="1:8">
      <c r="A14" s="180" t="s">
        <v>338</v>
      </c>
      <c r="B14" s="185">
        <v>25856</v>
      </c>
      <c r="C14" s="185">
        <v>23602.158203125</v>
      </c>
      <c r="D14" s="185">
        <v>41050.48046875</v>
      </c>
      <c r="E14" s="192">
        <v>0.73926808368375341</v>
      </c>
      <c r="F14" s="185">
        <v>25076.568359375</v>
      </c>
      <c r="G14" s="192">
        <v>-0.38912850536634441</v>
      </c>
      <c r="H14" s="192">
        <v>-3.0145097487043627E-2</v>
      </c>
    </row>
    <row r="15" spans="1:8">
      <c r="A15" s="180" t="s">
        <v>339</v>
      </c>
      <c r="B15" s="185">
        <v>6130</v>
      </c>
      <c r="C15" s="185">
        <v>7066.59423828125</v>
      </c>
      <c r="D15" s="185">
        <v>5349.701171875</v>
      </c>
      <c r="E15" s="192">
        <v>-0.24295905616109578</v>
      </c>
      <c r="F15" s="185">
        <v>7772.4814453125</v>
      </c>
      <c r="G15" s="192">
        <v>0.45288142189600983</v>
      </c>
      <c r="H15" s="192">
        <v>0.26794150820758567</v>
      </c>
    </row>
    <row r="16" spans="1:8">
      <c r="A16" s="180" t="s">
        <v>340</v>
      </c>
      <c r="B16" s="185">
        <v>1850</v>
      </c>
      <c r="C16" s="185">
        <v>2628.988037109375</v>
      </c>
      <c r="D16" s="185">
        <v>6048.58984375</v>
      </c>
      <c r="E16" s="192">
        <v>1.3007293142347447</v>
      </c>
      <c r="F16" s="185">
        <v>3115.268310546875</v>
      </c>
      <c r="G16" s="192">
        <v>-0.48495957057397804</v>
      </c>
      <c r="H16" s="192">
        <v>0.68392881651182436</v>
      </c>
    </row>
    <row r="17" spans="1:8">
      <c r="A17" s="179" t="s">
        <v>341</v>
      </c>
      <c r="B17" s="190">
        <v>20374</v>
      </c>
      <c r="C17" s="190">
        <v>22061.626953125</v>
      </c>
      <c r="D17" s="190">
        <v>18509.31640625</v>
      </c>
      <c r="E17" s="191">
        <v>-0.16101761463117387</v>
      </c>
      <c r="F17" s="190">
        <v>26847.27734375</v>
      </c>
      <c r="G17" s="191">
        <v>0.45047373735988105</v>
      </c>
      <c r="H17" s="191">
        <v>0.31772245723716502</v>
      </c>
    </row>
    <row r="18" spans="1:8">
      <c r="A18" s="180" t="s">
        <v>342</v>
      </c>
      <c r="B18" s="185">
        <v>14819</v>
      </c>
      <c r="C18" s="185">
        <v>16558.66015625</v>
      </c>
      <c r="D18" s="185">
        <v>11968.69921875</v>
      </c>
      <c r="E18" s="192">
        <v>-0.27719398152920832</v>
      </c>
      <c r="F18" s="185">
        <v>20883.9921875</v>
      </c>
      <c r="G18" s="192">
        <v>0.74488403508239431</v>
      </c>
      <c r="H18" s="192">
        <v>0.40927135349888655</v>
      </c>
    </row>
    <row r="19" spans="1:8">
      <c r="A19" s="182" t="s">
        <v>343</v>
      </c>
      <c r="B19" s="185">
        <v>2884</v>
      </c>
      <c r="C19" s="185">
        <v>2688.010009765625</v>
      </c>
      <c r="D19" s="185">
        <v>3202.973876953125</v>
      </c>
      <c r="E19" s="192">
        <v>0.19157810622602597</v>
      </c>
      <c r="F19" s="185">
        <v>3320.5419921875</v>
      </c>
      <c r="G19" s="192">
        <v>3.6705923854181838E-2</v>
      </c>
      <c r="H19" s="192">
        <v>0.1513668488860957</v>
      </c>
    </row>
    <row r="20" spans="1:8">
      <c r="A20" s="183" t="s">
        <v>344</v>
      </c>
      <c r="B20" s="190">
        <v>8820</v>
      </c>
      <c r="C20" s="190">
        <v>7710.96826171875</v>
      </c>
      <c r="D20" s="190">
        <v>10554.34765625</v>
      </c>
      <c r="E20" s="191">
        <v>0.36874479287474982</v>
      </c>
      <c r="F20" s="190">
        <v>8432.9443359375</v>
      </c>
      <c r="G20" s="191">
        <v>-0.2009980521208492</v>
      </c>
      <c r="H20" s="191">
        <v>-4.3883862138605442E-2</v>
      </c>
    </row>
    <row r="21" spans="1:8">
      <c r="A21" s="180" t="s">
        <v>345</v>
      </c>
      <c r="B21" s="185">
        <v>1987</v>
      </c>
      <c r="C21" s="185">
        <v>1496.3974609375</v>
      </c>
      <c r="D21" s="185">
        <v>3393.474853515625</v>
      </c>
      <c r="E21" s="192">
        <v>1.2677630389653276</v>
      </c>
      <c r="F21" s="185">
        <v>2758.26025390625</v>
      </c>
      <c r="G21" s="192">
        <v>-0.18718706547988576</v>
      </c>
      <c r="H21" s="192">
        <v>0.38815312224773529</v>
      </c>
    </row>
    <row r="22" spans="1:8">
      <c r="A22" s="180" t="s">
        <v>346</v>
      </c>
      <c r="B22" s="185">
        <v>1484</v>
      </c>
      <c r="C22" s="185">
        <v>363.96939086914063</v>
      </c>
      <c r="D22" s="185">
        <v>733.057861328125</v>
      </c>
      <c r="E22" s="192">
        <v>1.0140645881721528</v>
      </c>
      <c r="F22" s="185">
        <v>695.93170166015625</v>
      </c>
      <c r="G22" s="192">
        <v>-5.0645606065399876E-2</v>
      </c>
      <c r="H22" s="192">
        <v>-0.5310433277222667</v>
      </c>
    </row>
    <row r="23" spans="1:8">
      <c r="A23" s="180" t="s">
        <v>347</v>
      </c>
      <c r="B23" s="185">
        <v>1962</v>
      </c>
      <c r="C23" s="185" t="s">
        <v>182</v>
      </c>
      <c r="D23" s="185">
        <v>1532.80859375</v>
      </c>
      <c r="E23" s="192" t="e">
        <v>#VALUE!</v>
      </c>
      <c r="F23" s="185">
        <v>1006.6538696289063</v>
      </c>
      <c r="G23" s="192">
        <v>-0.34326185687272392</v>
      </c>
      <c r="H23" s="192">
        <v>-0.48692463321666346</v>
      </c>
    </row>
    <row r="24" spans="1:8">
      <c r="A24" s="180" t="s">
        <v>348</v>
      </c>
      <c r="B24" s="185">
        <v>1300</v>
      </c>
      <c r="C24" s="185">
        <v>1098.1114501953125</v>
      </c>
      <c r="D24" s="185">
        <v>956.7030029296875</v>
      </c>
      <c r="E24" s="192">
        <v>-0.12877422163339958</v>
      </c>
      <c r="F24" s="185">
        <v>998.30987548828125</v>
      </c>
      <c r="G24" s="192">
        <v>4.3489852578263134E-2</v>
      </c>
      <c r="H24" s="192">
        <v>-0.23206932654747597</v>
      </c>
    </row>
    <row r="25" spans="1:8">
      <c r="A25" s="179" t="s">
        <v>349</v>
      </c>
      <c r="B25" s="190">
        <v>1385</v>
      </c>
      <c r="C25" s="190">
        <v>1118.0362548828125</v>
      </c>
      <c r="D25" s="190">
        <v>1757.1416015625</v>
      </c>
      <c r="E25" s="191">
        <v>0.57163204134795753</v>
      </c>
      <c r="F25" s="190">
        <v>1337.5452880859375</v>
      </c>
      <c r="G25" s="191">
        <v>-0.2387948205787431</v>
      </c>
      <c r="H25" s="191">
        <v>-3.426332990185018E-2</v>
      </c>
    </row>
  </sheetData>
  <conditionalFormatting sqref="B17:H17 B20:H20 B25:H25 B5:H8">
    <cfRule type="expression" dxfId="171" priority="1" stopIfTrue="1">
      <formula>ISERROR(B5)</formula>
    </cfRule>
  </conditionalFormatting>
  <conditionalFormatting sqref="B9:H25">
    <cfRule type="expression" dxfId="170" priority="2">
      <formula>ISERROR(B9)</formula>
    </cfRule>
  </conditionalFormatting>
  <pageMargins left="0.7" right="0.7" top="0.75" bottom="0.75" header="0.3" footer="0.3"/>
</worksheet>
</file>

<file path=xl/worksheets/sheet10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8D4A00-4F34-43F7-A23B-3097C21B77FE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479</v>
      </c>
      <c r="B1" s="170"/>
      <c r="C1" s="170"/>
      <c r="D1" s="170"/>
    </row>
    <row r="2" spans="1:8" ht="17.25">
      <c r="A2" s="170" t="s">
        <v>368</v>
      </c>
      <c r="B2" s="170"/>
      <c r="C2" s="170"/>
      <c r="D2" s="170"/>
    </row>
    <row r="4" spans="1:8" s="188" customFormat="1" ht="30">
      <c r="A4" s="186" t="s">
        <v>174</v>
      </c>
      <c r="B4" s="31">
        <v>2019</v>
      </c>
      <c r="C4" s="31">
        <v>2022</v>
      </c>
      <c r="D4" s="31">
        <v>2023</v>
      </c>
      <c r="E4" s="187" t="s">
        <v>360</v>
      </c>
      <c r="F4" s="31">
        <v>2024</v>
      </c>
      <c r="G4" s="187" t="s">
        <v>361</v>
      </c>
      <c r="H4" s="187" t="s">
        <v>362</v>
      </c>
    </row>
    <row r="5" spans="1:8" ht="19.5">
      <c r="A5" s="189" t="s">
        <v>173</v>
      </c>
      <c r="B5" s="190">
        <v>30589</v>
      </c>
      <c r="C5" s="190">
        <v>33512.94921875</v>
      </c>
      <c r="D5" s="190">
        <v>32326.904296875</v>
      </c>
      <c r="E5" s="191">
        <v>-3.5390645989802218E-2</v>
      </c>
      <c r="F5" s="190">
        <v>29985.69921875</v>
      </c>
      <c r="G5" s="191">
        <v>-7.2422804751871073E-2</v>
      </c>
      <c r="H5" s="191">
        <v>-1.9722801701592074E-2</v>
      </c>
    </row>
    <row r="6" spans="1:8" ht="17.25">
      <c r="A6" s="178" t="s">
        <v>330</v>
      </c>
      <c r="B6" s="190">
        <v>25261</v>
      </c>
      <c r="C6" s="190">
        <v>27144.73828125</v>
      </c>
      <c r="D6" s="190">
        <v>25877.486328125</v>
      </c>
      <c r="E6" s="191">
        <v>-4.6684994343833615E-2</v>
      </c>
      <c r="F6" s="190">
        <v>24415.64453125</v>
      </c>
      <c r="G6" s="191">
        <v>-5.6490873121868651E-2</v>
      </c>
      <c r="H6" s="191">
        <v>-3.3464845760262853E-2</v>
      </c>
    </row>
    <row r="7" spans="1:8" ht="17.25">
      <c r="A7" s="178" t="s">
        <v>331</v>
      </c>
      <c r="B7" s="190">
        <v>5328</v>
      </c>
      <c r="C7" s="190">
        <v>6368.21142578125</v>
      </c>
      <c r="D7" s="190">
        <v>6449.41796875</v>
      </c>
      <c r="E7" s="191">
        <v>1.2751860379507988E-2</v>
      </c>
      <c r="F7" s="190">
        <v>5570.05517578125</v>
      </c>
      <c r="G7" s="191">
        <v>-0.13634762039452444</v>
      </c>
      <c r="H7" s="191">
        <v>4.5430776235219593E-2</v>
      </c>
    </row>
    <row r="8" spans="1:8">
      <c r="A8" s="179" t="s">
        <v>332</v>
      </c>
      <c r="B8" s="190">
        <v>4286</v>
      </c>
      <c r="C8" s="190">
        <v>5119.1279296875</v>
      </c>
      <c r="D8" s="190">
        <v>5649.62646484375</v>
      </c>
      <c r="E8" s="191">
        <v>0.10363064616528045</v>
      </c>
      <c r="F8" s="190">
        <v>4318.8291015625</v>
      </c>
      <c r="G8" s="191">
        <v>-0.23555492943869441</v>
      </c>
      <c r="H8" s="191">
        <v>7.6596130570461968E-3</v>
      </c>
    </row>
    <row r="9" spans="1:8">
      <c r="A9" s="180" t="s">
        <v>333</v>
      </c>
      <c r="B9" s="185">
        <v>264</v>
      </c>
      <c r="C9" s="185">
        <v>663.00323486328125</v>
      </c>
      <c r="D9" s="185" t="s">
        <v>182</v>
      </c>
      <c r="E9" s="192" t="e">
        <v>#VALUE!</v>
      </c>
      <c r="F9" s="185" t="s">
        <v>182</v>
      </c>
      <c r="G9" s="192" t="e">
        <v>#VALUE!</v>
      </c>
      <c r="H9" s="192" t="e">
        <v>#VALUE!</v>
      </c>
    </row>
    <row r="10" spans="1:8">
      <c r="A10" s="180" t="s">
        <v>334</v>
      </c>
      <c r="B10" s="185">
        <v>353</v>
      </c>
      <c r="C10" s="185">
        <v>540.06329345703125</v>
      </c>
      <c r="D10" s="185" t="s">
        <v>182</v>
      </c>
      <c r="E10" s="192" t="e">
        <v>#VALUE!</v>
      </c>
      <c r="F10" s="185" t="s">
        <v>182</v>
      </c>
      <c r="G10" s="192" t="e">
        <v>#VALUE!</v>
      </c>
      <c r="H10" s="192" t="e">
        <v>#VALUE!</v>
      </c>
    </row>
    <row r="11" spans="1:8">
      <c r="A11" s="180" t="s">
        <v>335</v>
      </c>
      <c r="B11" s="185">
        <v>433</v>
      </c>
      <c r="C11" s="185">
        <v>445.477783203125</v>
      </c>
      <c r="D11" s="185" t="s">
        <v>182</v>
      </c>
      <c r="E11" s="192" t="e">
        <v>#VALUE!</v>
      </c>
      <c r="F11" s="185" t="s">
        <v>182</v>
      </c>
      <c r="G11" s="192" t="e">
        <v>#VALUE!</v>
      </c>
      <c r="H11" s="192" t="e">
        <v>#VALUE!</v>
      </c>
    </row>
    <row r="12" spans="1:8">
      <c r="A12" s="180" t="s">
        <v>336</v>
      </c>
      <c r="B12" s="185">
        <v>101</v>
      </c>
      <c r="C12" s="185" t="s">
        <v>182</v>
      </c>
      <c r="D12" s="185" t="s">
        <v>182</v>
      </c>
      <c r="E12" s="192" t="e">
        <v>#VALUE!</v>
      </c>
      <c r="F12" s="185" t="s">
        <v>182</v>
      </c>
      <c r="G12" s="192" t="e">
        <v>#VALUE!</v>
      </c>
      <c r="H12" s="192" t="e">
        <v>#VALUE!</v>
      </c>
    </row>
    <row r="13" spans="1:8">
      <c r="A13" s="180" t="s">
        <v>337</v>
      </c>
      <c r="B13" s="185">
        <v>339</v>
      </c>
      <c r="C13" s="185">
        <v>396.16531372070313</v>
      </c>
      <c r="D13" s="185" t="s">
        <v>182</v>
      </c>
      <c r="E13" s="192" t="e">
        <v>#VALUE!</v>
      </c>
      <c r="F13" s="185" t="s">
        <v>182</v>
      </c>
      <c r="G13" s="192" t="e">
        <v>#VALUE!</v>
      </c>
      <c r="H13" s="192" t="e">
        <v>#VALUE!</v>
      </c>
    </row>
    <row r="14" spans="1:8">
      <c r="A14" s="180" t="s">
        <v>338</v>
      </c>
      <c r="B14" s="185">
        <v>1839</v>
      </c>
      <c r="C14" s="185">
        <v>1475.39501953125</v>
      </c>
      <c r="D14" s="185">
        <v>2622.245361328125</v>
      </c>
      <c r="E14" s="192">
        <v>0.77731748217588703</v>
      </c>
      <c r="F14" s="185">
        <v>1665.28076171875</v>
      </c>
      <c r="G14" s="192">
        <v>-0.36494090664524537</v>
      </c>
      <c r="H14" s="192">
        <v>-9.4463968614056551E-2</v>
      </c>
    </row>
    <row r="15" spans="1:8">
      <c r="A15" s="180" t="s">
        <v>339</v>
      </c>
      <c r="B15" s="185">
        <v>229</v>
      </c>
      <c r="C15" s="185">
        <v>350.608154296875</v>
      </c>
      <c r="D15" s="185" t="s">
        <v>182</v>
      </c>
      <c r="E15" s="192" t="e">
        <v>#VALUE!</v>
      </c>
      <c r="F15" s="185" t="s">
        <v>182</v>
      </c>
      <c r="G15" s="192" t="e">
        <v>#VALUE!</v>
      </c>
      <c r="H15" s="192" t="e">
        <v>#VALUE!</v>
      </c>
    </row>
    <row r="16" spans="1:8">
      <c r="A16" s="180" t="s">
        <v>340</v>
      </c>
      <c r="B16" s="185">
        <v>88</v>
      </c>
      <c r="C16" s="185" t="s">
        <v>182</v>
      </c>
      <c r="D16" s="185" t="s">
        <v>182</v>
      </c>
      <c r="E16" s="192" t="e">
        <v>#VALUE!</v>
      </c>
      <c r="F16" s="185" t="s">
        <v>182</v>
      </c>
      <c r="G16" s="192" t="e">
        <v>#VALUE!</v>
      </c>
      <c r="H16" s="192" t="e">
        <v>#VALUE!</v>
      </c>
    </row>
    <row r="17" spans="1:8">
      <c r="A17" s="179" t="s">
        <v>341</v>
      </c>
      <c r="B17" s="190">
        <v>688</v>
      </c>
      <c r="C17" s="190">
        <v>980.37872314453125</v>
      </c>
      <c r="D17" s="190" t="s">
        <v>182</v>
      </c>
      <c r="E17" s="191" t="e">
        <v>#VALUE!</v>
      </c>
      <c r="F17" s="190">
        <v>994.23272705078125</v>
      </c>
      <c r="G17" s="191" t="e">
        <v>#VALUE!</v>
      </c>
      <c r="H17" s="191">
        <v>0.44510570792264714</v>
      </c>
    </row>
    <row r="18" spans="1:8">
      <c r="A18" s="180" t="s">
        <v>342</v>
      </c>
      <c r="B18" s="185">
        <v>521</v>
      </c>
      <c r="C18" s="185">
        <v>835.3955078125</v>
      </c>
      <c r="D18" s="185" t="s">
        <v>182</v>
      </c>
      <c r="E18" s="192" t="e">
        <v>#VALUE!</v>
      </c>
      <c r="F18" s="185">
        <v>842.9224853515625</v>
      </c>
      <c r="G18" s="192" t="e">
        <v>#VALUE!</v>
      </c>
      <c r="H18" s="192">
        <v>0.6178934459722889</v>
      </c>
    </row>
    <row r="19" spans="1:8">
      <c r="A19" s="182" t="s">
        <v>343</v>
      </c>
      <c r="B19" s="185">
        <v>98</v>
      </c>
      <c r="C19" s="185" t="s">
        <v>182</v>
      </c>
      <c r="D19" s="185" t="s">
        <v>182</v>
      </c>
      <c r="E19" s="192" t="e">
        <v>#VALUE!</v>
      </c>
      <c r="F19" s="185" t="s">
        <v>182</v>
      </c>
      <c r="G19" s="192" t="e">
        <v>#VALUE!</v>
      </c>
      <c r="H19" s="192" t="e">
        <v>#VALUE!</v>
      </c>
    </row>
    <row r="20" spans="1:8">
      <c r="A20" s="183" t="s">
        <v>344</v>
      </c>
      <c r="B20" s="190">
        <v>309</v>
      </c>
      <c r="C20" s="190">
        <v>396.16531372070313</v>
      </c>
      <c r="D20" s="190" t="s">
        <v>182</v>
      </c>
      <c r="E20" s="191" t="e">
        <v>#VALUE!</v>
      </c>
      <c r="F20" s="190" t="s">
        <v>182</v>
      </c>
      <c r="G20" s="191" t="e">
        <v>#VALUE!</v>
      </c>
      <c r="H20" s="191" t="e">
        <v>#VALUE!</v>
      </c>
    </row>
    <row r="21" spans="1:8">
      <c r="A21" s="180" t="s">
        <v>345</v>
      </c>
      <c r="B21" s="185">
        <v>90</v>
      </c>
      <c r="C21" s="185" t="s">
        <v>182</v>
      </c>
      <c r="D21" s="185" t="s">
        <v>182</v>
      </c>
      <c r="E21" s="192" t="e">
        <v>#VALUE!</v>
      </c>
      <c r="F21" s="185" t="s">
        <v>182</v>
      </c>
      <c r="G21" s="192" t="e">
        <v>#VALUE!</v>
      </c>
      <c r="H21" s="192" t="e">
        <v>#VALUE!</v>
      </c>
    </row>
    <row r="22" spans="1:8">
      <c r="A22" s="180" t="s">
        <v>346</v>
      </c>
      <c r="B22" s="185">
        <v>45</v>
      </c>
      <c r="C22" s="185" t="s">
        <v>182</v>
      </c>
      <c r="D22" s="185" t="s">
        <v>182</v>
      </c>
      <c r="E22" s="192" t="e">
        <v>#VALUE!</v>
      </c>
      <c r="F22" s="185" t="s">
        <v>182</v>
      </c>
      <c r="G22" s="192" t="e">
        <v>#VALUE!</v>
      </c>
      <c r="H22" s="192" t="e">
        <v>#VALUE!</v>
      </c>
    </row>
    <row r="23" spans="1:8">
      <c r="A23" s="180" t="s">
        <v>347</v>
      </c>
      <c r="B23" s="185">
        <v>107</v>
      </c>
      <c r="C23" s="185" t="s">
        <v>182</v>
      </c>
      <c r="D23" s="185" t="s">
        <v>182</v>
      </c>
      <c r="E23" s="192" t="e">
        <v>#VALUE!</v>
      </c>
      <c r="F23" s="185" t="s">
        <v>182</v>
      </c>
      <c r="G23" s="192" t="e">
        <v>#VALUE!</v>
      </c>
      <c r="H23" s="192" t="e">
        <v>#VALUE!</v>
      </c>
    </row>
    <row r="24" spans="1:8">
      <c r="A24" s="180" t="s">
        <v>348</v>
      </c>
      <c r="B24" s="185">
        <v>22</v>
      </c>
      <c r="C24" s="185" t="s">
        <v>182</v>
      </c>
      <c r="D24" s="185" t="s">
        <v>182</v>
      </c>
      <c r="E24" s="192" t="e">
        <v>#VALUE!</v>
      </c>
      <c r="F24" s="185" t="s">
        <v>182</v>
      </c>
      <c r="G24" s="192" t="e">
        <v>#VALUE!</v>
      </c>
      <c r="H24" s="192" t="e">
        <v>#VALUE!</v>
      </c>
    </row>
    <row r="25" spans="1:8">
      <c r="A25" s="179" t="s">
        <v>349</v>
      </c>
      <c r="B25" s="190">
        <v>45</v>
      </c>
      <c r="C25" s="190" t="s">
        <v>182</v>
      </c>
      <c r="D25" s="190" t="s">
        <v>182</v>
      </c>
      <c r="E25" s="191" t="e">
        <v>#VALUE!</v>
      </c>
      <c r="F25" s="190" t="s">
        <v>182</v>
      </c>
      <c r="G25" s="191" t="e">
        <v>#VALUE!</v>
      </c>
      <c r="H25" s="191" t="e">
        <v>#VALUE!</v>
      </c>
    </row>
  </sheetData>
  <conditionalFormatting sqref="B17:H17 B20:H20 B25:H25 B5:H8">
    <cfRule type="expression" dxfId="169" priority="1" stopIfTrue="1">
      <formula>ISERROR(B5)</formula>
    </cfRule>
  </conditionalFormatting>
  <conditionalFormatting sqref="B9:H25">
    <cfRule type="expression" dxfId="168" priority="2">
      <formula>ISERROR(B9)</formula>
    </cfRule>
  </conditionalFormatting>
  <pageMargins left="0.7" right="0.7" top="0.75" bottom="0.75" header="0.3" footer="0.3"/>
</worksheet>
</file>

<file path=xl/worksheets/sheet10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3504A0-8D37-4975-B34B-5F8CCF5DBAA6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480</v>
      </c>
      <c r="B1" s="170"/>
      <c r="C1" s="170"/>
      <c r="D1" s="170"/>
    </row>
    <row r="2" spans="1:8" ht="17.25">
      <c r="A2" s="170" t="s">
        <v>370</v>
      </c>
      <c r="B2" s="170"/>
      <c r="C2" s="170"/>
      <c r="D2" s="170"/>
    </row>
    <row r="4" spans="1:8" s="188" customFormat="1" ht="30">
      <c r="A4" s="186" t="s">
        <v>174</v>
      </c>
      <c r="B4" s="31">
        <v>2019</v>
      </c>
      <c r="C4" s="31">
        <v>2022</v>
      </c>
      <c r="D4" s="31">
        <v>2023</v>
      </c>
      <c r="E4" s="187" t="s">
        <v>360</v>
      </c>
      <c r="F4" s="31">
        <v>2024</v>
      </c>
      <c r="G4" s="187" t="s">
        <v>361</v>
      </c>
      <c r="H4" s="187" t="s">
        <v>362</v>
      </c>
    </row>
    <row r="5" spans="1:8" ht="19.5">
      <c r="A5" s="189" t="s">
        <v>173</v>
      </c>
      <c r="B5" s="190">
        <v>18314</v>
      </c>
      <c r="C5" s="190">
        <v>19476.75390625</v>
      </c>
      <c r="D5" s="190">
        <v>18557.02734375</v>
      </c>
      <c r="E5" s="191">
        <v>-4.7221758149588983E-2</v>
      </c>
      <c r="F5" s="190">
        <v>16835.35546875</v>
      </c>
      <c r="G5" s="191">
        <v>-9.2777352919073991E-2</v>
      </c>
      <c r="H5" s="191">
        <v>-8.0738480465763901E-2</v>
      </c>
    </row>
    <row r="6" spans="1:8" ht="17.25">
      <c r="A6" s="178" t="s">
        <v>330</v>
      </c>
      <c r="B6" s="190">
        <v>15307</v>
      </c>
      <c r="C6" s="190">
        <v>15842.0029296875</v>
      </c>
      <c r="D6" s="190">
        <v>14811.919921875</v>
      </c>
      <c r="E6" s="191">
        <v>-6.5022271008557342E-2</v>
      </c>
      <c r="F6" s="190">
        <v>13931.0166015625</v>
      </c>
      <c r="G6" s="191">
        <v>-5.947259537985599E-2</v>
      </c>
      <c r="H6" s="191">
        <v>-8.9892428198699942E-2</v>
      </c>
    </row>
    <row r="7" spans="1:8" ht="17.25">
      <c r="A7" s="178" t="s">
        <v>331</v>
      </c>
      <c r="B7" s="190">
        <v>3007</v>
      </c>
      <c r="C7" s="190">
        <v>3634.750732421875</v>
      </c>
      <c r="D7" s="190">
        <v>3745.10595703125</v>
      </c>
      <c r="E7" s="191">
        <v>3.0361153414183117E-2</v>
      </c>
      <c r="F7" s="190">
        <v>2904.339599609375</v>
      </c>
      <c r="G7" s="191">
        <v>-0.22449734855789008</v>
      </c>
      <c r="H7" s="191">
        <v>-3.4140472361365151E-2</v>
      </c>
    </row>
    <row r="8" spans="1:8">
      <c r="A8" s="179" t="s">
        <v>332</v>
      </c>
      <c r="B8" s="190">
        <v>2490</v>
      </c>
      <c r="C8" s="190">
        <v>2937.94921875</v>
      </c>
      <c r="D8" s="190">
        <v>3401.39013671875</v>
      </c>
      <c r="E8" s="191">
        <v>0.15774299807875125</v>
      </c>
      <c r="F8" s="190">
        <v>2318.6064453125</v>
      </c>
      <c r="G8" s="191">
        <v>-0.31833563569123208</v>
      </c>
      <c r="H8" s="191">
        <v>-6.8832752886546181E-2</v>
      </c>
    </row>
    <row r="9" spans="1:8">
      <c r="A9" s="180" t="s">
        <v>333</v>
      </c>
      <c r="B9" s="185">
        <v>149</v>
      </c>
      <c r="C9" s="185">
        <v>403.72665405273438</v>
      </c>
      <c r="D9" s="185" t="s">
        <v>182</v>
      </c>
      <c r="E9" s="192" t="e">
        <v>#VALUE!</v>
      </c>
      <c r="F9" s="185" t="s">
        <v>182</v>
      </c>
      <c r="G9" s="192" t="e">
        <v>#VALUE!</v>
      </c>
      <c r="H9" s="192" t="e">
        <v>#VALUE!</v>
      </c>
    </row>
    <row r="10" spans="1:8">
      <c r="A10" s="180" t="s">
        <v>334</v>
      </c>
      <c r="B10" s="185">
        <v>226</v>
      </c>
      <c r="C10" s="185" t="s">
        <v>182</v>
      </c>
      <c r="D10" s="185" t="s">
        <v>182</v>
      </c>
      <c r="E10" s="192" t="e">
        <v>#VALUE!</v>
      </c>
      <c r="F10" s="185" t="s">
        <v>182</v>
      </c>
      <c r="G10" s="192" t="e">
        <v>#VALUE!</v>
      </c>
      <c r="H10" s="192" t="e">
        <v>#VALUE!</v>
      </c>
    </row>
    <row r="11" spans="1:8">
      <c r="A11" s="180" t="s">
        <v>335</v>
      </c>
      <c r="B11" s="185">
        <v>298</v>
      </c>
      <c r="C11" s="185" t="s">
        <v>182</v>
      </c>
      <c r="D11" s="185" t="s">
        <v>182</v>
      </c>
      <c r="E11" s="192" t="e">
        <v>#VALUE!</v>
      </c>
      <c r="F11" s="185" t="s">
        <v>182</v>
      </c>
      <c r="G11" s="192" t="e">
        <v>#VALUE!</v>
      </c>
      <c r="H11" s="192" t="e">
        <v>#VALUE!</v>
      </c>
    </row>
    <row r="12" spans="1:8">
      <c r="A12" s="180" t="s">
        <v>336</v>
      </c>
      <c r="B12" s="185">
        <v>50</v>
      </c>
      <c r="C12" s="185" t="s">
        <v>182</v>
      </c>
      <c r="D12" s="185" t="s">
        <v>182</v>
      </c>
      <c r="E12" s="192" t="e">
        <v>#VALUE!</v>
      </c>
      <c r="F12" s="185" t="s">
        <v>182</v>
      </c>
      <c r="G12" s="192" t="e">
        <v>#VALUE!</v>
      </c>
      <c r="H12" s="192" t="e">
        <v>#VALUE!</v>
      </c>
    </row>
    <row r="13" spans="1:8">
      <c r="A13" s="180" t="s">
        <v>337</v>
      </c>
      <c r="B13" s="185">
        <v>207</v>
      </c>
      <c r="C13" s="185" t="s">
        <v>182</v>
      </c>
      <c r="D13" s="185" t="s">
        <v>182</v>
      </c>
      <c r="E13" s="192" t="e">
        <v>#VALUE!</v>
      </c>
      <c r="F13" s="185" t="s">
        <v>182</v>
      </c>
      <c r="G13" s="192" t="e">
        <v>#VALUE!</v>
      </c>
      <c r="H13" s="192" t="e">
        <v>#VALUE!</v>
      </c>
    </row>
    <row r="14" spans="1:8">
      <c r="A14" s="180" t="s">
        <v>338</v>
      </c>
      <c r="B14" s="185">
        <v>1059</v>
      </c>
      <c r="C14" s="185">
        <v>781.928955078125</v>
      </c>
      <c r="D14" s="185">
        <v>1552.2139892578125</v>
      </c>
      <c r="E14" s="192">
        <v>0.98510872270067795</v>
      </c>
      <c r="F14" s="185">
        <v>839.3470458984375</v>
      </c>
      <c r="G14" s="192">
        <v>-0.4592581617565698</v>
      </c>
      <c r="H14" s="192">
        <v>-0.20741544296653683</v>
      </c>
    </row>
    <row r="15" spans="1:8">
      <c r="A15" s="180" t="s">
        <v>339</v>
      </c>
      <c r="B15" s="185">
        <v>127</v>
      </c>
      <c r="C15" s="185" t="s">
        <v>182</v>
      </c>
      <c r="D15" s="185" t="s">
        <v>182</v>
      </c>
      <c r="E15" s="192" t="e">
        <v>#VALUE!</v>
      </c>
      <c r="F15" s="185" t="s">
        <v>182</v>
      </c>
      <c r="G15" s="192" t="e">
        <v>#VALUE!</v>
      </c>
      <c r="H15" s="192" t="e">
        <v>#VALUE!</v>
      </c>
    </row>
    <row r="16" spans="1:8">
      <c r="A16" s="180" t="s">
        <v>340</v>
      </c>
      <c r="B16" s="185">
        <v>46</v>
      </c>
      <c r="C16" s="185" t="s">
        <v>182</v>
      </c>
      <c r="D16" s="185" t="s">
        <v>182</v>
      </c>
      <c r="E16" s="192" t="e">
        <v>#VALUE!</v>
      </c>
      <c r="F16" s="185" t="s">
        <v>182</v>
      </c>
      <c r="G16" s="192" t="e">
        <v>#VALUE!</v>
      </c>
      <c r="H16" s="192" t="e">
        <v>#VALUE!</v>
      </c>
    </row>
    <row r="17" spans="1:8">
      <c r="A17" s="179" t="s">
        <v>341</v>
      </c>
      <c r="B17" s="190">
        <v>357</v>
      </c>
      <c r="C17" s="190">
        <v>591.98773193359375</v>
      </c>
      <c r="D17" s="190" t="s">
        <v>182</v>
      </c>
      <c r="E17" s="191" t="e">
        <v>#VALUE!</v>
      </c>
      <c r="F17" s="190" t="s">
        <v>182</v>
      </c>
      <c r="G17" s="191" t="e">
        <v>#VALUE!</v>
      </c>
      <c r="H17" s="191" t="e">
        <v>#VALUE!</v>
      </c>
    </row>
    <row r="18" spans="1:8">
      <c r="A18" s="180" t="s">
        <v>342</v>
      </c>
      <c r="B18" s="185">
        <v>271</v>
      </c>
      <c r="C18" s="185">
        <v>530.39019775390625</v>
      </c>
      <c r="D18" s="185" t="s">
        <v>182</v>
      </c>
      <c r="E18" s="192" t="e">
        <v>#VALUE!</v>
      </c>
      <c r="F18" s="185" t="s">
        <v>182</v>
      </c>
      <c r="G18" s="192" t="e">
        <v>#VALUE!</v>
      </c>
      <c r="H18" s="192" t="e">
        <v>#VALUE!</v>
      </c>
    </row>
    <row r="19" spans="1:8">
      <c r="A19" s="182" t="s">
        <v>343</v>
      </c>
      <c r="B19" s="185">
        <v>43</v>
      </c>
      <c r="C19" s="185" t="s">
        <v>182</v>
      </c>
      <c r="D19" s="185" t="s">
        <v>182</v>
      </c>
      <c r="E19" s="192" t="e">
        <v>#VALUE!</v>
      </c>
      <c r="F19" s="185" t="s">
        <v>182</v>
      </c>
      <c r="G19" s="192" t="e">
        <v>#VALUE!</v>
      </c>
      <c r="H19" s="192" t="e">
        <v>#VALUE!</v>
      </c>
    </row>
    <row r="20" spans="1:8">
      <c r="A20" s="183" t="s">
        <v>344</v>
      </c>
      <c r="B20" s="190">
        <v>128</v>
      </c>
      <c r="C20" s="190" t="s">
        <v>182</v>
      </c>
      <c r="D20" s="190" t="s">
        <v>182</v>
      </c>
      <c r="E20" s="191" t="e">
        <v>#VALUE!</v>
      </c>
      <c r="F20" s="190" t="s">
        <v>182</v>
      </c>
      <c r="G20" s="191" t="e">
        <v>#VALUE!</v>
      </c>
      <c r="H20" s="191" t="e">
        <v>#VALUE!</v>
      </c>
    </row>
    <row r="21" spans="1:8">
      <c r="A21" s="180" t="s">
        <v>345</v>
      </c>
      <c r="B21" s="185">
        <v>33</v>
      </c>
      <c r="C21" s="185" t="s">
        <v>182</v>
      </c>
      <c r="D21" s="185" t="s">
        <v>182</v>
      </c>
      <c r="E21" s="192" t="e">
        <v>#VALUE!</v>
      </c>
      <c r="F21" s="185" t="s">
        <v>182</v>
      </c>
      <c r="G21" s="192" t="e">
        <v>#VALUE!</v>
      </c>
      <c r="H21" s="192" t="e">
        <v>#VALUE!</v>
      </c>
    </row>
    <row r="22" spans="1:8">
      <c r="A22" s="180" t="s">
        <v>346</v>
      </c>
      <c r="B22" s="185">
        <v>23</v>
      </c>
      <c r="C22" s="185" t="s">
        <v>182</v>
      </c>
      <c r="D22" s="185" t="s">
        <v>182</v>
      </c>
      <c r="E22" s="192" t="e">
        <v>#VALUE!</v>
      </c>
      <c r="F22" s="185" t="s">
        <v>182</v>
      </c>
      <c r="G22" s="192" t="e">
        <v>#VALUE!</v>
      </c>
      <c r="H22" s="192" t="e">
        <v>#VALUE!</v>
      </c>
    </row>
    <row r="23" spans="1:8">
      <c r="A23" s="180" t="s">
        <v>347</v>
      </c>
      <c r="B23" s="185">
        <v>43</v>
      </c>
      <c r="C23" s="185" t="s">
        <v>182</v>
      </c>
      <c r="D23" s="185" t="s">
        <v>182</v>
      </c>
      <c r="E23" s="192" t="e">
        <v>#VALUE!</v>
      </c>
      <c r="F23" s="185" t="s">
        <v>182</v>
      </c>
      <c r="G23" s="192" t="e">
        <v>#VALUE!</v>
      </c>
      <c r="H23" s="192" t="e">
        <v>#VALUE!</v>
      </c>
    </row>
    <row r="24" spans="1:8">
      <c r="A24" s="180" t="s">
        <v>348</v>
      </c>
      <c r="B24" s="185">
        <v>11</v>
      </c>
      <c r="C24" s="185" t="s">
        <v>182</v>
      </c>
      <c r="D24" s="185" t="s">
        <v>182</v>
      </c>
      <c r="E24" s="192" t="e">
        <v>#VALUE!</v>
      </c>
      <c r="F24" s="185" t="s">
        <v>182</v>
      </c>
      <c r="G24" s="192" t="e">
        <v>#VALUE!</v>
      </c>
      <c r="H24" s="192" t="e">
        <v>#VALUE!</v>
      </c>
    </row>
    <row r="25" spans="1:8">
      <c r="A25" s="179" t="s">
        <v>349</v>
      </c>
      <c r="B25" s="190">
        <v>31</v>
      </c>
      <c r="C25" s="190" t="s">
        <v>182</v>
      </c>
      <c r="D25" s="190" t="s">
        <v>182</v>
      </c>
      <c r="E25" s="191" t="e">
        <v>#VALUE!</v>
      </c>
      <c r="F25" s="190" t="s">
        <v>182</v>
      </c>
      <c r="G25" s="191" t="e">
        <v>#VALUE!</v>
      </c>
      <c r="H25" s="191" t="e">
        <v>#VALUE!</v>
      </c>
    </row>
  </sheetData>
  <conditionalFormatting sqref="B17:H17 B20:H20 B25:H25 B5:H8">
    <cfRule type="expression" dxfId="167" priority="1" stopIfTrue="1">
      <formula>ISERROR(B5)</formula>
    </cfRule>
  </conditionalFormatting>
  <conditionalFormatting sqref="B9:H25">
    <cfRule type="expression" dxfId="166" priority="2">
      <formula>ISERROR(B9)</formula>
    </cfRule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EECFD7-1AFC-4558-A7B4-66AB67C5C20C}">
  <dimension ref="A1:H74"/>
  <sheetViews>
    <sheetView workbookViewId="0">
      <selection sqref="A1:XFD1048576"/>
    </sheetView>
  </sheetViews>
  <sheetFormatPr defaultColWidth="11.42578125" defaultRowHeight="15"/>
  <cols>
    <col min="1" max="1" width="43" style="30" customWidth="1"/>
    <col min="2" max="3" width="11.7109375" style="30" customWidth="1"/>
    <col min="4" max="4" width="11.42578125" style="30"/>
    <col min="5" max="5" width="16.85546875" style="30" customWidth="1"/>
    <col min="6" max="6" width="11.42578125" style="30"/>
    <col min="7" max="8" width="16.42578125" style="30" customWidth="1"/>
    <col min="9" max="16384" width="11.42578125" style="30"/>
  </cols>
  <sheetData>
    <row r="1" spans="1:8" ht="17.25">
      <c r="A1" s="62" t="s">
        <v>274</v>
      </c>
      <c r="B1" s="62"/>
      <c r="C1" s="62"/>
      <c r="D1" s="62"/>
      <c r="E1" s="62"/>
      <c r="F1" s="62"/>
      <c r="G1" s="62"/>
      <c r="H1" s="62"/>
    </row>
    <row r="2" spans="1:8" ht="17.25">
      <c r="A2" s="62" t="s">
        <v>275</v>
      </c>
      <c r="B2" s="62"/>
      <c r="C2" s="62"/>
      <c r="D2" s="62"/>
      <c r="E2" s="62"/>
      <c r="F2" s="62"/>
      <c r="G2" s="62"/>
      <c r="H2" s="62"/>
    </row>
    <row r="4" spans="1:8" ht="30">
      <c r="A4" s="47" t="s">
        <v>174</v>
      </c>
      <c r="B4" s="31">
        <v>2019</v>
      </c>
      <c r="C4" s="31">
        <v>2022</v>
      </c>
      <c r="D4" s="31">
        <v>2023</v>
      </c>
      <c r="E4" s="31" t="s">
        <v>276</v>
      </c>
      <c r="F4" s="31">
        <v>2024</v>
      </c>
      <c r="G4" s="31" t="s">
        <v>277</v>
      </c>
      <c r="H4" s="31" t="s">
        <v>278</v>
      </c>
    </row>
    <row r="5" spans="1:8" ht="17.25">
      <c r="A5" s="53" t="s">
        <v>177</v>
      </c>
      <c r="B5" s="54">
        <v>67.260002136230469</v>
      </c>
      <c r="C5" s="54">
        <v>67.809196472167969</v>
      </c>
      <c r="D5" s="54">
        <v>67.890487670898438</v>
      </c>
      <c r="E5" s="63">
        <v>8.129119873046875E-2</v>
      </c>
      <c r="F5" s="54">
        <v>65.406600952148438</v>
      </c>
      <c r="G5" s="63">
        <v>-2.48388671875</v>
      </c>
      <c r="H5" s="63">
        <v>-1.8534011840820313</v>
      </c>
    </row>
    <row r="6" spans="1:8">
      <c r="A6" s="55" t="s">
        <v>178</v>
      </c>
      <c r="B6" s="56">
        <v>73.470001220703125</v>
      </c>
      <c r="C6" s="56">
        <v>73.410575866699219</v>
      </c>
      <c r="D6" s="56">
        <v>75.626991271972656</v>
      </c>
      <c r="E6" s="64">
        <v>2.2164154052734375</v>
      </c>
      <c r="F6" s="56">
        <v>70.199165344238281</v>
      </c>
      <c r="G6" s="64">
        <v>-5.427825927734375</v>
      </c>
      <c r="H6" s="64">
        <v>-3.2708358764648438</v>
      </c>
    </row>
    <row r="7" spans="1:8">
      <c r="A7" s="55" t="s">
        <v>179</v>
      </c>
      <c r="B7" s="56">
        <v>64.720001220703125</v>
      </c>
      <c r="C7" s="56">
        <v>65.522247314453125</v>
      </c>
      <c r="D7" s="56">
        <v>64.718421936035156</v>
      </c>
      <c r="E7" s="64">
        <v>-0.80382537841796875</v>
      </c>
      <c r="F7" s="56">
        <v>63.450851440429688</v>
      </c>
      <c r="G7" s="64">
        <v>-1.2675704956054688</v>
      </c>
      <c r="H7" s="64">
        <v>-1.2691497802734375</v>
      </c>
    </row>
    <row r="8" spans="1:8">
      <c r="A8" s="16" t="s">
        <v>180</v>
      </c>
      <c r="B8" s="57">
        <v>62.5</v>
      </c>
      <c r="C8" s="57">
        <v>64.271644592285156</v>
      </c>
      <c r="D8" s="57">
        <v>64.954574584960938</v>
      </c>
      <c r="E8" s="65">
        <v>0.68292999267578125</v>
      </c>
      <c r="F8" s="57">
        <v>62.061347961425781</v>
      </c>
      <c r="G8" s="65">
        <v>-2.8932266235351563</v>
      </c>
      <c r="H8" s="65">
        <v>-0.43865203857421875</v>
      </c>
    </row>
    <row r="9" spans="1:8">
      <c r="A9" s="25" t="s">
        <v>181</v>
      </c>
      <c r="B9" s="58">
        <v>67.089996337890625</v>
      </c>
      <c r="C9" s="58">
        <v>68.294731140136719</v>
      </c>
      <c r="D9" s="58">
        <v>67.414794921875</v>
      </c>
      <c r="E9" s="66">
        <v>-0.87993621826171875</v>
      </c>
      <c r="F9" s="58">
        <v>62.10565185546875</v>
      </c>
      <c r="G9" s="66">
        <v>-5.30914306640625</v>
      </c>
      <c r="H9" s="66">
        <v>-4.984344482421875</v>
      </c>
    </row>
    <row r="10" spans="1:8">
      <c r="A10" s="25" t="s">
        <v>183</v>
      </c>
      <c r="B10" s="58">
        <v>63.840000152587891</v>
      </c>
      <c r="C10" s="58">
        <v>62.77490234375</v>
      </c>
      <c r="D10" s="58">
        <v>67.198806762695313</v>
      </c>
      <c r="E10" s="66">
        <v>4.4239044189453125</v>
      </c>
      <c r="F10" s="58">
        <v>67.651069641113281</v>
      </c>
      <c r="G10" s="66">
        <v>0.45226287841796875</v>
      </c>
      <c r="H10" s="66">
        <v>3.8110694885253906</v>
      </c>
    </row>
    <row r="11" spans="1:8">
      <c r="A11" s="25" t="s">
        <v>184</v>
      </c>
      <c r="B11" s="58">
        <v>42.25</v>
      </c>
      <c r="C11" s="58">
        <v>50.854953765869141</v>
      </c>
      <c r="D11" s="58">
        <v>45.183441162109375</v>
      </c>
      <c r="E11" s="66">
        <v>-5.6715126037597656</v>
      </c>
      <c r="F11" s="58">
        <v>43.945476531982422</v>
      </c>
      <c r="G11" s="66">
        <v>-1.2379646301269531</v>
      </c>
      <c r="H11" s="66">
        <v>1.6954765319824219</v>
      </c>
    </row>
    <row r="12" spans="1:8">
      <c r="A12" s="16" t="s">
        <v>185</v>
      </c>
      <c r="B12" s="57">
        <v>70.150001525878906</v>
      </c>
      <c r="C12" s="57">
        <v>72.847724914550781</v>
      </c>
      <c r="D12" s="57">
        <v>72.471588134765625</v>
      </c>
      <c r="E12" s="65">
        <v>-0.37613677978515625</v>
      </c>
      <c r="F12" s="57">
        <v>67.737495422363281</v>
      </c>
      <c r="G12" s="65">
        <v>-4.7340927124023438</v>
      </c>
      <c r="H12" s="65">
        <v>-2.412506103515625</v>
      </c>
    </row>
    <row r="13" spans="1:8">
      <c r="A13" s="20" t="s">
        <v>186</v>
      </c>
      <c r="B13" s="58">
        <v>78.220001220703125</v>
      </c>
      <c r="C13" s="58">
        <v>80.602699279785156</v>
      </c>
      <c r="D13" s="58">
        <v>79.602096557617188</v>
      </c>
      <c r="E13" s="66">
        <v>-1.0006027221679688</v>
      </c>
      <c r="F13" s="58">
        <v>75.051399230957031</v>
      </c>
      <c r="G13" s="66">
        <v>-4.5506973266601563</v>
      </c>
      <c r="H13" s="66">
        <v>-3.1686019897460938</v>
      </c>
    </row>
    <row r="14" spans="1:8">
      <c r="A14" s="20" t="s">
        <v>187</v>
      </c>
      <c r="B14" s="58">
        <v>69.019996643066406</v>
      </c>
      <c r="C14" s="58">
        <v>68.797012329101563</v>
      </c>
      <c r="D14" s="58">
        <v>63.152629852294922</v>
      </c>
      <c r="E14" s="66">
        <v>-5.6443824768066406</v>
      </c>
      <c r="F14" s="58">
        <v>59.534130096435547</v>
      </c>
      <c r="G14" s="66">
        <v>-3.618499755859375</v>
      </c>
      <c r="H14" s="66">
        <v>-9.4858665466308594</v>
      </c>
    </row>
    <row r="15" spans="1:8">
      <c r="A15" s="20" t="s">
        <v>188</v>
      </c>
      <c r="B15" s="58">
        <v>70.480003356933594</v>
      </c>
      <c r="C15" s="58">
        <v>75.241806030273438</v>
      </c>
      <c r="D15" s="58">
        <v>79.65704345703125</v>
      </c>
      <c r="E15" s="66">
        <v>4.4152374267578125</v>
      </c>
      <c r="F15" s="58">
        <v>64.684524536132813</v>
      </c>
      <c r="G15" s="66">
        <v>-14.972518920898438</v>
      </c>
      <c r="H15" s="66">
        <v>-5.7954788208007813</v>
      </c>
    </row>
    <row r="16" spans="1:8">
      <c r="A16" s="20" t="s">
        <v>189</v>
      </c>
      <c r="B16" s="58">
        <v>66.830001831054688</v>
      </c>
      <c r="C16" s="58">
        <v>68.151863098144531</v>
      </c>
      <c r="D16" s="58">
        <v>68.189064025878906</v>
      </c>
      <c r="E16" s="66">
        <v>3.7200927734375E-2</v>
      </c>
      <c r="F16" s="58">
        <v>65.869766235351563</v>
      </c>
      <c r="G16" s="66">
        <v>-2.3192977905273438</v>
      </c>
      <c r="H16" s="66">
        <v>-0.960235595703125</v>
      </c>
    </row>
    <row r="17" spans="1:8">
      <c r="A17" s="20" t="s">
        <v>190</v>
      </c>
      <c r="B17" s="58">
        <v>64.400001525878906</v>
      </c>
      <c r="C17" s="58">
        <v>67.179817199707031</v>
      </c>
      <c r="D17" s="58">
        <v>67.144332885742188</v>
      </c>
      <c r="E17" s="66">
        <v>-3.548431396484375E-2</v>
      </c>
      <c r="F17" s="58">
        <v>63.703960418701172</v>
      </c>
      <c r="G17" s="66">
        <v>-3.4403724670410156</v>
      </c>
      <c r="H17" s="66">
        <v>-0.69604110717773438</v>
      </c>
    </row>
    <row r="18" spans="1:8">
      <c r="A18" s="20" t="s">
        <v>191</v>
      </c>
      <c r="B18" s="58">
        <v>63.799999237060547</v>
      </c>
      <c r="C18" s="58">
        <v>66.959068298339844</v>
      </c>
      <c r="D18" s="58">
        <v>65.800514221191406</v>
      </c>
      <c r="E18" s="66">
        <v>-1.1585540771484375</v>
      </c>
      <c r="F18" s="58">
        <v>66.00299072265625</v>
      </c>
      <c r="G18" s="66">
        <v>0.20247650146484375</v>
      </c>
      <c r="H18" s="66">
        <v>2.2029914855957031</v>
      </c>
    </row>
    <row r="19" spans="1:8">
      <c r="A19" s="20" t="s">
        <v>192</v>
      </c>
      <c r="B19" s="58">
        <v>48.299999237060547</v>
      </c>
      <c r="C19" s="58">
        <v>46.859668731689453</v>
      </c>
      <c r="D19" s="58">
        <v>44.435279846191406</v>
      </c>
      <c r="E19" s="66">
        <v>-2.4243888854980469</v>
      </c>
      <c r="F19" s="58">
        <v>43.661113739013672</v>
      </c>
      <c r="G19" s="66">
        <v>-0.77416610717773438</v>
      </c>
      <c r="H19" s="66">
        <v>-4.638885498046875</v>
      </c>
    </row>
    <row r="20" spans="1:8">
      <c r="A20" s="20" t="s">
        <v>193</v>
      </c>
      <c r="B20" s="58">
        <v>45.979999542236328</v>
      </c>
      <c r="C20" s="58">
        <v>45.43328857421875</v>
      </c>
      <c r="D20" s="58">
        <v>41.158481597900391</v>
      </c>
      <c r="E20" s="66">
        <v>-4.2748069763183594</v>
      </c>
      <c r="F20" s="58">
        <v>39.447864532470703</v>
      </c>
      <c r="G20" s="66">
        <v>-1.7106170654296875</v>
      </c>
      <c r="H20" s="66">
        <v>-6.532135009765625</v>
      </c>
    </row>
    <row r="21" spans="1:8">
      <c r="A21" s="16" t="s">
        <v>194</v>
      </c>
      <c r="B21" s="57">
        <v>56.819999694824219</v>
      </c>
      <c r="C21" s="57">
        <v>54.647075653076172</v>
      </c>
      <c r="D21" s="57">
        <v>59.163715362548828</v>
      </c>
      <c r="E21" s="65">
        <v>4.5166397094726563</v>
      </c>
      <c r="F21" s="57">
        <v>55.475437164306641</v>
      </c>
      <c r="G21" s="65">
        <v>-3.6882781982421875</v>
      </c>
      <c r="H21" s="65">
        <v>-1.3445625305175781</v>
      </c>
    </row>
    <row r="22" spans="1:8">
      <c r="A22" s="20" t="s">
        <v>195</v>
      </c>
      <c r="B22" s="58">
        <v>47.259998321533203</v>
      </c>
      <c r="C22" s="58">
        <v>42.098854064941406</v>
      </c>
      <c r="D22" s="58">
        <v>49.167850494384766</v>
      </c>
      <c r="E22" s="66">
        <v>7.0689964294433594</v>
      </c>
      <c r="F22" s="58">
        <v>46.672718048095703</v>
      </c>
      <c r="G22" s="66">
        <v>-2.4951324462890625</v>
      </c>
      <c r="H22" s="66">
        <v>-0.5872802734375</v>
      </c>
    </row>
    <row r="23" spans="1:8">
      <c r="A23" s="20" t="s">
        <v>196</v>
      </c>
      <c r="B23" s="58">
        <v>56.419998168945313</v>
      </c>
      <c r="C23" s="58">
        <v>51.638168334960938</v>
      </c>
      <c r="D23" s="58">
        <v>54.669921875</v>
      </c>
      <c r="E23" s="66">
        <v>3.0317535400390625</v>
      </c>
      <c r="F23" s="58">
        <v>48.219123840332031</v>
      </c>
      <c r="G23" s="66">
        <v>-6.4507980346679688</v>
      </c>
      <c r="H23" s="66">
        <v>-8.2008743286132813</v>
      </c>
    </row>
    <row r="24" spans="1:8">
      <c r="A24" s="20" t="s">
        <v>197</v>
      </c>
      <c r="B24" s="58">
        <v>62.169998168945313</v>
      </c>
      <c r="C24" s="58">
        <v>61.516510009765625</v>
      </c>
      <c r="D24" s="58">
        <v>65.042221069335938</v>
      </c>
      <c r="E24" s="66">
        <v>3.5257110595703125</v>
      </c>
      <c r="F24" s="58">
        <v>61.244560241699219</v>
      </c>
      <c r="G24" s="66">
        <v>-3.7976608276367188</v>
      </c>
      <c r="H24" s="66">
        <v>-0.92543792724609375</v>
      </c>
    </row>
    <row r="25" spans="1:8">
      <c r="A25" s="16" t="s">
        <v>198</v>
      </c>
      <c r="B25" s="57">
        <v>49.080001831054688</v>
      </c>
      <c r="C25" s="57">
        <v>56.15521240234375</v>
      </c>
      <c r="D25" s="57">
        <v>53.386402130126953</v>
      </c>
      <c r="E25" s="65">
        <v>-2.7688102722167969</v>
      </c>
      <c r="F25" s="57">
        <v>52.427715301513672</v>
      </c>
      <c r="G25" s="65">
        <v>-0.95868682861328125</v>
      </c>
      <c r="H25" s="65">
        <v>3.3477134704589844</v>
      </c>
    </row>
    <row r="26" spans="1:8">
      <c r="A26" s="16" t="s">
        <v>199</v>
      </c>
      <c r="B26" s="57">
        <v>60.959999084472656</v>
      </c>
      <c r="C26" s="57">
        <v>61.710250854492188</v>
      </c>
      <c r="D26" s="57">
        <v>63.914535522460938</v>
      </c>
      <c r="E26" s="65">
        <v>2.20428466796875</v>
      </c>
      <c r="F26" s="57">
        <v>63.818374633789063</v>
      </c>
      <c r="G26" s="65">
        <v>-9.6160888671875E-2</v>
      </c>
      <c r="H26" s="65">
        <v>2.8583755493164063</v>
      </c>
    </row>
    <row r="27" spans="1:8">
      <c r="A27" s="20" t="s">
        <v>200</v>
      </c>
      <c r="B27" s="58">
        <v>61.759998321533203</v>
      </c>
      <c r="C27" s="58">
        <v>62.901847839355469</v>
      </c>
      <c r="D27" s="58">
        <v>64.829917907714844</v>
      </c>
      <c r="E27" s="66">
        <v>1.928070068359375</v>
      </c>
      <c r="F27" s="58">
        <v>66.633407592773438</v>
      </c>
      <c r="G27" s="66">
        <v>1.8034896850585938</v>
      </c>
      <c r="H27" s="66">
        <v>4.8734092712402344</v>
      </c>
    </row>
    <row r="28" spans="1:8">
      <c r="A28" s="20" t="s">
        <v>201</v>
      </c>
      <c r="B28" s="58">
        <v>60.229999542236328</v>
      </c>
      <c r="C28" s="58">
        <v>60.475017547607422</v>
      </c>
      <c r="D28" s="58">
        <v>62.974464416503906</v>
      </c>
      <c r="E28" s="66">
        <v>2.4994468688964844</v>
      </c>
      <c r="F28" s="58">
        <v>61.067626953125</v>
      </c>
      <c r="G28" s="66">
        <v>-1.9068374633789063</v>
      </c>
      <c r="H28" s="66">
        <v>0.83762741088867188</v>
      </c>
    </row>
    <row r="29" spans="1:8">
      <c r="A29" s="16" t="s">
        <v>202</v>
      </c>
      <c r="B29" s="57">
        <v>79.099998474121094</v>
      </c>
      <c r="C29" s="57">
        <v>76.182136535644531</v>
      </c>
      <c r="D29" s="57">
        <v>77.032707214355469</v>
      </c>
      <c r="E29" s="65">
        <v>0.8505706787109375</v>
      </c>
      <c r="F29" s="57">
        <v>75.099922180175781</v>
      </c>
      <c r="G29" s="65">
        <v>-1.9327850341796875</v>
      </c>
      <c r="H29" s="65">
        <v>-4.0000762939453125</v>
      </c>
    </row>
    <row r="30" spans="1:8">
      <c r="A30" s="20" t="s">
        <v>203</v>
      </c>
      <c r="B30" s="58">
        <v>55.860000610351563</v>
      </c>
      <c r="C30" s="58">
        <v>58.873359680175781</v>
      </c>
      <c r="D30" s="58">
        <v>53.327587127685547</v>
      </c>
      <c r="E30" s="66">
        <v>-5.5457725524902344</v>
      </c>
      <c r="F30" s="58">
        <v>43.573543548583984</v>
      </c>
      <c r="G30" s="66">
        <v>-9.7540435791015625</v>
      </c>
      <c r="H30" s="66">
        <v>-12.286457061767578</v>
      </c>
    </row>
    <row r="31" spans="1:8">
      <c r="A31" s="20" t="s">
        <v>204</v>
      </c>
      <c r="B31" s="58">
        <v>79.669998168945313</v>
      </c>
      <c r="C31" s="58">
        <v>68.948440551757813</v>
      </c>
      <c r="D31" s="58">
        <v>78.538299560546875</v>
      </c>
      <c r="E31" s="66">
        <v>9.5898590087890625</v>
      </c>
      <c r="F31" s="58">
        <v>70.190498352050781</v>
      </c>
      <c r="G31" s="66">
        <v>-8.3478012084960938</v>
      </c>
      <c r="H31" s="66">
        <v>-9.4794998168945313</v>
      </c>
    </row>
    <row r="32" spans="1:8">
      <c r="A32" s="20" t="s">
        <v>205</v>
      </c>
      <c r="B32" s="58">
        <v>77.230003356933594</v>
      </c>
      <c r="C32" s="58">
        <v>75.933456420898438</v>
      </c>
      <c r="D32" s="58">
        <v>75.850784301757813</v>
      </c>
      <c r="E32" s="66">
        <v>-8.2672119140625E-2</v>
      </c>
      <c r="F32" s="58">
        <v>73.453483581542969</v>
      </c>
      <c r="G32" s="66">
        <v>-2.3973007202148438</v>
      </c>
      <c r="H32" s="66">
        <v>-3.776519775390625</v>
      </c>
    </row>
    <row r="33" spans="1:8">
      <c r="A33" s="20" t="s">
        <v>206</v>
      </c>
      <c r="B33" s="58">
        <v>86.5</v>
      </c>
      <c r="C33" s="58">
        <v>81.99127197265625</v>
      </c>
      <c r="D33" s="58">
        <v>81.942955017089844</v>
      </c>
      <c r="E33" s="66">
        <v>-4.831695556640625E-2</v>
      </c>
      <c r="F33" s="58">
        <v>83.514015197753906</v>
      </c>
      <c r="G33" s="66">
        <v>1.5710601806640625</v>
      </c>
      <c r="H33" s="66">
        <v>-2.9859848022460938</v>
      </c>
    </row>
    <row r="34" spans="1:8">
      <c r="A34" s="20" t="s">
        <v>207</v>
      </c>
      <c r="B34" s="58">
        <v>56.419998168945313</v>
      </c>
      <c r="C34" s="58">
        <v>68.000297546386719</v>
      </c>
      <c r="D34" s="58">
        <v>66.055137634277344</v>
      </c>
      <c r="E34" s="66">
        <v>-1.945159912109375</v>
      </c>
      <c r="F34" s="58">
        <v>61.156688690185547</v>
      </c>
      <c r="G34" s="66">
        <v>-4.8984489440917969</v>
      </c>
      <c r="H34" s="66">
        <v>4.7366905212402344</v>
      </c>
    </row>
    <row r="35" spans="1:8">
      <c r="A35" s="16" t="s">
        <v>208</v>
      </c>
      <c r="B35" s="57">
        <v>60.680000305175781</v>
      </c>
      <c r="C35" s="57">
        <v>63.060138702392578</v>
      </c>
      <c r="D35" s="57">
        <v>60.321792602539063</v>
      </c>
      <c r="E35" s="65">
        <v>-2.7383460998535156</v>
      </c>
      <c r="F35" s="57">
        <v>57.462642669677734</v>
      </c>
      <c r="G35" s="65">
        <v>-2.8591499328613281</v>
      </c>
      <c r="H35" s="65">
        <v>-3.2173576354980469</v>
      </c>
    </row>
    <row r="36" spans="1:8">
      <c r="A36" s="20" t="s">
        <v>209</v>
      </c>
      <c r="B36" s="58">
        <v>58.090000152587891</v>
      </c>
      <c r="C36" s="58">
        <v>62.799491882324219</v>
      </c>
      <c r="D36" s="58">
        <v>60.864204406738281</v>
      </c>
      <c r="E36" s="66">
        <v>-1.9352874755859375</v>
      </c>
      <c r="F36" s="58">
        <v>58.580131530761719</v>
      </c>
      <c r="G36" s="66">
        <v>-2.2840728759765625</v>
      </c>
      <c r="H36" s="66">
        <v>0.49013137817382813</v>
      </c>
    </row>
    <row r="37" spans="1:8">
      <c r="A37" s="20" t="s">
        <v>210</v>
      </c>
      <c r="B37" s="58">
        <v>65.849998474121094</v>
      </c>
      <c r="C37" s="58">
        <v>67.319686889648438</v>
      </c>
      <c r="D37" s="58">
        <v>64.825035095214844</v>
      </c>
      <c r="E37" s="66">
        <v>-2.4946517944335938</v>
      </c>
      <c r="F37" s="58">
        <v>61.984848022460938</v>
      </c>
      <c r="G37" s="66">
        <v>-2.8401870727539063</v>
      </c>
      <c r="H37" s="66">
        <v>-3.8651504516601563</v>
      </c>
    </row>
    <row r="38" spans="1:8">
      <c r="A38" s="20" t="s">
        <v>211</v>
      </c>
      <c r="B38" s="58">
        <v>53.990001678466797</v>
      </c>
      <c r="C38" s="58">
        <v>55.862377166748047</v>
      </c>
      <c r="D38" s="58">
        <v>51.111114501953125</v>
      </c>
      <c r="E38" s="66">
        <v>-4.7512626647949219</v>
      </c>
      <c r="F38" s="58">
        <v>47.508270263671875</v>
      </c>
      <c r="G38" s="66">
        <v>-3.60284423828125</v>
      </c>
      <c r="H38" s="66">
        <v>-6.4817314147949219</v>
      </c>
    </row>
    <row r="39" spans="1:8">
      <c r="A39" s="16" t="s">
        <v>212</v>
      </c>
      <c r="B39" s="57">
        <v>55.669998168945313</v>
      </c>
      <c r="C39" s="57">
        <v>55.976367950439453</v>
      </c>
      <c r="D39" s="57">
        <v>56.611907958984375</v>
      </c>
      <c r="E39" s="65">
        <v>0.63554000854492188</v>
      </c>
      <c r="F39" s="57">
        <v>57.861698150634766</v>
      </c>
      <c r="G39" s="65">
        <v>1.2497901916503906</v>
      </c>
      <c r="H39" s="65">
        <v>2.1916999816894531</v>
      </c>
    </row>
    <row r="40" spans="1:8">
      <c r="A40" s="16" t="s">
        <v>213</v>
      </c>
      <c r="B40" s="57">
        <v>70.669998168945313</v>
      </c>
      <c r="C40" s="57">
        <v>70.478866577148438</v>
      </c>
      <c r="D40" s="57">
        <v>73.209579467773438</v>
      </c>
      <c r="E40" s="65">
        <v>2.730712890625</v>
      </c>
      <c r="F40" s="57">
        <v>68.6849365234375</v>
      </c>
      <c r="G40" s="65">
        <v>-4.5246429443359375</v>
      </c>
      <c r="H40" s="65">
        <v>-1.9850616455078125</v>
      </c>
    </row>
    <row r="41" spans="1:8">
      <c r="A41" s="20" t="s">
        <v>214</v>
      </c>
      <c r="B41" s="58">
        <v>78.269996643066406</v>
      </c>
      <c r="C41" s="58">
        <v>77.46502685546875</v>
      </c>
      <c r="D41" s="58">
        <v>81.556053161621094</v>
      </c>
      <c r="E41" s="66">
        <v>4.0910263061523438</v>
      </c>
      <c r="F41" s="58">
        <v>76.582000732421875</v>
      </c>
      <c r="G41" s="66">
        <v>-4.9740524291992188</v>
      </c>
      <c r="H41" s="66">
        <v>-1.6879959106445313</v>
      </c>
    </row>
    <row r="42" spans="1:8">
      <c r="A42" s="20" t="s">
        <v>215</v>
      </c>
      <c r="B42" s="58">
        <v>56.310001373291016</v>
      </c>
      <c r="C42" s="58">
        <v>59.323406219482422</v>
      </c>
      <c r="D42" s="58">
        <v>59.585563659667969</v>
      </c>
      <c r="E42" s="66">
        <v>0.26215744018554688</v>
      </c>
      <c r="F42" s="58">
        <v>57.770328521728516</v>
      </c>
      <c r="G42" s="66">
        <v>-1.8152351379394531</v>
      </c>
      <c r="H42" s="66">
        <v>1.4603271484375</v>
      </c>
    </row>
    <row r="43" spans="1:8">
      <c r="A43" s="20" t="s">
        <v>216</v>
      </c>
      <c r="B43" s="58">
        <v>61.540000915527344</v>
      </c>
      <c r="C43" s="58">
        <v>58.240665435791016</v>
      </c>
      <c r="D43" s="58">
        <v>53.551918029785156</v>
      </c>
      <c r="E43" s="66">
        <v>-4.6887474060058594</v>
      </c>
      <c r="F43" s="58">
        <v>51.009880065917969</v>
      </c>
      <c r="G43" s="66">
        <v>-2.5420379638671875</v>
      </c>
      <c r="H43" s="66">
        <v>-10.530120849609375</v>
      </c>
    </row>
    <row r="44" spans="1:8">
      <c r="A44" s="20" t="s">
        <v>217</v>
      </c>
      <c r="B44" s="58">
        <v>57.729999542236328</v>
      </c>
      <c r="C44" s="58">
        <v>58.253154754638672</v>
      </c>
      <c r="D44" s="58">
        <v>60.935962677001953</v>
      </c>
      <c r="E44" s="66">
        <v>2.6828079223632813</v>
      </c>
      <c r="F44" s="58">
        <v>55.683170318603516</v>
      </c>
      <c r="G44" s="66">
        <v>-5.2527923583984375</v>
      </c>
      <c r="H44" s="66">
        <v>-2.0468292236328125</v>
      </c>
    </row>
    <row r="45" spans="1:8">
      <c r="A45" s="16" t="s">
        <v>218</v>
      </c>
      <c r="B45" s="57">
        <v>60.549999237060547</v>
      </c>
      <c r="C45" s="57">
        <v>62.274478912353516</v>
      </c>
      <c r="D45" s="57">
        <v>54.951946258544922</v>
      </c>
      <c r="E45" s="65">
        <v>-7.3225326538085938</v>
      </c>
      <c r="F45" s="57">
        <v>53.089607238769531</v>
      </c>
      <c r="G45" s="65">
        <v>-1.8623390197753906</v>
      </c>
      <c r="H45" s="65">
        <v>-7.4603919982910156</v>
      </c>
    </row>
    <row r="46" spans="1:8">
      <c r="A46" s="20" t="s">
        <v>219</v>
      </c>
      <c r="B46" s="58">
        <v>52.5</v>
      </c>
      <c r="C46" s="58">
        <v>52.432418823242188</v>
      </c>
      <c r="D46" s="58">
        <v>49.442897796630859</v>
      </c>
      <c r="E46" s="66">
        <v>-2.9895210266113281</v>
      </c>
      <c r="F46" s="58">
        <v>48.568737030029297</v>
      </c>
      <c r="G46" s="66">
        <v>-0.8741607666015625</v>
      </c>
      <c r="H46" s="66">
        <v>-3.9312629699707031</v>
      </c>
    </row>
    <row r="47" spans="1:8">
      <c r="A47" s="20" t="s">
        <v>220</v>
      </c>
      <c r="B47" s="58">
        <v>61.560001373291016</v>
      </c>
      <c r="C47" s="58">
        <v>59.269706726074219</v>
      </c>
      <c r="D47" s="58">
        <v>49.993335723876953</v>
      </c>
      <c r="E47" s="66">
        <v>-9.2763710021972656</v>
      </c>
      <c r="F47" s="58">
        <v>46.301826477050781</v>
      </c>
      <c r="G47" s="66">
        <v>-3.6915092468261719</v>
      </c>
      <c r="H47" s="66">
        <v>-15.258174896240234</v>
      </c>
    </row>
    <row r="48" spans="1:8">
      <c r="A48" s="20" t="s">
        <v>221</v>
      </c>
      <c r="B48" s="58">
        <v>63.349998474121094</v>
      </c>
      <c r="C48" s="58">
        <v>67.288238525390625</v>
      </c>
      <c r="D48" s="58">
        <v>58.712024688720703</v>
      </c>
      <c r="E48" s="66">
        <v>-8.5762138366699219</v>
      </c>
      <c r="F48" s="58">
        <v>56.703773498535156</v>
      </c>
      <c r="G48" s="66">
        <v>-2.0082511901855469</v>
      </c>
      <c r="H48" s="66">
        <v>-6.6462249755859375</v>
      </c>
    </row>
    <row r="49" spans="1:8">
      <c r="A49" s="16" t="s">
        <v>222</v>
      </c>
      <c r="B49" s="57">
        <v>51.580001831054688</v>
      </c>
      <c r="C49" s="57">
        <v>58.554374694824219</v>
      </c>
      <c r="D49" s="57">
        <v>54.264175415039063</v>
      </c>
      <c r="E49" s="65">
        <v>-4.2901992797851563</v>
      </c>
      <c r="F49" s="57">
        <v>53.542934417724609</v>
      </c>
      <c r="G49" s="65">
        <v>-0.72124099731445313</v>
      </c>
      <c r="H49" s="65">
        <v>1.9629325866699219</v>
      </c>
    </row>
    <row r="50" spans="1:8">
      <c r="A50" s="20" t="s">
        <v>223</v>
      </c>
      <c r="B50" s="58">
        <v>43.759998321533203</v>
      </c>
      <c r="C50" s="58">
        <v>60.086578369140625</v>
      </c>
      <c r="D50" s="58">
        <v>54.3394775390625</v>
      </c>
      <c r="E50" s="66">
        <v>-5.747100830078125</v>
      </c>
      <c r="F50" s="58">
        <v>52.99920654296875</v>
      </c>
      <c r="G50" s="66">
        <v>-1.34027099609375</v>
      </c>
      <c r="H50" s="66">
        <v>9.2392082214355469</v>
      </c>
    </row>
    <row r="51" spans="1:8">
      <c r="A51" s="20" t="s">
        <v>224</v>
      </c>
      <c r="B51" s="58">
        <v>38.830001831054688</v>
      </c>
      <c r="C51" s="58">
        <v>59.549530029296875</v>
      </c>
      <c r="D51" s="58">
        <v>47.342002868652344</v>
      </c>
      <c r="E51" s="66">
        <v>-12.207527160644531</v>
      </c>
      <c r="F51" s="58">
        <v>49.025257110595703</v>
      </c>
      <c r="G51" s="66">
        <v>1.6832542419433594</v>
      </c>
      <c r="H51" s="66">
        <v>10.195255279541016</v>
      </c>
    </row>
    <row r="52" spans="1:8">
      <c r="A52" s="20" t="s">
        <v>225</v>
      </c>
      <c r="B52" s="58">
        <v>67.489997863769531</v>
      </c>
      <c r="C52" s="58">
        <v>69.187957763671875</v>
      </c>
      <c r="D52" s="58">
        <v>64.647972106933594</v>
      </c>
      <c r="E52" s="66">
        <v>-4.5399856567382813</v>
      </c>
      <c r="F52" s="58">
        <v>62.079154968261719</v>
      </c>
      <c r="G52" s="66">
        <v>-2.568817138671875</v>
      </c>
      <c r="H52" s="66">
        <v>-5.4108428955078125</v>
      </c>
    </row>
    <row r="53" spans="1:8">
      <c r="A53" s="20" t="s">
        <v>226</v>
      </c>
      <c r="B53" s="58">
        <v>48.479999542236328</v>
      </c>
      <c r="C53" s="58">
        <v>52.437355041503906</v>
      </c>
      <c r="D53" s="58">
        <v>50.125926971435547</v>
      </c>
      <c r="E53" s="66">
        <v>-2.3114280700683594</v>
      </c>
      <c r="F53" s="58">
        <v>49.9100341796875</v>
      </c>
      <c r="G53" s="66">
        <v>-0.21589279174804688</v>
      </c>
      <c r="H53" s="66">
        <v>1.4300346374511719</v>
      </c>
    </row>
    <row r="54" spans="1:8">
      <c r="A54" s="16" t="s">
        <v>227</v>
      </c>
      <c r="B54" s="57">
        <v>63.569999694824219</v>
      </c>
      <c r="C54" s="57">
        <v>59.922183990478516</v>
      </c>
      <c r="D54" s="57">
        <v>56.752372741699219</v>
      </c>
      <c r="E54" s="65">
        <v>-3.1698112487792969</v>
      </c>
      <c r="F54" s="57">
        <v>56.598300933837891</v>
      </c>
      <c r="G54" s="65">
        <v>-0.15407180786132813</v>
      </c>
      <c r="H54" s="65">
        <v>-6.9716987609863281</v>
      </c>
    </row>
    <row r="55" spans="1:8">
      <c r="A55" s="20" t="s">
        <v>267</v>
      </c>
      <c r="B55" s="58">
        <v>42.709999084472656</v>
      </c>
      <c r="C55" s="58">
        <v>45.400474548339844</v>
      </c>
      <c r="D55" s="58">
        <v>25.739093780517578</v>
      </c>
      <c r="E55" s="66">
        <v>-19.661380767822266</v>
      </c>
      <c r="F55" s="58">
        <v>34.016372680664063</v>
      </c>
      <c r="G55" s="66">
        <v>8.2772789001464844</v>
      </c>
      <c r="H55" s="66">
        <v>-8.6936264038085938</v>
      </c>
    </row>
    <row r="56" spans="1:8">
      <c r="A56" s="20" t="s">
        <v>229</v>
      </c>
      <c r="B56" s="58">
        <v>55.110000610351563</v>
      </c>
      <c r="C56" s="58">
        <v>57.634181976318359</v>
      </c>
      <c r="D56" s="58">
        <v>45.979843139648438</v>
      </c>
      <c r="E56" s="66">
        <v>-11.654338836669922</v>
      </c>
      <c r="F56" s="58">
        <v>50.140346527099609</v>
      </c>
      <c r="G56" s="66">
        <v>4.1605033874511719</v>
      </c>
      <c r="H56" s="66">
        <v>-4.9696540832519531</v>
      </c>
    </row>
    <row r="57" spans="1:8">
      <c r="A57" s="20" t="s">
        <v>230</v>
      </c>
      <c r="B57" s="58">
        <v>67.050003051757813</v>
      </c>
      <c r="C57" s="58">
        <v>61.665863037109375</v>
      </c>
      <c r="D57" s="58">
        <v>60.973739624023438</v>
      </c>
      <c r="E57" s="66">
        <v>-0.6921234130859375</v>
      </c>
      <c r="F57" s="58">
        <v>59.430152893066406</v>
      </c>
      <c r="G57" s="66">
        <v>-1.5435867309570313</v>
      </c>
      <c r="H57" s="66">
        <v>-7.6198501586914063</v>
      </c>
    </row>
    <row r="58" spans="1:8">
      <c r="A58" s="24" t="s">
        <v>231</v>
      </c>
      <c r="B58" s="59"/>
      <c r="C58" s="60"/>
      <c r="D58" s="60"/>
      <c r="E58" s="67"/>
      <c r="F58" s="60" t="s">
        <v>182</v>
      </c>
      <c r="G58" s="67"/>
      <c r="H58" s="67" t="s">
        <v>279</v>
      </c>
    </row>
    <row r="59" spans="1:8">
      <c r="A59" s="20" t="s">
        <v>232</v>
      </c>
      <c r="B59" s="58">
        <v>66.230003356933594</v>
      </c>
      <c r="C59" s="58">
        <v>61.157455444335938</v>
      </c>
      <c r="D59" s="58">
        <v>64.321990966796875</v>
      </c>
      <c r="E59" s="66">
        <v>3.1645355224609375</v>
      </c>
      <c r="F59" s="58">
        <v>60.671749114990234</v>
      </c>
      <c r="G59" s="66">
        <v>-3.6502418518066406</v>
      </c>
      <c r="H59" s="66">
        <v>-5.5582542419433594</v>
      </c>
    </row>
    <row r="60" spans="1:8">
      <c r="A60" s="20" t="s">
        <v>233</v>
      </c>
      <c r="B60" s="58">
        <v>53.259998321533203</v>
      </c>
      <c r="C60" s="58">
        <v>53.624813079833984</v>
      </c>
      <c r="D60" s="58">
        <v>46.128204345703125</v>
      </c>
      <c r="E60" s="66">
        <v>-7.4966087341308594</v>
      </c>
      <c r="F60" s="58">
        <v>54.887355804443359</v>
      </c>
      <c r="G60" s="66">
        <v>8.7591514587402344</v>
      </c>
      <c r="H60" s="66">
        <v>1.6273574829101563</v>
      </c>
    </row>
    <row r="61" spans="1:8">
      <c r="A61" s="20" t="s">
        <v>234</v>
      </c>
      <c r="B61" s="58">
        <v>66.510002136230469</v>
      </c>
      <c r="C61" s="58">
        <v>64.712898254394531</v>
      </c>
      <c r="D61" s="58">
        <v>67.742233276367188</v>
      </c>
      <c r="E61" s="66">
        <v>3.0293350219726563</v>
      </c>
      <c r="F61" s="58">
        <v>66.965171813964844</v>
      </c>
      <c r="G61" s="66">
        <v>-0.77706146240234375</v>
      </c>
      <c r="H61" s="66">
        <v>0.455169677734375</v>
      </c>
    </row>
    <row r="62" spans="1:8">
      <c r="A62" s="20" t="s">
        <v>235</v>
      </c>
      <c r="B62" s="58">
        <v>70.599998474121094</v>
      </c>
      <c r="C62" s="58">
        <v>74.250709533691406</v>
      </c>
      <c r="D62" s="58">
        <v>76.180870056152344</v>
      </c>
      <c r="E62" s="66">
        <v>1.9301605224609375</v>
      </c>
      <c r="F62" s="58">
        <v>75.103759765625</v>
      </c>
      <c r="G62" s="66">
        <v>-1.0771102905273438</v>
      </c>
      <c r="H62" s="66">
        <v>4.5037612915039063</v>
      </c>
    </row>
    <row r="63" spans="1:8">
      <c r="A63" s="20" t="s">
        <v>236</v>
      </c>
      <c r="B63" s="58">
        <v>82.459999084472656</v>
      </c>
      <c r="C63" s="58">
        <v>79.158721923828125</v>
      </c>
      <c r="D63" s="58">
        <v>79.123489379882813</v>
      </c>
      <c r="E63" s="66">
        <v>-3.52325439453125E-2</v>
      </c>
      <c r="F63" s="58">
        <v>79.085525512695313</v>
      </c>
      <c r="G63" s="66">
        <v>-3.79638671875E-2</v>
      </c>
      <c r="H63" s="66">
        <v>-3.3744735717773438</v>
      </c>
    </row>
    <row r="64" spans="1:8">
      <c r="A64" s="20" t="s">
        <v>237</v>
      </c>
      <c r="B64" s="58">
        <v>72.029998779296875</v>
      </c>
      <c r="C64" s="58">
        <v>58.907062530517578</v>
      </c>
      <c r="D64" s="58">
        <v>63.796279907226563</v>
      </c>
      <c r="E64" s="66">
        <v>4.8892173767089844</v>
      </c>
      <c r="F64" s="58">
        <v>62.461437225341797</v>
      </c>
      <c r="G64" s="66">
        <v>-1.3348426818847656</v>
      </c>
      <c r="H64" s="66">
        <v>-9.5685615539550781</v>
      </c>
    </row>
    <row r="65" spans="1:8">
      <c r="A65" s="20" t="s">
        <v>238</v>
      </c>
      <c r="B65" s="58">
        <v>82.120002746582031</v>
      </c>
      <c r="C65" s="58">
        <v>72.280265808105469</v>
      </c>
      <c r="D65" s="58">
        <v>83.231224060058594</v>
      </c>
      <c r="E65" s="66">
        <v>10.950958251953125</v>
      </c>
      <c r="F65" s="58">
        <v>72.537086486816406</v>
      </c>
      <c r="G65" s="66">
        <v>-10.694137573242188</v>
      </c>
      <c r="H65" s="66">
        <v>-9.582916259765625</v>
      </c>
    </row>
    <row r="66" spans="1:8">
      <c r="A66" s="20" t="s">
        <v>239</v>
      </c>
      <c r="B66" s="58">
        <v>55.840000152587891</v>
      </c>
      <c r="C66" s="58">
        <v>59.2474365234375</v>
      </c>
      <c r="D66" s="58">
        <v>53.154705047607422</v>
      </c>
      <c r="E66" s="66">
        <v>-6.0927314758300781</v>
      </c>
      <c r="F66" s="58">
        <v>43.32421875</v>
      </c>
      <c r="G66" s="66">
        <v>-9.8304862976074219</v>
      </c>
      <c r="H66" s="66">
        <v>-12.515781402587891</v>
      </c>
    </row>
    <row r="67" spans="1:8">
      <c r="A67" s="20" t="s">
        <v>240</v>
      </c>
      <c r="B67" s="58">
        <v>66.05999755859375</v>
      </c>
      <c r="C67" s="58">
        <v>68.449195861816406</v>
      </c>
      <c r="D67" s="58">
        <v>66.28570556640625</v>
      </c>
      <c r="E67" s="66">
        <v>-2.1634902954101563</v>
      </c>
      <c r="F67" s="58">
        <v>62.713489532470703</v>
      </c>
      <c r="G67" s="66">
        <v>-3.5722160339355469</v>
      </c>
      <c r="H67" s="66">
        <v>-3.3465080261230469</v>
      </c>
    </row>
    <row r="68" spans="1:8">
      <c r="A68" s="20" t="s">
        <v>241</v>
      </c>
      <c r="B68" s="58">
        <v>58.580001831054688</v>
      </c>
      <c r="C68" s="58">
        <v>64.772438049316406</v>
      </c>
      <c r="D68" s="58">
        <v>62.410507202148438</v>
      </c>
      <c r="E68" s="66">
        <v>-2.3619308471679688</v>
      </c>
      <c r="F68" s="58">
        <v>60.3734130859375</v>
      </c>
      <c r="G68" s="66">
        <v>-2.0370941162109375</v>
      </c>
      <c r="H68" s="66">
        <v>1.7934112548828125</v>
      </c>
    </row>
    <row r="69" spans="1:8">
      <c r="A69" s="20" t="s">
        <v>242</v>
      </c>
      <c r="B69" s="58">
        <v>61.509998321533203</v>
      </c>
      <c r="C69" s="58">
        <v>62.288005828857422</v>
      </c>
      <c r="D69" s="58">
        <v>60.533149719238281</v>
      </c>
      <c r="E69" s="66">
        <v>-1.7548561096191406</v>
      </c>
      <c r="F69" s="58">
        <v>58.956779479980469</v>
      </c>
      <c r="G69" s="66">
        <v>-1.5763702392578125</v>
      </c>
      <c r="H69" s="66">
        <v>-2.5532188415527344</v>
      </c>
    </row>
    <row r="70" spans="1:8">
      <c r="A70" s="20" t="s">
        <v>243</v>
      </c>
      <c r="B70" s="58">
        <v>58.810001373291016</v>
      </c>
      <c r="C70" s="58">
        <v>59.698486328125</v>
      </c>
      <c r="D70" s="58">
        <v>57.022396087646484</v>
      </c>
      <c r="E70" s="66">
        <v>-2.6760902404785156</v>
      </c>
      <c r="F70" s="58">
        <v>61.135398864746094</v>
      </c>
      <c r="G70" s="66">
        <v>4.1130027770996094</v>
      </c>
      <c r="H70" s="66">
        <v>2.3253974914550781</v>
      </c>
    </row>
    <row r="71" spans="1:8">
      <c r="A71" s="20" t="s">
        <v>244</v>
      </c>
      <c r="B71" s="58">
        <v>76.589996337890625</v>
      </c>
      <c r="C71" s="58">
        <v>75.164779663085938</v>
      </c>
      <c r="D71" s="58">
        <v>78.63726806640625</v>
      </c>
      <c r="E71" s="66">
        <v>3.4724884033203125</v>
      </c>
      <c r="F71" s="58">
        <v>74.496414184570313</v>
      </c>
      <c r="G71" s="66">
        <v>-4.1408538818359375</v>
      </c>
      <c r="H71" s="66">
        <v>-2.0935821533203125</v>
      </c>
    </row>
    <row r="72" spans="1:8">
      <c r="A72" s="20" t="s">
        <v>245</v>
      </c>
      <c r="B72" s="58">
        <v>58.75</v>
      </c>
      <c r="C72" s="58">
        <v>59.163040161132813</v>
      </c>
      <c r="D72" s="58">
        <v>61.659568786621094</v>
      </c>
      <c r="E72" s="66">
        <v>2.4965286254882813</v>
      </c>
      <c r="F72" s="58">
        <v>56.059024810791016</v>
      </c>
      <c r="G72" s="66">
        <v>-5.6005439758300781</v>
      </c>
      <c r="H72" s="66">
        <v>-2.6909751892089844</v>
      </c>
    </row>
    <row r="73" spans="1:8">
      <c r="A73" s="20" t="s">
        <v>246</v>
      </c>
      <c r="B73" s="58">
        <v>43.490001678466797</v>
      </c>
      <c r="C73" s="58">
        <v>60.069557189941406</v>
      </c>
      <c r="D73" s="58">
        <v>53.915760040283203</v>
      </c>
      <c r="E73" s="66">
        <v>-6.1537971496582031</v>
      </c>
      <c r="F73" s="58">
        <v>52.238323211669922</v>
      </c>
      <c r="G73" s="66">
        <v>-1.6774368286132813</v>
      </c>
      <c r="H73" s="66">
        <v>8.748321533203125</v>
      </c>
    </row>
    <row r="74" spans="1:8">
      <c r="A74" s="20" t="s">
        <v>247</v>
      </c>
      <c r="B74" s="58">
        <v>54.110000610351563</v>
      </c>
      <c r="C74" s="58" t="s">
        <v>182</v>
      </c>
      <c r="D74" s="58" t="s">
        <v>182</v>
      </c>
      <c r="E74" s="66" t="s">
        <v>279</v>
      </c>
      <c r="F74" s="58" t="s">
        <v>182</v>
      </c>
      <c r="G74" s="66" t="s">
        <v>279</v>
      </c>
      <c r="H74" s="66" t="s">
        <v>279</v>
      </c>
    </row>
  </sheetData>
  <pageMargins left="0.7" right="0.7" top="0.75" bottom="0.75" header="0.3" footer="0.3"/>
</worksheet>
</file>

<file path=xl/worksheets/sheet1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BEF0E5-1B98-4D3D-83FA-FC1F540BB367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481</v>
      </c>
      <c r="B1" s="170"/>
      <c r="C1" s="170"/>
      <c r="D1" s="170"/>
    </row>
    <row r="2" spans="1:8" ht="17.25">
      <c r="A2" s="170" t="s">
        <v>372</v>
      </c>
      <c r="B2" s="170"/>
      <c r="C2" s="170"/>
      <c r="D2" s="170"/>
    </row>
    <row r="4" spans="1:8" s="188" customFormat="1" ht="30">
      <c r="A4" s="186" t="s">
        <v>174</v>
      </c>
      <c r="B4" s="31">
        <v>2019</v>
      </c>
      <c r="C4" s="31">
        <v>2022</v>
      </c>
      <c r="D4" s="31">
        <v>2023</v>
      </c>
      <c r="E4" s="187" t="s">
        <v>360</v>
      </c>
      <c r="F4" s="31">
        <v>2024</v>
      </c>
      <c r="G4" s="187" t="s">
        <v>361</v>
      </c>
      <c r="H4" s="187" t="s">
        <v>362</v>
      </c>
    </row>
    <row r="5" spans="1:8" ht="19.5">
      <c r="A5" s="189" t="s">
        <v>173</v>
      </c>
      <c r="B5" s="190">
        <v>9428</v>
      </c>
      <c r="C5" s="190">
        <v>10247.0419921875</v>
      </c>
      <c r="D5" s="190">
        <v>11059.73828125</v>
      </c>
      <c r="E5" s="191">
        <v>7.9310330696615861E-2</v>
      </c>
      <c r="F5" s="190">
        <v>10366.8017578125</v>
      </c>
      <c r="G5" s="191">
        <v>-6.2653971171475364E-2</v>
      </c>
      <c r="H5" s="191">
        <v>9.9575918308495964E-2</v>
      </c>
    </row>
    <row r="6" spans="1:8" ht="17.25">
      <c r="A6" s="178" t="s">
        <v>330</v>
      </c>
      <c r="B6" s="190">
        <v>7620</v>
      </c>
      <c r="C6" s="190">
        <v>8297.9013671875</v>
      </c>
      <c r="D6" s="190">
        <v>9082.8291015625</v>
      </c>
      <c r="E6" s="191">
        <v>9.4593524270949997E-2</v>
      </c>
      <c r="F6" s="190">
        <v>8360.478515625</v>
      </c>
      <c r="G6" s="191">
        <v>-7.9529249957288703E-2</v>
      </c>
      <c r="H6" s="191">
        <v>9.7175658218503935E-2</v>
      </c>
    </row>
    <row r="7" spans="1:8" ht="17.25">
      <c r="A7" s="178" t="s">
        <v>331</v>
      </c>
      <c r="B7" s="190">
        <v>1807</v>
      </c>
      <c r="C7" s="190">
        <v>1949.1405029296875</v>
      </c>
      <c r="D7" s="190">
        <v>1976.9091796875</v>
      </c>
      <c r="E7" s="191">
        <v>1.424662650849148E-2</v>
      </c>
      <c r="F7" s="190">
        <v>2006.3228759765625</v>
      </c>
      <c r="G7" s="191">
        <v>1.4878628007439406E-2</v>
      </c>
      <c r="H7" s="191">
        <v>0.11030596346240315</v>
      </c>
    </row>
    <row r="8" spans="1:8">
      <c r="A8" s="179" t="s">
        <v>332</v>
      </c>
      <c r="B8" s="190">
        <v>1348</v>
      </c>
      <c r="C8" s="190">
        <v>1522.9949951171875</v>
      </c>
      <c r="D8" s="190">
        <v>1638.3533935546875</v>
      </c>
      <c r="E8" s="191">
        <v>7.5744436985903357E-2</v>
      </c>
      <c r="F8" s="190">
        <v>1542.405517578125</v>
      </c>
      <c r="G8" s="191">
        <v>-5.8563601939620118E-2</v>
      </c>
      <c r="H8" s="191">
        <v>0.14421774301047849</v>
      </c>
    </row>
    <row r="9" spans="1:8">
      <c r="A9" s="180" t="s">
        <v>333</v>
      </c>
      <c r="B9" s="185">
        <v>96</v>
      </c>
      <c r="C9" s="185">
        <v>201.49624633789063</v>
      </c>
      <c r="D9" s="185" t="s">
        <v>182</v>
      </c>
      <c r="E9" s="192" t="e">
        <v>#VALUE!</v>
      </c>
      <c r="F9" s="185" t="s">
        <v>182</v>
      </c>
      <c r="G9" s="192" t="e">
        <v>#VALUE!</v>
      </c>
      <c r="H9" s="192" t="e">
        <v>#VALUE!</v>
      </c>
    </row>
    <row r="10" spans="1:8">
      <c r="A10" s="180" t="s">
        <v>334</v>
      </c>
      <c r="B10" s="185">
        <v>94</v>
      </c>
      <c r="C10" s="185" t="s">
        <v>182</v>
      </c>
      <c r="D10" s="185" t="s">
        <v>182</v>
      </c>
      <c r="E10" s="192" t="e">
        <v>#VALUE!</v>
      </c>
      <c r="F10" s="185" t="s">
        <v>182</v>
      </c>
      <c r="G10" s="192" t="e">
        <v>#VALUE!</v>
      </c>
      <c r="H10" s="192" t="e">
        <v>#VALUE!</v>
      </c>
    </row>
    <row r="11" spans="1:8">
      <c r="A11" s="180" t="s">
        <v>335</v>
      </c>
      <c r="B11" s="185">
        <v>96</v>
      </c>
      <c r="C11" s="185" t="s">
        <v>182</v>
      </c>
      <c r="D11" s="185" t="s">
        <v>182</v>
      </c>
      <c r="E11" s="192" t="e">
        <v>#VALUE!</v>
      </c>
      <c r="F11" s="185" t="s">
        <v>182</v>
      </c>
      <c r="G11" s="192" t="e">
        <v>#VALUE!</v>
      </c>
      <c r="H11" s="192" t="e">
        <v>#VALUE!</v>
      </c>
    </row>
    <row r="12" spans="1:8">
      <c r="A12" s="180" t="s">
        <v>336</v>
      </c>
      <c r="B12" s="185">
        <v>48</v>
      </c>
      <c r="C12" s="185" t="s">
        <v>182</v>
      </c>
      <c r="D12" s="185" t="s">
        <v>182</v>
      </c>
      <c r="E12" s="192" t="e">
        <v>#VALUE!</v>
      </c>
      <c r="F12" s="185" t="s">
        <v>182</v>
      </c>
      <c r="G12" s="192" t="e">
        <v>#VALUE!</v>
      </c>
      <c r="H12" s="192" t="e">
        <v>#VALUE!</v>
      </c>
    </row>
    <row r="13" spans="1:8">
      <c r="A13" s="180" t="s">
        <v>337</v>
      </c>
      <c r="B13" s="185">
        <v>87</v>
      </c>
      <c r="C13" s="185" t="s">
        <v>182</v>
      </c>
      <c r="D13" s="185" t="s">
        <v>182</v>
      </c>
      <c r="E13" s="192" t="e">
        <v>#VALUE!</v>
      </c>
      <c r="F13" s="185" t="s">
        <v>182</v>
      </c>
      <c r="G13" s="192" t="e">
        <v>#VALUE!</v>
      </c>
      <c r="H13" s="192" t="e">
        <v>#VALUE!</v>
      </c>
    </row>
    <row r="14" spans="1:8">
      <c r="A14" s="180" t="s">
        <v>338</v>
      </c>
      <c r="B14" s="185">
        <v>531</v>
      </c>
      <c r="C14" s="185">
        <v>486.39187622070313</v>
      </c>
      <c r="D14" s="185">
        <v>800.361328125</v>
      </c>
      <c r="E14" s="192">
        <v>0.64550718721673594</v>
      </c>
      <c r="F14" s="185">
        <v>641.1412353515625</v>
      </c>
      <c r="G14" s="192">
        <v>-0.19893526483399832</v>
      </c>
      <c r="H14" s="192">
        <v>0.2074222887976695</v>
      </c>
    </row>
    <row r="15" spans="1:8">
      <c r="A15" s="180" t="s">
        <v>339</v>
      </c>
      <c r="B15" s="185">
        <v>92</v>
      </c>
      <c r="C15" s="185" t="s">
        <v>182</v>
      </c>
      <c r="D15" s="185" t="s">
        <v>182</v>
      </c>
      <c r="E15" s="192" t="e">
        <v>#VALUE!</v>
      </c>
      <c r="F15" s="185" t="s">
        <v>182</v>
      </c>
      <c r="G15" s="192" t="e">
        <v>#VALUE!</v>
      </c>
      <c r="H15" s="192" t="e">
        <v>#VALUE!</v>
      </c>
    </row>
    <row r="16" spans="1:8">
      <c r="A16" s="180" t="s">
        <v>340</v>
      </c>
      <c r="B16" s="185">
        <v>22</v>
      </c>
      <c r="C16" s="185" t="s">
        <v>182</v>
      </c>
      <c r="D16" s="185" t="s">
        <v>182</v>
      </c>
      <c r="E16" s="192" t="e">
        <v>#VALUE!</v>
      </c>
      <c r="F16" s="185" t="s">
        <v>182</v>
      </c>
      <c r="G16" s="192" t="e">
        <v>#VALUE!</v>
      </c>
      <c r="H16" s="192" t="e">
        <v>#VALUE!</v>
      </c>
    </row>
    <row r="17" spans="1:8">
      <c r="A17" s="179" t="s">
        <v>341</v>
      </c>
      <c r="B17" s="190">
        <v>284</v>
      </c>
      <c r="C17" s="190">
        <v>302.501953125</v>
      </c>
      <c r="D17" s="190" t="s">
        <v>182</v>
      </c>
      <c r="E17" s="191" t="e">
        <v>#VALUE!</v>
      </c>
      <c r="F17" s="190" t="s">
        <v>182</v>
      </c>
      <c r="G17" s="191" t="e">
        <v>#VALUE!</v>
      </c>
      <c r="H17" s="191" t="e">
        <v>#VALUE!</v>
      </c>
    </row>
    <row r="18" spans="1:8">
      <c r="A18" s="180" t="s">
        <v>342</v>
      </c>
      <c r="B18" s="185">
        <v>211</v>
      </c>
      <c r="C18" s="185">
        <v>249.82232666015625</v>
      </c>
      <c r="D18" s="185" t="s">
        <v>182</v>
      </c>
      <c r="E18" s="192" t="e">
        <v>#VALUE!</v>
      </c>
      <c r="F18" s="185" t="s">
        <v>182</v>
      </c>
      <c r="G18" s="192" t="e">
        <v>#VALUE!</v>
      </c>
      <c r="H18" s="192" t="e">
        <v>#VALUE!</v>
      </c>
    </row>
    <row r="19" spans="1:8">
      <c r="A19" s="182" t="s">
        <v>343</v>
      </c>
      <c r="B19" s="185">
        <v>52</v>
      </c>
      <c r="C19" s="185" t="s">
        <v>182</v>
      </c>
      <c r="D19" s="185" t="s">
        <v>182</v>
      </c>
      <c r="E19" s="192" t="e">
        <v>#VALUE!</v>
      </c>
      <c r="F19" s="185" t="s">
        <v>182</v>
      </c>
      <c r="G19" s="192" t="e">
        <v>#VALUE!</v>
      </c>
      <c r="H19" s="192" t="e">
        <v>#VALUE!</v>
      </c>
    </row>
    <row r="20" spans="1:8">
      <c r="A20" s="183" t="s">
        <v>344</v>
      </c>
      <c r="B20" s="190">
        <v>163</v>
      </c>
      <c r="C20" s="190" t="s">
        <v>182</v>
      </c>
      <c r="D20" s="190" t="s">
        <v>182</v>
      </c>
      <c r="E20" s="191" t="e">
        <v>#VALUE!</v>
      </c>
      <c r="F20" s="190" t="s">
        <v>182</v>
      </c>
      <c r="G20" s="191" t="e">
        <v>#VALUE!</v>
      </c>
      <c r="H20" s="191" t="e">
        <v>#VALUE!</v>
      </c>
    </row>
    <row r="21" spans="1:8">
      <c r="A21" s="180" t="s">
        <v>345</v>
      </c>
      <c r="B21" s="185">
        <v>52</v>
      </c>
      <c r="C21" s="185" t="s">
        <v>182</v>
      </c>
      <c r="D21" s="185" t="s">
        <v>182</v>
      </c>
      <c r="E21" s="192" t="e">
        <v>#VALUE!</v>
      </c>
      <c r="F21" s="185" t="s">
        <v>182</v>
      </c>
      <c r="G21" s="192" t="e">
        <v>#VALUE!</v>
      </c>
      <c r="H21" s="192" t="e">
        <v>#VALUE!</v>
      </c>
    </row>
    <row r="22" spans="1:8">
      <c r="A22" s="180" t="s">
        <v>346</v>
      </c>
      <c r="B22" s="185">
        <v>21</v>
      </c>
      <c r="C22" s="185" t="s">
        <v>182</v>
      </c>
      <c r="D22" s="185" t="s">
        <v>182</v>
      </c>
      <c r="E22" s="192" t="e">
        <v>#VALUE!</v>
      </c>
      <c r="F22" s="185" t="s">
        <v>182</v>
      </c>
      <c r="G22" s="192" t="e">
        <v>#VALUE!</v>
      </c>
      <c r="H22" s="192" t="e">
        <v>#VALUE!</v>
      </c>
    </row>
    <row r="23" spans="1:8">
      <c r="A23" s="180" t="s">
        <v>347</v>
      </c>
      <c r="B23" s="185">
        <v>56</v>
      </c>
      <c r="C23" s="185" t="s">
        <v>182</v>
      </c>
      <c r="D23" s="185" t="s">
        <v>182</v>
      </c>
      <c r="E23" s="192" t="e">
        <v>#VALUE!</v>
      </c>
      <c r="F23" s="185" t="s">
        <v>182</v>
      </c>
      <c r="G23" s="192" t="e">
        <v>#VALUE!</v>
      </c>
      <c r="H23" s="192" t="e">
        <v>#VALUE!</v>
      </c>
    </row>
    <row r="24" spans="1:8">
      <c r="A24" s="180" t="s">
        <v>348</v>
      </c>
      <c r="B24" s="185">
        <v>8</v>
      </c>
      <c r="C24" s="185" t="s">
        <v>182</v>
      </c>
      <c r="D24" s="185" t="s">
        <v>182</v>
      </c>
      <c r="E24" s="192" t="e">
        <v>#VALUE!</v>
      </c>
      <c r="F24" s="185" t="s">
        <v>182</v>
      </c>
      <c r="G24" s="192" t="e">
        <v>#VALUE!</v>
      </c>
      <c r="H24" s="192" t="e">
        <v>#VALUE!</v>
      </c>
    </row>
    <row r="25" spans="1:8">
      <c r="A25" s="179" t="s">
        <v>349</v>
      </c>
      <c r="B25" s="190">
        <v>12</v>
      </c>
      <c r="C25" s="190" t="s">
        <v>182</v>
      </c>
      <c r="D25" s="190" t="s">
        <v>182</v>
      </c>
      <c r="E25" s="191" t="e">
        <v>#VALUE!</v>
      </c>
      <c r="F25" s="190" t="s">
        <v>182</v>
      </c>
      <c r="G25" s="191" t="e">
        <v>#VALUE!</v>
      </c>
      <c r="H25" s="191" t="e">
        <v>#VALUE!</v>
      </c>
    </row>
  </sheetData>
  <conditionalFormatting sqref="B17:H17 B20:H20 B25:H25 B5:H8">
    <cfRule type="expression" dxfId="165" priority="1" stopIfTrue="1">
      <formula>ISERROR(B5)</formula>
    </cfRule>
  </conditionalFormatting>
  <conditionalFormatting sqref="B9:H25">
    <cfRule type="expression" dxfId="164" priority="2">
      <formula>ISERROR(B9)</formula>
    </cfRule>
  </conditionalFormatting>
  <pageMargins left="0.7" right="0.7" top="0.75" bottom="0.75" header="0.3" footer="0.3"/>
</worksheet>
</file>

<file path=xl/worksheets/sheet1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7A932D-030F-4068-ABEC-1184F476DFB3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482</v>
      </c>
      <c r="B1" s="170"/>
      <c r="C1" s="170"/>
      <c r="D1" s="170"/>
    </row>
    <row r="2" spans="1:8" ht="17.25">
      <c r="A2" s="170" t="s">
        <v>374</v>
      </c>
      <c r="B2" s="170"/>
      <c r="C2" s="170"/>
      <c r="D2" s="170"/>
    </row>
    <row r="4" spans="1:8" s="188" customFormat="1" ht="30">
      <c r="A4" s="186" t="s">
        <v>174</v>
      </c>
      <c r="B4" s="31">
        <v>2019</v>
      </c>
      <c r="C4" s="31">
        <v>2022</v>
      </c>
      <c r="D4" s="31">
        <v>2023</v>
      </c>
      <c r="E4" s="187" t="s">
        <v>360</v>
      </c>
      <c r="F4" s="31">
        <v>2024</v>
      </c>
      <c r="G4" s="187" t="s">
        <v>361</v>
      </c>
      <c r="H4" s="187" t="s">
        <v>362</v>
      </c>
    </row>
    <row r="5" spans="1:8" ht="19.5">
      <c r="A5" s="189" t="s">
        <v>173</v>
      </c>
      <c r="B5" s="190">
        <v>148263</v>
      </c>
      <c r="C5" s="190">
        <v>136772.5625</v>
      </c>
      <c r="D5" s="190">
        <v>147094.53125</v>
      </c>
      <c r="E5" s="191">
        <v>7.546812431769713E-2</v>
      </c>
      <c r="F5" s="190">
        <v>130865.890625</v>
      </c>
      <c r="G5" s="191">
        <v>-0.11032796724045443</v>
      </c>
      <c r="H5" s="191">
        <v>-0.11733952081773605</v>
      </c>
    </row>
    <row r="6" spans="1:8" ht="17.25">
      <c r="A6" s="178" t="s">
        <v>330</v>
      </c>
      <c r="B6" s="190">
        <v>129489</v>
      </c>
      <c r="C6" s="190">
        <v>119012.8828125</v>
      </c>
      <c r="D6" s="190">
        <v>123325.0859375</v>
      </c>
      <c r="E6" s="191">
        <v>3.6233078496163328E-2</v>
      </c>
      <c r="F6" s="190">
        <v>106421.6640625</v>
      </c>
      <c r="G6" s="191">
        <v>-0.13706393753146456</v>
      </c>
      <c r="H6" s="191">
        <v>-0.17814127792708262</v>
      </c>
    </row>
    <row r="7" spans="1:8" ht="17.25">
      <c r="A7" s="178" t="s">
        <v>331</v>
      </c>
      <c r="B7" s="190">
        <v>18773</v>
      </c>
      <c r="C7" s="190">
        <v>17759.68359375</v>
      </c>
      <c r="D7" s="190">
        <v>23769.443359375</v>
      </c>
      <c r="E7" s="191">
        <v>0.33839340289485553</v>
      </c>
      <c r="F7" s="190">
        <v>24444.228515625</v>
      </c>
      <c r="G7" s="191">
        <v>2.8388765611705221E-2</v>
      </c>
      <c r="H7" s="191">
        <v>0.30209495102674055</v>
      </c>
    </row>
    <row r="8" spans="1:8">
      <c r="A8" s="179" t="s">
        <v>332</v>
      </c>
      <c r="B8" s="190">
        <v>16623</v>
      </c>
      <c r="C8" s="190">
        <v>15967.0947265625</v>
      </c>
      <c r="D8" s="190">
        <v>21503.380859375</v>
      </c>
      <c r="E8" s="191">
        <v>0.34673096312270629</v>
      </c>
      <c r="F8" s="190">
        <v>21913.302734375</v>
      </c>
      <c r="G8" s="191">
        <v>1.9063136056639351E-2</v>
      </c>
      <c r="H8" s="191">
        <v>0.3182519842612645</v>
      </c>
    </row>
    <row r="9" spans="1:8">
      <c r="A9" s="180" t="s">
        <v>333</v>
      </c>
      <c r="B9" s="185">
        <v>2343</v>
      </c>
      <c r="C9" s="185">
        <v>2202.86767578125</v>
      </c>
      <c r="D9" s="185">
        <v>2335.724853515625</v>
      </c>
      <c r="E9" s="192">
        <v>6.0311011503338265E-2</v>
      </c>
      <c r="F9" s="185">
        <v>3015.9267578125</v>
      </c>
      <c r="G9" s="192">
        <v>0.29121662308514917</v>
      </c>
      <c r="H9" s="192">
        <v>0.28720732301002988</v>
      </c>
    </row>
    <row r="10" spans="1:8">
      <c r="A10" s="180" t="s">
        <v>334</v>
      </c>
      <c r="B10" s="185">
        <v>2327</v>
      </c>
      <c r="C10" s="185">
        <v>2466.451171875</v>
      </c>
      <c r="D10" s="185">
        <v>2647.760009765625</v>
      </c>
      <c r="E10" s="192">
        <v>7.3510004965066364E-2</v>
      </c>
      <c r="F10" s="185">
        <v>2702.300048828125</v>
      </c>
      <c r="G10" s="192">
        <v>2.0598558351716999E-2</v>
      </c>
      <c r="H10" s="192">
        <v>0.1612806398058122</v>
      </c>
    </row>
    <row r="11" spans="1:8">
      <c r="A11" s="180" t="s">
        <v>335</v>
      </c>
      <c r="B11" s="185">
        <v>1770</v>
      </c>
      <c r="C11" s="185">
        <v>1382.342041015625</v>
      </c>
      <c r="D11" s="185">
        <v>1652.865234375</v>
      </c>
      <c r="E11" s="192">
        <v>0.19569917237026085</v>
      </c>
      <c r="F11" s="185">
        <v>1910.50634765625</v>
      </c>
      <c r="G11" s="192">
        <v>0.15587545065564415</v>
      </c>
      <c r="H11" s="192">
        <v>7.9382117319915249E-2</v>
      </c>
    </row>
    <row r="12" spans="1:8">
      <c r="A12" s="180" t="s">
        <v>336</v>
      </c>
      <c r="B12" s="185">
        <v>833</v>
      </c>
      <c r="C12" s="185">
        <v>304.83447265625</v>
      </c>
      <c r="D12" s="185" t="s">
        <v>182</v>
      </c>
      <c r="E12" s="192" t="e">
        <v>#VALUE!</v>
      </c>
      <c r="F12" s="185" t="s">
        <v>182</v>
      </c>
      <c r="G12" s="192" t="e">
        <v>#VALUE!</v>
      </c>
      <c r="H12" s="192" t="e">
        <v>#VALUE!</v>
      </c>
    </row>
    <row r="13" spans="1:8">
      <c r="A13" s="180" t="s">
        <v>337</v>
      </c>
      <c r="B13" s="185">
        <v>858</v>
      </c>
      <c r="C13" s="185">
        <v>1116.825439453125</v>
      </c>
      <c r="D13" s="185">
        <v>1170.490966796875</v>
      </c>
      <c r="E13" s="192">
        <v>4.805184897115914E-2</v>
      </c>
      <c r="F13" s="185">
        <v>1484.705322265625</v>
      </c>
      <c r="G13" s="192">
        <v>0.26844662998862617</v>
      </c>
      <c r="H13" s="192">
        <v>0.73042578352636944</v>
      </c>
    </row>
    <row r="14" spans="1:8">
      <c r="A14" s="180" t="s">
        <v>338</v>
      </c>
      <c r="B14" s="185">
        <v>4959</v>
      </c>
      <c r="C14" s="185">
        <v>4957.0419921875</v>
      </c>
      <c r="D14" s="185">
        <v>7461.24755859375</v>
      </c>
      <c r="E14" s="192">
        <v>0.50518143085190315</v>
      </c>
      <c r="F14" s="185">
        <v>6727.451171875</v>
      </c>
      <c r="G14" s="192">
        <v>-9.8347679922987499E-2</v>
      </c>
      <c r="H14" s="192">
        <v>0.35661447305404315</v>
      </c>
    </row>
    <row r="15" spans="1:8">
      <c r="A15" s="180" t="s">
        <v>339</v>
      </c>
      <c r="B15" s="185">
        <v>1210</v>
      </c>
      <c r="C15" s="185">
        <v>1093.010009765625</v>
      </c>
      <c r="D15" s="185">
        <v>1320.0216064453125</v>
      </c>
      <c r="E15" s="192">
        <v>0.20769397777826917</v>
      </c>
      <c r="F15" s="185">
        <v>1768.025634765625</v>
      </c>
      <c r="G15" s="192">
        <v>0.33939143581652653</v>
      </c>
      <c r="H15" s="192">
        <v>0.46117821055010333</v>
      </c>
    </row>
    <row r="16" spans="1:8">
      <c r="A16" s="180" t="s">
        <v>340</v>
      </c>
      <c r="B16" s="185">
        <v>425</v>
      </c>
      <c r="C16" s="185">
        <v>548.205810546875</v>
      </c>
      <c r="D16" s="185">
        <v>1833.558349609375</v>
      </c>
      <c r="E16" s="192">
        <v>2.3446532567399601</v>
      </c>
      <c r="F16" s="185">
        <v>1763.4945068359375</v>
      </c>
      <c r="G16" s="192">
        <v>-3.8211951524948218E-2</v>
      </c>
      <c r="H16" s="192">
        <v>3.1493988396139705</v>
      </c>
    </row>
    <row r="17" spans="1:8">
      <c r="A17" s="179" t="s">
        <v>341</v>
      </c>
      <c r="B17" s="190">
        <v>1430</v>
      </c>
      <c r="C17" s="190">
        <v>1282.4400634765625</v>
      </c>
      <c r="D17" s="190">
        <v>1122.3236083984375</v>
      </c>
      <c r="E17" s="191">
        <v>-0.12485297335773013</v>
      </c>
      <c r="F17" s="190">
        <v>1640.8223876953125</v>
      </c>
      <c r="G17" s="191">
        <v>0.46198687741833733</v>
      </c>
      <c r="H17" s="191">
        <v>0.14742824314357517</v>
      </c>
    </row>
    <row r="18" spans="1:8">
      <c r="A18" s="180" t="s">
        <v>342</v>
      </c>
      <c r="B18" s="185">
        <v>804</v>
      </c>
      <c r="C18" s="185">
        <v>810.05364990234375</v>
      </c>
      <c r="D18" s="185" t="s">
        <v>182</v>
      </c>
      <c r="E18" s="192" t="e">
        <v>#VALUE!</v>
      </c>
      <c r="F18" s="185">
        <v>901.83135986328125</v>
      </c>
      <c r="G18" s="192" t="e">
        <v>#VALUE!</v>
      </c>
      <c r="H18" s="192">
        <v>0.12168079584985231</v>
      </c>
    </row>
    <row r="19" spans="1:8">
      <c r="A19" s="182" t="s">
        <v>343</v>
      </c>
      <c r="B19" s="185">
        <v>445</v>
      </c>
      <c r="C19" s="185">
        <v>304.56219482421875</v>
      </c>
      <c r="D19" s="185" t="s">
        <v>182</v>
      </c>
      <c r="E19" s="192" t="e">
        <v>#VALUE!</v>
      </c>
      <c r="F19" s="185">
        <v>531.85491943359375</v>
      </c>
      <c r="G19" s="192" t="e">
        <v>#VALUE!</v>
      </c>
      <c r="H19" s="192">
        <v>0.19517959423279493</v>
      </c>
    </row>
    <row r="20" spans="1:8">
      <c r="A20" s="183" t="s">
        <v>344</v>
      </c>
      <c r="B20" s="190">
        <v>575</v>
      </c>
      <c r="C20" s="190">
        <v>1116.825439453125</v>
      </c>
      <c r="D20" s="190">
        <v>954.6318359375</v>
      </c>
      <c r="E20" s="191">
        <v>-0.14522735405726986</v>
      </c>
      <c r="F20" s="190">
        <v>728.2049560546875</v>
      </c>
      <c r="G20" s="191">
        <v>-0.23718764801139183</v>
      </c>
      <c r="H20" s="191">
        <v>0.26644340183423915</v>
      </c>
    </row>
    <row r="21" spans="1:8">
      <c r="A21" s="180" t="s">
        <v>345</v>
      </c>
      <c r="B21" s="185">
        <v>158</v>
      </c>
      <c r="C21" s="185" t="s">
        <v>182</v>
      </c>
      <c r="D21" s="185" t="s">
        <v>182</v>
      </c>
      <c r="E21" s="192" t="e">
        <v>#VALUE!</v>
      </c>
      <c r="F21" s="185" t="s">
        <v>182</v>
      </c>
      <c r="G21" s="192" t="e">
        <v>#VALUE!</v>
      </c>
      <c r="H21" s="192" t="e">
        <v>#VALUE!</v>
      </c>
    </row>
    <row r="22" spans="1:8">
      <c r="A22" s="180" t="s">
        <v>346</v>
      </c>
      <c r="B22" s="185">
        <v>36</v>
      </c>
      <c r="C22" s="185" t="s">
        <v>182</v>
      </c>
      <c r="D22" s="185" t="s">
        <v>182</v>
      </c>
      <c r="E22" s="192" t="e">
        <v>#VALUE!</v>
      </c>
      <c r="F22" s="185" t="s">
        <v>182</v>
      </c>
      <c r="G22" s="192" t="e">
        <v>#VALUE!</v>
      </c>
      <c r="H22" s="192" t="e">
        <v>#VALUE!</v>
      </c>
    </row>
    <row r="23" spans="1:8">
      <c r="A23" s="180" t="s">
        <v>347</v>
      </c>
      <c r="B23" s="185">
        <v>92</v>
      </c>
      <c r="C23" s="185" t="s">
        <v>182</v>
      </c>
      <c r="D23" s="185" t="s">
        <v>182</v>
      </c>
      <c r="E23" s="192" t="e">
        <v>#VALUE!</v>
      </c>
      <c r="F23" s="185" t="s">
        <v>182</v>
      </c>
      <c r="G23" s="192" t="e">
        <v>#VALUE!</v>
      </c>
      <c r="H23" s="192" t="e">
        <v>#VALUE!</v>
      </c>
    </row>
    <row r="24" spans="1:8">
      <c r="A24" s="180" t="s">
        <v>348</v>
      </c>
      <c r="B24" s="185">
        <v>129</v>
      </c>
      <c r="C24" s="185" t="s">
        <v>182</v>
      </c>
      <c r="D24" s="185" t="s">
        <v>182</v>
      </c>
      <c r="E24" s="192" t="e">
        <v>#VALUE!</v>
      </c>
      <c r="F24" s="185" t="s">
        <v>182</v>
      </c>
      <c r="G24" s="192" t="e">
        <v>#VALUE!</v>
      </c>
      <c r="H24" s="192" t="e">
        <v>#VALUE!</v>
      </c>
    </row>
    <row r="25" spans="1:8">
      <c r="A25" s="179" t="s">
        <v>349</v>
      </c>
      <c r="B25" s="190">
        <v>145</v>
      </c>
      <c r="C25" s="190" t="s">
        <v>182</v>
      </c>
      <c r="D25" s="190" t="s">
        <v>182</v>
      </c>
      <c r="E25" s="191" t="e">
        <v>#VALUE!</v>
      </c>
      <c r="F25" s="190" t="s">
        <v>182</v>
      </c>
      <c r="G25" s="191" t="e">
        <v>#VALUE!</v>
      </c>
      <c r="H25" s="191" t="e">
        <v>#VALUE!</v>
      </c>
    </row>
  </sheetData>
  <conditionalFormatting sqref="B17:H17 B20:H20 B25:H25 B5:H8">
    <cfRule type="expression" dxfId="163" priority="1" stopIfTrue="1">
      <formula>ISERROR(B5)</formula>
    </cfRule>
  </conditionalFormatting>
  <conditionalFormatting sqref="B9:H25">
    <cfRule type="expression" dxfId="162" priority="2">
      <formula>ISERROR(B9)</formula>
    </cfRule>
  </conditionalFormatting>
  <pageMargins left="0.7" right="0.7" top="0.75" bottom="0.75" header="0.3" footer="0.3"/>
</worksheet>
</file>

<file path=xl/worksheets/sheet1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FAA141-AE28-49A8-B149-101EF1F7148F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483</v>
      </c>
      <c r="B1" s="170"/>
      <c r="C1" s="170"/>
      <c r="D1" s="170"/>
    </row>
    <row r="2" spans="1:8" ht="17.25">
      <c r="A2" s="170" t="s">
        <v>376</v>
      </c>
      <c r="B2" s="170"/>
      <c r="C2" s="170"/>
      <c r="D2" s="170"/>
    </row>
    <row r="4" spans="1:8" s="188" customFormat="1" ht="30">
      <c r="A4" s="186" t="s">
        <v>174</v>
      </c>
      <c r="B4" s="31">
        <v>2019</v>
      </c>
      <c r="C4" s="31">
        <v>2022</v>
      </c>
      <c r="D4" s="31">
        <v>2023</v>
      </c>
      <c r="E4" s="187" t="s">
        <v>360</v>
      </c>
      <c r="F4" s="31">
        <v>2024</v>
      </c>
      <c r="G4" s="187" t="s">
        <v>361</v>
      </c>
      <c r="H4" s="187" t="s">
        <v>362</v>
      </c>
    </row>
    <row r="5" spans="1:8" ht="19.5">
      <c r="A5" s="189" t="s">
        <v>173</v>
      </c>
      <c r="B5" s="190">
        <v>64331</v>
      </c>
      <c r="C5" s="190">
        <v>59194.79296875</v>
      </c>
      <c r="D5" s="190">
        <v>65702.6328125</v>
      </c>
      <c r="E5" s="191">
        <v>0.1099393969869209</v>
      </c>
      <c r="F5" s="190">
        <v>58971.46484375</v>
      </c>
      <c r="G5" s="191">
        <v>-0.10244898386278042</v>
      </c>
      <c r="H5" s="191">
        <v>-8.3311858299264741E-2</v>
      </c>
    </row>
    <row r="6" spans="1:8" ht="17.25">
      <c r="A6" s="178" t="s">
        <v>330</v>
      </c>
      <c r="B6" s="190">
        <v>54447</v>
      </c>
      <c r="C6" s="190">
        <v>50306.36328125</v>
      </c>
      <c r="D6" s="190">
        <v>52983.984375</v>
      </c>
      <c r="E6" s="191">
        <v>5.3226290256365896E-2</v>
      </c>
      <c r="F6" s="190">
        <v>46854.984375</v>
      </c>
      <c r="G6" s="191">
        <v>-0.11567646473359432</v>
      </c>
      <c r="H6" s="191">
        <v>-0.1394386398699653</v>
      </c>
    </row>
    <row r="7" spans="1:8" ht="17.25">
      <c r="A7" s="178" t="s">
        <v>331</v>
      </c>
      <c r="B7" s="190">
        <v>9884</v>
      </c>
      <c r="C7" s="190">
        <v>8888.4306640625</v>
      </c>
      <c r="D7" s="190">
        <v>12718.650390625</v>
      </c>
      <c r="E7" s="191">
        <v>0.43092193339019419</v>
      </c>
      <c r="F7" s="190">
        <v>12116.484375</v>
      </c>
      <c r="G7" s="191">
        <v>-4.7345118949795213E-2</v>
      </c>
      <c r="H7" s="191">
        <v>0.2258685122420073</v>
      </c>
    </row>
    <row r="8" spans="1:8">
      <c r="A8" s="179" t="s">
        <v>332</v>
      </c>
      <c r="B8" s="190">
        <v>8658</v>
      </c>
      <c r="C8" s="190">
        <v>7984.001953125</v>
      </c>
      <c r="D8" s="190">
        <v>11465.92578125</v>
      </c>
      <c r="E8" s="191">
        <v>0.43611259723729756</v>
      </c>
      <c r="F8" s="190">
        <v>10905.4482421875</v>
      </c>
      <c r="G8" s="191">
        <v>-4.888201352035941E-2</v>
      </c>
      <c r="H8" s="191">
        <v>0.25958053155318778</v>
      </c>
    </row>
    <row r="9" spans="1:8">
      <c r="A9" s="180" t="s">
        <v>333</v>
      </c>
      <c r="B9" s="185">
        <v>1273</v>
      </c>
      <c r="C9" s="185">
        <v>1113.659912109375</v>
      </c>
      <c r="D9" s="185">
        <v>1189.6346435546875</v>
      </c>
      <c r="E9" s="192">
        <v>6.8220765261640171E-2</v>
      </c>
      <c r="F9" s="185">
        <v>1577.1717529296875</v>
      </c>
      <c r="G9" s="192">
        <v>0.32576145245486449</v>
      </c>
      <c r="H9" s="192">
        <v>0.23894088996833268</v>
      </c>
    </row>
    <row r="10" spans="1:8">
      <c r="A10" s="180" t="s">
        <v>334</v>
      </c>
      <c r="B10" s="185">
        <v>1057</v>
      </c>
      <c r="C10" s="185">
        <v>1067.577392578125</v>
      </c>
      <c r="D10" s="185">
        <v>1229.3861083984375</v>
      </c>
      <c r="E10" s="192">
        <v>0.15156626296624334</v>
      </c>
      <c r="F10" s="185">
        <v>1171.6669921875</v>
      </c>
      <c r="G10" s="192">
        <v>-4.6949543204233966E-2</v>
      </c>
      <c r="H10" s="192">
        <v>0.10848343631740776</v>
      </c>
    </row>
    <row r="11" spans="1:8">
      <c r="A11" s="180" t="s">
        <v>335</v>
      </c>
      <c r="B11" s="185">
        <v>1047</v>
      </c>
      <c r="C11" s="185">
        <v>831.2174072265625</v>
      </c>
      <c r="D11" s="185">
        <v>940.35003662109375</v>
      </c>
      <c r="E11" s="192">
        <v>0.13129252160233609</v>
      </c>
      <c r="F11" s="185">
        <v>1011.268310546875</v>
      </c>
      <c r="G11" s="192">
        <v>7.5416888566950932E-2</v>
      </c>
      <c r="H11" s="192">
        <v>-3.4127688111867241E-2</v>
      </c>
    </row>
    <row r="12" spans="1:8">
      <c r="A12" s="180" t="s">
        <v>336</v>
      </c>
      <c r="B12" s="185">
        <v>478</v>
      </c>
      <c r="C12" s="185" t="s">
        <v>182</v>
      </c>
      <c r="D12" s="185" t="s">
        <v>182</v>
      </c>
      <c r="E12" s="192" t="e">
        <v>#VALUE!</v>
      </c>
      <c r="F12" s="185" t="s">
        <v>182</v>
      </c>
      <c r="G12" s="192" t="e">
        <v>#VALUE!</v>
      </c>
      <c r="H12" s="192" t="e">
        <v>#VALUE!</v>
      </c>
    </row>
    <row r="13" spans="1:8">
      <c r="A13" s="180" t="s">
        <v>337</v>
      </c>
      <c r="B13" s="185">
        <v>373</v>
      </c>
      <c r="C13" s="185">
        <v>455.68048095703125</v>
      </c>
      <c r="D13" s="185">
        <v>535.7474365234375</v>
      </c>
      <c r="E13" s="192">
        <v>0.17570854779262801</v>
      </c>
      <c r="F13" s="185">
        <v>654.6439208984375</v>
      </c>
      <c r="G13" s="192">
        <v>0.22192637102762619</v>
      </c>
      <c r="H13" s="192">
        <v>0.755077535920744</v>
      </c>
    </row>
    <row r="14" spans="1:8">
      <c r="A14" s="180" t="s">
        <v>338</v>
      </c>
      <c r="B14" s="185">
        <v>2513</v>
      </c>
      <c r="C14" s="185">
        <v>2433.69482421875</v>
      </c>
      <c r="D14" s="185">
        <v>4014.38232421875</v>
      </c>
      <c r="E14" s="192">
        <v>0.64950111421937329</v>
      </c>
      <c r="F14" s="185">
        <v>3392.612548828125</v>
      </c>
      <c r="G14" s="192">
        <v>-0.15488554033318919</v>
      </c>
      <c r="H14" s="192">
        <v>0.35002489010271587</v>
      </c>
    </row>
    <row r="15" spans="1:8">
      <c r="A15" s="180" t="s">
        <v>339</v>
      </c>
      <c r="B15" s="185">
        <v>612</v>
      </c>
      <c r="C15" s="185">
        <v>547.4708251953125</v>
      </c>
      <c r="D15" s="185">
        <v>595.093505859375</v>
      </c>
      <c r="E15" s="192">
        <v>8.6986700427502978E-2</v>
      </c>
      <c r="F15" s="185">
        <v>721.3719482421875</v>
      </c>
      <c r="G15" s="192">
        <v>0.21219932857518534</v>
      </c>
      <c r="H15" s="192">
        <v>0.17871233372906453</v>
      </c>
    </row>
    <row r="16" spans="1:8">
      <c r="A16" s="180" t="s">
        <v>340</v>
      </c>
      <c r="B16" s="185">
        <v>267</v>
      </c>
      <c r="C16" s="185">
        <v>307.994384765625</v>
      </c>
      <c r="D16" s="185">
        <v>1259.4615478515625</v>
      </c>
      <c r="E16" s="192">
        <v>3.0892354216456805</v>
      </c>
      <c r="F16" s="185">
        <v>992.12286376953125</v>
      </c>
      <c r="G16" s="192">
        <v>-0.21226426843921337</v>
      </c>
      <c r="H16" s="192">
        <v>2.7158159691742743</v>
      </c>
    </row>
    <row r="17" spans="1:8">
      <c r="A17" s="179" t="s">
        <v>341</v>
      </c>
      <c r="B17" s="190">
        <v>813</v>
      </c>
      <c r="C17" s="190">
        <v>601.77362060546875</v>
      </c>
      <c r="D17" s="190">
        <v>584.97308349609375</v>
      </c>
      <c r="E17" s="191">
        <v>-2.7918367529090594E-2</v>
      </c>
      <c r="F17" s="190">
        <v>737.04345703125</v>
      </c>
      <c r="G17" s="191">
        <v>0.25996131758115626</v>
      </c>
      <c r="H17" s="191">
        <v>-9.3427482126383771E-2</v>
      </c>
    </row>
    <row r="18" spans="1:8">
      <c r="A18" s="180" t="s">
        <v>342</v>
      </c>
      <c r="B18" s="185">
        <v>421</v>
      </c>
      <c r="C18" s="185">
        <v>326.89834594726563</v>
      </c>
      <c r="D18" s="185" t="s">
        <v>182</v>
      </c>
      <c r="E18" s="192" t="e">
        <v>#VALUE!</v>
      </c>
      <c r="F18" s="185" t="s">
        <v>182</v>
      </c>
      <c r="G18" s="192" t="e">
        <v>#VALUE!</v>
      </c>
      <c r="H18" s="192" t="e">
        <v>#VALUE!</v>
      </c>
    </row>
    <row r="19" spans="1:8">
      <c r="A19" s="182" t="s">
        <v>343</v>
      </c>
      <c r="B19" s="185">
        <v>290</v>
      </c>
      <c r="C19" s="185" t="s">
        <v>182</v>
      </c>
      <c r="D19" s="185" t="s">
        <v>182</v>
      </c>
      <c r="E19" s="192" t="e">
        <v>#VALUE!</v>
      </c>
      <c r="F19" s="185" t="s">
        <v>182</v>
      </c>
      <c r="G19" s="192" t="e">
        <v>#VALUE!</v>
      </c>
      <c r="H19" s="192" t="e">
        <v>#VALUE!</v>
      </c>
    </row>
    <row r="20" spans="1:8">
      <c r="A20" s="183" t="s">
        <v>344</v>
      </c>
      <c r="B20" s="190">
        <v>306</v>
      </c>
      <c r="C20" s="190">
        <v>455.68048095703125</v>
      </c>
      <c r="D20" s="190">
        <v>540.473876953125</v>
      </c>
      <c r="E20" s="191">
        <v>0.18608081658009268</v>
      </c>
      <c r="F20" s="190" t="s">
        <v>182</v>
      </c>
      <c r="G20" s="191" t="e">
        <v>#VALUE!</v>
      </c>
      <c r="H20" s="191" t="e">
        <v>#VALUE!</v>
      </c>
    </row>
    <row r="21" spans="1:8">
      <c r="A21" s="180" t="s">
        <v>345</v>
      </c>
      <c r="B21" s="185">
        <v>82</v>
      </c>
      <c r="C21" s="185" t="s">
        <v>182</v>
      </c>
      <c r="D21" s="185" t="s">
        <v>182</v>
      </c>
      <c r="E21" s="192" t="e">
        <v>#VALUE!</v>
      </c>
      <c r="F21" s="185" t="s">
        <v>182</v>
      </c>
      <c r="G21" s="192" t="e">
        <v>#VALUE!</v>
      </c>
      <c r="H21" s="192" t="e">
        <v>#VALUE!</v>
      </c>
    </row>
    <row r="22" spans="1:8">
      <c r="A22" s="180" t="s">
        <v>346</v>
      </c>
      <c r="B22" s="185">
        <v>9</v>
      </c>
      <c r="C22" s="185" t="s">
        <v>182</v>
      </c>
      <c r="D22" s="185" t="s">
        <v>182</v>
      </c>
      <c r="E22" s="192" t="e">
        <v>#VALUE!</v>
      </c>
      <c r="F22" s="185" t="s">
        <v>182</v>
      </c>
      <c r="G22" s="192" t="e">
        <v>#VALUE!</v>
      </c>
      <c r="H22" s="192" t="e">
        <v>#VALUE!</v>
      </c>
    </row>
    <row r="23" spans="1:8">
      <c r="A23" s="180" t="s">
        <v>347</v>
      </c>
      <c r="B23" s="185">
        <v>35</v>
      </c>
      <c r="C23" s="185" t="s">
        <v>182</v>
      </c>
      <c r="D23" s="185" t="s">
        <v>182</v>
      </c>
      <c r="E23" s="192" t="e">
        <v>#VALUE!</v>
      </c>
      <c r="F23" s="185" t="s">
        <v>182</v>
      </c>
      <c r="G23" s="192" t="e">
        <v>#VALUE!</v>
      </c>
      <c r="H23" s="192" t="e">
        <v>#VALUE!</v>
      </c>
    </row>
    <row r="24" spans="1:8">
      <c r="A24" s="180" t="s">
        <v>348</v>
      </c>
      <c r="B24" s="185">
        <v>80</v>
      </c>
      <c r="C24" s="185" t="s">
        <v>182</v>
      </c>
      <c r="D24" s="185" t="s">
        <v>182</v>
      </c>
      <c r="E24" s="192" t="e">
        <v>#VALUE!</v>
      </c>
      <c r="F24" s="185" t="s">
        <v>182</v>
      </c>
      <c r="G24" s="192" t="e">
        <v>#VALUE!</v>
      </c>
      <c r="H24" s="192" t="e">
        <v>#VALUE!</v>
      </c>
    </row>
    <row r="25" spans="1:8">
      <c r="A25" s="179" t="s">
        <v>349</v>
      </c>
      <c r="B25" s="190">
        <v>107</v>
      </c>
      <c r="C25" s="190" t="s">
        <v>182</v>
      </c>
      <c r="D25" s="190" t="s">
        <v>182</v>
      </c>
      <c r="E25" s="191" t="e">
        <v>#VALUE!</v>
      </c>
      <c r="F25" s="190" t="s">
        <v>182</v>
      </c>
      <c r="G25" s="191" t="e">
        <v>#VALUE!</v>
      </c>
      <c r="H25" s="191" t="e">
        <v>#VALUE!</v>
      </c>
    </row>
  </sheetData>
  <conditionalFormatting sqref="B17:H17 B20:H20 B25:H25 B5:H8">
    <cfRule type="expression" dxfId="161" priority="1" stopIfTrue="1">
      <formula>ISERROR(B5)</formula>
    </cfRule>
  </conditionalFormatting>
  <conditionalFormatting sqref="B9:H25">
    <cfRule type="expression" dxfId="160" priority="2">
      <formula>ISERROR(B9)</formula>
    </cfRule>
  </conditionalFormatting>
  <pageMargins left="0.7" right="0.7" top="0.75" bottom="0.75" header="0.3" footer="0.3"/>
</worksheet>
</file>

<file path=xl/worksheets/sheet1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49582A-C214-4EE5-8CE2-3E2C6368181A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484</v>
      </c>
      <c r="B1" s="170"/>
      <c r="C1" s="170"/>
      <c r="D1" s="170"/>
    </row>
    <row r="2" spans="1:8" ht="17.25">
      <c r="A2" s="170" t="s">
        <v>378</v>
      </c>
      <c r="B2" s="170"/>
      <c r="C2" s="170"/>
      <c r="D2" s="170"/>
    </row>
    <row r="4" spans="1:8" s="188" customFormat="1" ht="30">
      <c r="A4" s="186" t="s">
        <v>174</v>
      </c>
      <c r="B4" s="31">
        <v>2019</v>
      </c>
      <c r="C4" s="31">
        <v>2022</v>
      </c>
      <c r="D4" s="31">
        <v>2023</v>
      </c>
      <c r="E4" s="187" t="s">
        <v>360</v>
      </c>
      <c r="F4" s="31">
        <v>2024</v>
      </c>
      <c r="G4" s="187" t="s">
        <v>361</v>
      </c>
      <c r="H4" s="187" t="s">
        <v>362</v>
      </c>
    </row>
    <row r="5" spans="1:8" ht="19.5">
      <c r="A5" s="189" t="s">
        <v>173</v>
      </c>
      <c r="B5" s="190">
        <v>10945</v>
      </c>
      <c r="C5" s="190">
        <v>10334.228515625</v>
      </c>
      <c r="D5" s="190">
        <v>10719.7861328125</v>
      </c>
      <c r="E5" s="191">
        <v>3.7308795388504332E-2</v>
      </c>
      <c r="F5" s="190">
        <v>9591.7275390625</v>
      </c>
      <c r="G5" s="191">
        <v>-0.10523144583053697</v>
      </c>
      <c r="H5" s="191">
        <v>-0.12364298409661946</v>
      </c>
    </row>
    <row r="6" spans="1:8" ht="17.25">
      <c r="A6" s="178" t="s">
        <v>330</v>
      </c>
      <c r="B6" s="190">
        <v>9825</v>
      </c>
      <c r="C6" s="190">
        <v>9445.447265625</v>
      </c>
      <c r="D6" s="190">
        <v>9547.458984375</v>
      </c>
      <c r="E6" s="191">
        <v>1.0800094043323204E-2</v>
      </c>
      <c r="F6" s="190">
        <v>8584.66015625</v>
      </c>
      <c r="G6" s="191">
        <v>-0.10084346313513147</v>
      </c>
      <c r="H6" s="191">
        <v>-0.12624324109414758</v>
      </c>
    </row>
    <row r="7" spans="1:8" ht="17.25">
      <c r="A7" s="178" t="s">
        <v>331</v>
      </c>
      <c r="B7" s="190">
        <v>1121</v>
      </c>
      <c r="C7" s="190">
        <v>888.78167724609375</v>
      </c>
      <c r="D7" s="190">
        <v>1172.326904296875</v>
      </c>
      <c r="E7" s="191">
        <v>0.31902685925001439</v>
      </c>
      <c r="F7" s="190">
        <v>1007.0680541992188</v>
      </c>
      <c r="G7" s="191">
        <v>-0.14096652520038627</v>
      </c>
      <c r="H7" s="191">
        <v>-0.10163420678035794</v>
      </c>
    </row>
    <row r="8" spans="1:8">
      <c r="A8" s="179" t="s">
        <v>332</v>
      </c>
      <c r="B8" s="190">
        <v>1005</v>
      </c>
      <c r="C8" s="190">
        <v>763.740234375</v>
      </c>
      <c r="D8" s="190">
        <v>1019.00244140625</v>
      </c>
      <c r="E8" s="191">
        <v>0.33422647589090493</v>
      </c>
      <c r="F8" s="190">
        <v>872.388916015625</v>
      </c>
      <c r="G8" s="191">
        <v>-0.14387946430068851</v>
      </c>
      <c r="H8" s="191">
        <v>-0.13195132734763682</v>
      </c>
    </row>
    <row r="9" spans="1:8">
      <c r="A9" s="180" t="s">
        <v>333</v>
      </c>
      <c r="B9" s="185">
        <v>144</v>
      </c>
      <c r="C9" s="185" t="s">
        <v>182</v>
      </c>
      <c r="D9" s="185" t="s">
        <v>182</v>
      </c>
      <c r="E9" s="192" t="e">
        <v>#VALUE!</v>
      </c>
      <c r="F9" s="185" t="s">
        <v>182</v>
      </c>
      <c r="G9" s="192" t="e">
        <v>#VALUE!</v>
      </c>
      <c r="H9" s="192" t="e">
        <v>#VALUE!</v>
      </c>
    </row>
    <row r="10" spans="1:8">
      <c r="A10" s="180" t="s">
        <v>334</v>
      </c>
      <c r="B10" s="185">
        <v>140</v>
      </c>
      <c r="C10" s="185" t="s">
        <v>182</v>
      </c>
      <c r="D10" s="185" t="s">
        <v>182</v>
      </c>
      <c r="E10" s="192" t="e">
        <v>#VALUE!</v>
      </c>
      <c r="F10" s="185" t="s">
        <v>182</v>
      </c>
      <c r="G10" s="192" t="e">
        <v>#VALUE!</v>
      </c>
      <c r="H10" s="192" t="e">
        <v>#VALUE!</v>
      </c>
    </row>
    <row r="11" spans="1:8">
      <c r="A11" s="180" t="s">
        <v>335</v>
      </c>
      <c r="B11" s="185">
        <v>86</v>
      </c>
      <c r="C11" s="185" t="s">
        <v>182</v>
      </c>
      <c r="D11" s="185" t="s">
        <v>182</v>
      </c>
      <c r="E11" s="192" t="e">
        <v>#VALUE!</v>
      </c>
      <c r="F11" s="185" t="s">
        <v>182</v>
      </c>
      <c r="G11" s="192" t="e">
        <v>#VALUE!</v>
      </c>
      <c r="H11" s="192" t="e">
        <v>#VALUE!</v>
      </c>
    </row>
    <row r="12" spans="1:8">
      <c r="A12" s="180" t="s">
        <v>336</v>
      </c>
      <c r="B12" s="185">
        <v>13</v>
      </c>
      <c r="C12" s="185" t="s">
        <v>182</v>
      </c>
      <c r="D12" s="185" t="s">
        <v>182</v>
      </c>
      <c r="E12" s="192" t="e">
        <v>#VALUE!</v>
      </c>
      <c r="F12" s="185" t="s">
        <v>182</v>
      </c>
      <c r="G12" s="192" t="e">
        <v>#VALUE!</v>
      </c>
      <c r="H12" s="192" t="e">
        <v>#VALUE!</v>
      </c>
    </row>
    <row r="13" spans="1:8">
      <c r="A13" s="180" t="s">
        <v>337</v>
      </c>
      <c r="B13" s="185">
        <v>104</v>
      </c>
      <c r="C13" s="185" t="s">
        <v>182</v>
      </c>
      <c r="D13" s="185" t="s">
        <v>182</v>
      </c>
      <c r="E13" s="192" t="e">
        <v>#VALUE!</v>
      </c>
      <c r="F13" s="185" t="s">
        <v>182</v>
      </c>
      <c r="G13" s="192" t="e">
        <v>#VALUE!</v>
      </c>
      <c r="H13" s="192" t="e">
        <v>#VALUE!</v>
      </c>
    </row>
    <row r="14" spans="1:8">
      <c r="A14" s="180" t="s">
        <v>338</v>
      </c>
      <c r="B14" s="185">
        <v>290</v>
      </c>
      <c r="C14" s="185">
        <v>279.05319213867188</v>
      </c>
      <c r="D14" s="185" t="s">
        <v>182</v>
      </c>
      <c r="E14" s="192" t="e">
        <v>#VALUE!</v>
      </c>
      <c r="F14" s="185" t="s">
        <v>182</v>
      </c>
      <c r="G14" s="192" t="e">
        <v>#VALUE!</v>
      </c>
      <c r="H14" s="192" t="e">
        <v>#VALUE!</v>
      </c>
    </row>
    <row r="15" spans="1:8">
      <c r="A15" s="180" t="s">
        <v>339</v>
      </c>
      <c r="B15" s="185">
        <v>128</v>
      </c>
      <c r="C15" s="185" t="s">
        <v>182</v>
      </c>
      <c r="D15" s="185" t="s">
        <v>182</v>
      </c>
      <c r="E15" s="192" t="e">
        <v>#VALUE!</v>
      </c>
      <c r="F15" s="185" t="s">
        <v>182</v>
      </c>
      <c r="G15" s="192" t="e">
        <v>#VALUE!</v>
      </c>
      <c r="H15" s="192" t="e">
        <v>#VALUE!</v>
      </c>
    </row>
    <row r="16" spans="1:8">
      <c r="A16" s="180" t="s">
        <v>340</v>
      </c>
      <c r="B16" s="185">
        <v>21</v>
      </c>
      <c r="C16" s="185" t="s">
        <v>182</v>
      </c>
      <c r="D16" s="185" t="s">
        <v>182</v>
      </c>
      <c r="E16" s="192" t="e">
        <v>#VALUE!</v>
      </c>
      <c r="F16" s="185" t="s">
        <v>182</v>
      </c>
      <c r="G16" s="192" t="e">
        <v>#VALUE!</v>
      </c>
      <c r="H16" s="192" t="e">
        <v>#VALUE!</v>
      </c>
    </row>
    <row r="17" spans="1:8">
      <c r="A17" s="179" t="s">
        <v>341</v>
      </c>
      <c r="B17" s="190">
        <v>70</v>
      </c>
      <c r="C17" s="190" t="s">
        <v>182</v>
      </c>
      <c r="D17" s="190" t="s">
        <v>182</v>
      </c>
      <c r="E17" s="191" t="e">
        <v>#VALUE!</v>
      </c>
      <c r="F17" s="190" t="s">
        <v>182</v>
      </c>
      <c r="G17" s="191" t="e">
        <v>#VALUE!</v>
      </c>
      <c r="H17" s="191" t="e">
        <v>#VALUE!</v>
      </c>
    </row>
    <row r="18" spans="1:8">
      <c r="A18" s="180" t="s">
        <v>342</v>
      </c>
      <c r="B18" s="185">
        <v>38</v>
      </c>
      <c r="C18" s="185" t="s">
        <v>182</v>
      </c>
      <c r="D18" s="185" t="s">
        <v>182</v>
      </c>
      <c r="E18" s="192" t="e">
        <v>#VALUE!</v>
      </c>
      <c r="F18" s="185" t="s">
        <v>182</v>
      </c>
      <c r="G18" s="192" t="e">
        <v>#VALUE!</v>
      </c>
      <c r="H18" s="192" t="e">
        <v>#VALUE!</v>
      </c>
    </row>
    <row r="19" spans="1:8">
      <c r="A19" s="182" t="s">
        <v>343</v>
      </c>
      <c r="B19" s="185">
        <v>24</v>
      </c>
      <c r="C19" s="185" t="s">
        <v>182</v>
      </c>
      <c r="D19" s="185" t="s">
        <v>182</v>
      </c>
      <c r="E19" s="192" t="e">
        <v>#VALUE!</v>
      </c>
      <c r="F19" s="185" t="s">
        <v>182</v>
      </c>
      <c r="G19" s="192" t="e">
        <v>#VALUE!</v>
      </c>
      <c r="H19" s="192" t="e">
        <v>#VALUE!</v>
      </c>
    </row>
    <row r="20" spans="1:8">
      <c r="A20" s="183" t="s">
        <v>344</v>
      </c>
      <c r="B20" s="190">
        <v>34</v>
      </c>
      <c r="C20" s="190" t="s">
        <v>182</v>
      </c>
      <c r="D20" s="190" t="s">
        <v>182</v>
      </c>
      <c r="E20" s="191" t="e">
        <v>#VALUE!</v>
      </c>
      <c r="F20" s="190" t="s">
        <v>182</v>
      </c>
      <c r="G20" s="191" t="e">
        <v>#VALUE!</v>
      </c>
      <c r="H20" s="191" t="e">
        <v>#VALUE!</v>
      </c>
    </row>
    <row r="21" spans="1:8">
      <c r="A21" s="180" t="s">
        <v>345</v>
      </c>
      <c r="B21" s="185">
        <v>9</v>
      </c>
      <c r="C21" s="185" t="s">
        <v>182</v>
      </c>
      <c r="D21" s="185" t="s">
        <v>182</v>
      </c>
      <c r="E21" s="192" t="e">
        <v>#VALUE!</v>
      </c>
      <c r="F21" s="185" t="s">
        <v>182</v>
      </c>
      <c r="G21" s="192" t="e">
        <v>#VALUE!</v>
      </c>
      <c r="H21" s="192" t="e">
        <v>#VALUE!</v>
      </c>
    </row>
    <row r="22" spans="1:8">
      <c r="A22" s="180" t="s">
        <v>346</v>
      </c>
      <c r="B22" s="185">
        <v>2</v>
      </c>
      <c r="C22" s="185" t="s">
        <v>182</v>
      </c>
      <c r="D22" s="185" t="s">
        <v>182</v>
      </c>
      <c r="E22" s="192" t="e">
        <v>#VALUE!</v>
      </c>
      <c r="F22" s="185" t="s">
        <v>182</v>
      </c>
      <c r="G22" s="192" t="e">
        <v>#VALUE!</v>
      </c>
      <c r="H22" s="192" t="e">
        <v>#VALUE!</v>
      </c>
    </row>
    <row r="23" spans="1:8">
      <c r="A23" s="180" t="s">
        <v>347</v>
      </c>
      <c r="B23" s="185">
        <v>2</v>
      </c>
      <c r="C23" s="185" t="s">
        <v>182</v>
      </c>
      <c r="D23" s="185" t="s">
        <v>182</v>
      </c>
      <c r="E23" s="192" t="e">
        <v>#VALUE!</v>
      </c>
      <c r="F23" s="185" t="s">
        <v>182</v>
      </c>
      <c r="G23" s="192" t="e">
        <v>#VALUE!</v>
      </c>
      <c r="H23" s="192" t="e">
        <v>#VALUE!</v>
      </c>
    </row>
    <row r="24" spans="1:8">
      <c r="A24" s="180" t="s">
        <v>348</v>
      </c>
      <c r="B24" s="185">
        <v>8</v>
      </c>
      <c r="C24" s="185" t="s">
        <v>182</v>
      </c>
      <c r="D24" s="185" t="s">
        <v>182</v>
      </c>
      <c r="E24" s="192" t="e">
        <v>#VALUE!</v>
      </c>
      <c r="F24" s="185" t="s">
        <v>182</v>
      </c>
      <c r="G24" s="192" t="e">
        <v>#VALUE!</v>
      </c>
      <c r="H24" s="192" t="e">
        <v>#VALUE!</v>
      </c>
    </row>
    <row r="25" spans="1:8">
      <c r="A25" s="179" t="s">
        <v>349</v>
      </c>
      <c r="B25" s="190">
        <v>11</v>
      </c>
      <c r="C25" s="190" t="s">
        <v>182</v>
      </c>
      <c r="D25" s="190" t="s">
        <v>182</v>
      </c>
      <c r="E25" s="191" t="e">
        <v>#VALUE!</v>
      </c>
      <c r="F25" s="190" t="s">
        <v>182</v>
      </c>
      <c r="G25" s="191" t="e">
        <v>#VALUE!</v>
      </c>
      <c r="H25" s="191" t="e">
        <v>#VALUE!</v>
      </c>
    </row>
  </sheetData>
  <conditionalFormatting sqref="B17:H17 B20:H20 B25:H25 B5:H8">
    <cfRule type="expression" dxfId="159" priority="1" stopIfTrue="1">
      <formula>ISERROR(B5)</formula>
    </cfRule>
  </conditionalFormatting>
  <conditionalFormatting sqref="B9:H25">
    <cfRule type="expression" dxfId="158" priority="2">
      <formula>ISERROR(B9)</formula>
    </cfRule>
  </conditionalFormatting>
  <pageMargins left="0.7" right="0.7" top="0.75" bottom="0.75" header="0.3" footer="0.3"/>
</worksheet>
</file>

<file path=xl/worksheets/sheet1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DD741E-8E57-428F-8355-531709C2F818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485</v>
      </c>
      <c r="B1" s="170"/>
      <c r="C1" s="170"/>
      <c r="D1" s="170"/>
    </row>
    <row r="2" spans="1:8" ht="17.25">
      <c r="A2" s="170" t="s">
        <v>380</v>
      </c>
      <c r="B2" s="170"/>
      <c r="C2" s="170"/>
      <c r="D2" s="170"/>
    </row>
    <row r="4" spans="1:8" s="188" customFormat="1" ht="30">
      <c r="A4" s="186" t="s">
        <v>174</v>
      </c>
      <c r="B4" s="31">
        <v>2019</v>
      </c>
      <c r="C4" s="31">
        <v>2022</v>
      </c>
      <c r="D4" s="31">
        <v>2023</v>
      </c>
      <c r="E4" s="187" t="s">
        <v>360</v>
      </c>
      <c r="F4" s="31">
        <v>2024</v>
      </c>
      <c r="G4" s="187" t="s">
        <v>361</v>
      </c>
      <c r="H4" s="187" t="s">
        <v>362</v>
      </c>
    </row>
    <row r="5" spans="1:8" ht="19.5">
      <c r="A5" s="189" t="s">
        <v>173</v>
      </c>
      <c r="B5" s="190">
        <v>17200</v>
      </c>
      <c r="C5" s="190">
        <v>15075.1669921875</v>
      </c>
      <c r="D5" s="190">
        <v>18659.873046875</v>
      </c>
      <c r="E5" s="191">
        <v>0.2377888123259414</v>
      </c>
      <c r="F5" s="190">
        <v>14074.1552734375</v>
      </c>
      <c r="G5" s="191">
        <v>-0.24575289241881942</v>
      </c>
      <c r="H5" s="191">
        <v>-0.18173515852107558</v>
      </c>
    </row>
    <row r="6" spans="1:8" ht="17.25">
      <c r="A6" s="178" t="s">
        <v>330</v>
      </c>
      <c r="B6" s="190">
        <v>14335</v>
      </c>
      <c r="C6" s="190">
        <v>11826.9091796875</v>
      </c>
      <c r="D6" s="190">
        <v>14633.2783203125</v>
      </c>
      <c r="E6" s="191">
        <v>0.23728677526710762</v>
      </c>
      <c r="F6" s="190">
        <v>9908.37890625</v>
      </c>
      <c r="G6" s="191">
        <v>-0.32288727861506278</v>
      </c>
      <c r="H6" s="191">
        <v>-0.30879812303801885</v>
      </c>
    </row>
    <row r="7" spans="1:8" ht="17.25">
      <c r="A7" s="178" t="s">
        <v>331</v>
      </c>
      <c r="B7" s="190">
        <v>2865</v>
      </c>
      <c r="C7" s="190">
        <v>3248.25732421875</v>
      </c>
      <c r="D7" s="190">
        <v>4026.594970703125</v>
      </c>
      <c r="E7" s="191">
        <v>0.23961699114203514</v>
      </c>
      <c r="F7" s="190">
        <v>4165.77587890625</v>
      </c>
      <c r="G7" s="191">
        <v>3.4565410530680019E-2</v>
      </c>
      <c r="H7" s="191">
        <v>0.45402299438263527</v>
      </c>
    </row>
    <row r="8" spans="1:8">
      <c r="A8" s="179" t="s">
        <v>332</v>
      </c>
      <c r="B8" s="190">
        <v>2555</v>
      </c>
      <c r="C8" s="190">
        <v>2873.251953125</v>
      </c>
      <c r="D8" s="190">
        <v>3610.55615234375</v>
      </c>
      <c r="E8" s="191">
        <v>0.25660965736640146</v>
      </c>
      <c r="F8" s="190">
        <v>3748.1787109375</v>
      </c>
      <c r="G8" s="191">
        <v>3.8116720191268577E-2</v>
      </c>
      <c r="H8" s="191">
        <v>0.46699753852739728</v>
      </c>
    </row>
    <row r="9" spans="1:8">
      <c r="A9" s="180" t="s">
        <v>333</v>
      </c>
      <c r="B9" s="185">
        <v>370</v>
      </c>
      <c r="C9" s="185">
        <v>381.82635498046875</v>
      </c>
      <c r="D9" s="185" t="s">
        <v>182</v>
      </c>
      <c r="E9" s="192" t="e">
        <v>#VALUE!</v>
      </c>
      <c r="F9" s="185">
        <v>533.83697509765625</v>
      </c>
      <c r="G9" s="192" t="e">
        <v>#VALUE!</v>
      </c>
      <c r="H9" s="192">
        <v>0.44280263539907094</v>
      </c>
    </row>
    <row r="10" spans="1:8">
      <c r="A10" s="180" t="s">
        <v>334</v>
      </c>
      <c r="B10" s="185">
        <v>410</v>
      </c>
      <c r="C10" s="185">
        <v>513.25238037109375</v>
      </c>
      <c r="D10" s="185" t="s">
        <v>182</v>
      </c>
      <c r="E10" s="192" t="e">
        <v>#VALUE!</v>
      </c>
      <c r="F10" s="185" t="s">
        <v>182</v>
      </c>
      <c r="G10" s="192" t="e">
        <v>#VALUE!</v>
      </c>
      <c r="H10" s="192" t="e">
        <v>#VALUE!</v>
      </c>
    </row>
    <row r="11" spans="1:8">
      <c r="A11" s="180" t="s">
        <v>335</v>
      </c>
      <c r="B11" s="185">
        <v>178</v>
      </c>
      <c r="C11" s="185" t="s">
        <v>182</v>
      </c>
      <c r="D11" s="185" t="s">
        <v>182</v>
      </c>
      <c r="E11" s="192" t="e">
        <v>#VALUE!</v>
      </c>
      <c r="F11" s="185" t="s">
        <v>182</v>
      </c>
      <c r="G11" s="192" t="e">
        <v>#VALUE!</v>
      </c>
      <c r="H11" s="192" t="e">
        <v>#VALUE!</v>
      </c>
    </row>
    <row r="12" spans="1:8">
      <c r="A12" s="180" t="s">
        <v>336</v>
      </c>
      <c r="B12" s="185">
        <v>47</v>
      </c>
      <c r="C12" s="185" t="s">
        <v>182</v>
      </c>
      <c r="D12" s="185" t="s">
        <v>182</v>
      </c>
      <c r="E12" s="192" t="e">
        <v>#VALUE!</v>
      </c>
      <c r="F12" s="185" t="s">
        <v>182</v>
      </c>
      <c r="G12" s="192" t="e">
        <v>#VALUE!</v>
      </c>
      <c r="H12" s="192" t="e">
        <v>#VALUE!</v>
      </c>
    </row>
    <row r="13" spans="1:8">
      <c r="A13" s="180" t="s">
        <v>337</v>
      </c>
      <c r="B13" s="185">
        <v>81</v>
      </c>
      <c r="C13" s="185" t="s">
        <v>182</v>
      </c>
      <c r="D13" s="185" t="s">
        <v>182</v>
      </c>
      <c r="E13" s="192" t="e">
        <v>#VALUE!</v>
      </c>
      <c r="F13" s="185" t="s">
        <v>182</v>
      </c>
      <c r="G13" s="192" t="e">
        <v>#VALUE!</v>
      </c>
      <c r="H13" s="192" t="e">
        <v>#VALUE!</v>
      </c>
    </row>
    <row r="14" spans="1:8">
      <c r="A14" s="180" t="s">
        <v>338</v>
      </c>
      <c r="B14" s="185">
        <v>945</v>
      </c>
      <c r="C14" s="185">
        <v>1121.19384765625</v>
      </c>
      <c r="D14" s="185">
        <v>1360.413818359375</v>
      </c>
      <c r="E14" s="192">
        <v>0.21336182962758116</v>
      </c>
      <c r="F14" s="185">
        <v>1351.080078125</v>
      </c>
      <c r="G14" s="192">
        <v>-6.8609566504045493E-3</v>
      </c>
      <c r="H14" s="192">
        <v>0.42971436838624338</v>
      </c>
    </row>
    <row r="15" spans="1:8">
      <c r="A15" s="180" t="s">
        <v>339</v>
      </c>
      <c r="B15" s="185">
        <v>235</v>
      </c>
      <c r="C15" s="185">
        <v>222.16236877441406</v>
      </c>
      <c r="D15" s="185" t="s">
        <v>182</v>
      </c>
      <c r="E15" s="192" t="e">
        <v>#VALUE!</v>
      </c>
      <c r="F15" s="185" t="s">
        <v>182</v>
      </c>
      <c r="G15" s="192" t="e">
        <v>#VALUE!</v>
      </c>
      <c r="H15" s="192" t="e">
        <v>#VALUE!</v>
      </c>
    </row>
    <row r="16" spans="1:8">
      <c r="A16" s="180" t="s">
        <v>340</v>
      </c>
      <c r="B16" s="185">
        <v>50</v>
      </c>
      <c r="C16" s="185" t="s">
        <v>182</v>
      </c>
      <c r="D16" s="185" t="s">
        <v>182</v>
      </c>
      <c r="E16" s="192" t="e">
        <v>#VALUE!</v>
      </c>
      <c r="F16" s="185" t="s">
        <v>182</v>
      </c>
      <c r="G16" s="192" t="e">
        <v>#VALUE!</v>
      </c>
      <c r="H16" s="192" t="e">
        <v>#VALUE!</v>
      </c>
    </row>
    <row r="17" spans="1:8">
      <c r="A17" s="179" t="s">
        <v>341</v>
      </c>
      <c r="B17" s="190">
        <v>216</v>
      </c>
      <c r="C17" s="190">
        <v>304.54733276367188</v>
      </c>
      <c r="D17" s="190" t="s">
        <v>182</v>
      </c>
      <c r="E17" s="191" t="e">
        <v>#VALUE!</v>
      </c>
      <c r="F17" s="190" t="s">
        <v>182</v>
      </c>
      <c r="G17" s="191" t="e">
        <v>#VALUE!</v>
      </c>
      <c r="H17" s="191" t="e">
        <v>#VALUE!</v>
      </c>
    </row>
    <row r="18" spans="1:8">
      <c r="A18" s="180" t="s">
        <v>342</v>
      </c>
      <c r="B18" s="185">
        <v>130</v>
      </c>
      <c r="C18" s="185">
        <v>248.37832641601563</v>
      </c>
      <c r="D18" s="185" t="s">
        <v>182</v>
      </c>
      <c r="E18" s="192" t="e">
        <v>#VALUE!</v>
      </c>
      <c r="F18" s="185" t="s">
        <v>182</v>
      </c>
      <c r="G18" s="192" t="e">
        <v>#VALUE!</v>
      </c>
      <c r="H18" s="192" t="e">
        <v>#VALUE!</v>
      </c>
    </row>
    <row r="19" spans="1:8">
      <c r="A19" s="182" t="s">
        <v>343</v>
      </c>
      <c r="B19" s="185">
        <v>55</v>
      </c>
      <c r="C19" s="185" t="s">
        <v>182</v>
      </c>
      <c r="D19" s="185" t="s">
        <v>182</v>
      </c>
      <c r="E19" s="192" t="e">
        <v>#VALUE!</v>
      </c>
      <c r="F19" s="185" t="s">
        <v>182</v>
      </c>
      <c r="G19" s="192" t="e">
        <v>#VALUE!</v>
      </c>
      <c r="H19" s="192" t="e">
        <v>#VALUE!</v>
      </c>
    </row>
    <row r="20" spans="1:8">
      <c r="A20" s="183" t="s">
        <v>344</v>
      </c>
      <c r="B20" s="190">
        <v>82</v>
      </c>
      <c r="C20" s="190" t="s">
        <v>182</v>
      </c>
      <c r="D20" s="190" t="s">
        <v>182</v>
      </c>
      <c r="E20" s="191" t="e">
        <v>#VALUE!</v>
      </c>
      <c r="F20" s="190" t="s">
        <v>182</v>
      </c>
      <c r="G20" s="191" t="e">
        <v>#VALUE!</v>
      </c>
      <c r="H20" s="191" t="e">
        <v>#VALUE!</v>
      </c>
    </row>
    <row r="21" spans="1:8">
      <c r="A21" s="180" t="s">
        <v>345</v>
      </c>
      <c r="B21" s="185">
        <v>36</v>
      </c>
      <c r="C21" s="185" t="s">
        <v>182</v>
      </c>
      <c r="D21" s="185" t="s">
        <v>182</v>
      </c>
      <c r="E21" s="192" t="e">
        <v>#VALUE!</v>
      </c>
      <c r="F21" s="185" t="s">
        <v>182</v>
      </c>
      <c r="G21" s="192" t="e">
        <v>#VALUE!</v>
      </c>
      <c r="H21" s="192" t="e">
        <v>#VALUE!</v>
      </c>
    </row>
    <row r="22" spans="1:8">
      <c r="A22" s="180" t="s">
        <v>346</v>
      </c>
      <c r="B22" s="185">
        <v>8</v>
      </c>
      <c r="C22" s="185" t="s">
        <v>182</v>
      </c>
      <c r="D22" s="185" t="s">
        <v>182</v>
      </c>
      <c r="E22" s="192" t="e">
        <v>#VALUE!</v>
      </c>
      <c r="F22" s="185" t="s">
        <v>182</v>
      </c>
      <c r="G22" s="192" t="e">
        <v>#VALUE!</v>
      </c>
      <c r="H22" s="192" t="e">
        <v>#VALUE!</v>
      </c>
    </row>
    <row r="23" spans="1:8">
      <c r="A23" s="180" t="s">
        <v>347</v>
      </c>
      <c r="B23" s="185">
        <v>3</v>
      </c>
      <c r="C23" s="185" t="s">
        <v>182</v>
      </c>
      <c r="D23" s="185" t="s">
        <v>182</v>
      </c>
      <c r="E23" s="192" t="e">
        <v>#VALUE!</v>
      </c>
      <c r="F23" s="185" t="s">
        <v>182</v>
      </c>
      <c r="G23" s="192" t="e">
        <v>#VALUE!</v>
      </c>
      <c r="H23" s="192" t="e">
        <v>#VALUE!</v>
      </c>
    </row>
    <row r="24" spans="1:8">
      <c r="A24" s="180" t="s">
        <v>348</v>
      </c>
      <c r="B24" s="185">
        <v>14</v>
      </c>
      <c r="C24" s="185" t="s">
        <v>182</v>
      </c>
      <c r="D24" s="185" t="s">
        <v>182</v>
      </c>
      <c r="E24" s="192" t="e">
        <v>#VALUE!</v>
      </c>
      <c r="F24" s="185" t="s">
        <v>182</v>
      </c>
      <c r="G24" s="192" t="e">
        <v>#VALUE!</v>
      </c>
      <c r="H24" s="192" t="e">
        <v>#VALUE!</v>
      </c>
    </row>
    <row r="25" spans="1:8">
      <c r="A25" s="179" t="s">
        <v>349</v>
      </c>
      <c r="B25" s="190">
        <v>12</v>
      </c>
      <c r="C25" s="190" t="s">
        <v>182</v>
      </c>
      <c r="D25" s="190" t="s">
        <v>182</v>
      </c>
      <c r="E25" s="191" t="e">
        <v>#VALUE!</v>
      </c>
      <c r="F25" s="190" t="s">
        <v>182</v>
      </c>
      <c r="G25" s="191" t="e">
        <v>#VALUE!</v>
      </c>
      <c r="H25" s="191" t="e">
        <v>#VALUE!</v>
      </c>
    </row>
  </sheetData>
  <conditionalFormatting sqref="B17:H17 B20:H20 B25:H25 B5:H8">
    <cfRule type="expression" dxfId="157" priority="1" stopIfTrue="1">
      <formula>ISERROR(B5)</formula>
    </cfRule>
  </conditionalFormatting>
  <conditionalFormatting sqref="B9:H25">
    <cfRule type="expression" dxfId="156" priority="2">
      <formula>ISERROR(B9)</formula>
    </cfRule>
  </conditionalFormatting>
  <pageMargins left="0.7" right="0.7" top="0.75" bottom="0.75" header="0.3" footer="0.3"/>
</worksheet>
</file>

<file path=xl/worksheets/sheet1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7BBB49-1A03-47ED-AA26-DBDCFFDFF00C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486</v>
      </c>
      <c r="B1" s="170"/>
      <c r="C1" s="170"/>
      <c r="D1" s="170"/>
    </row>
    <row r="2" spans="1:8" ht="17.25">
      <c r="A2" s="170" t="s">
        <v>382</v>
      </c>
      <c r="B2" s="170"/>
      <c r="C2" s="170"/>
      <c r="D2" s="170"/>
    </row>
    <row r="4" spans="1:8" s="188" customFormat="1" ht="30">
      <c r="A4" s="186" t="s">
        <v>174</v>
      </c>
      <c r="B4" s="31">
        <v>2019</v>
      </c>
      <c r="C4" s="31">
        <v>2022</v>
      </c>
      <c r="D4" s="31">
        <v>2023</v>
      </c>
      <c r="E4" s="187" t="s">
        <v>360</v>
      </c>
      <c r="F4" s="31">
        <v>2024</v>
      </c>
      <c r="G4" s="187" t="s">
        <v>361</v>
      </c>
      <c r="H4" s="187" t="s">
        <v>362</v>
      </c>
    </row>
    <row r="5" spans="1:8" ht="19.5">
      <c r="A5" s="189" t="s">
        <v>173</v>
      </c>
      <c r="B5" s="190">
        <v>12987</v>
      </c>
      <c r="C5" s="190">
        <v>11801.732421875</v>
      </c>
      <c r="D5" s="190">
        <v>12419.38671875</v>
      </c>
      <c r="E5" s="191">
        <v>5.2335900764039704E-2</v>
      </c>
      <c r="F5" s="190">
        <v>10975.1533203125</v>
      </c>
      <c r="G5" s="191">
        <v>-0.11628862448232555</v>
      </c>
      <c r="H5" s="191">
        <v>-0.15491234924828676</v>
      </c>
    </row>
    <row r="6" spans="1:8" ht="17.25">
      <c r="A6" s="178" t="s">
        <v>330</v>
      </c>
      <c r="B6" s="190">
        <v>11996</v>
      </c>
      <c r="C6" s="190">
        <v>10781.5029296875</v>
      </c>
      <c r="D6" s="190">
        <v>11167.5322265625</v>
      </c>
      <c r="E6" s="191">
        <v>3.5804775956795938E-2</v>
      </c>
      <c r="F6" s="190">
        <v>9532.2275390625</v>
      </c>
      <c r="G6" s="191">
        <v>-0.14643384539427171</v>
      </c>
      <c r="H6" s="191">
        <v>-0.20538283268902133</v>
      </c>
    </row>
    <row r="7" spans="1:8" ht="17.25">
      <c r="A7" s="178" t="s">
        <v>331</v>
      </c>
      <c r="B7" s="190">
        <v>991</v>
      </c>
      <c r="C7" s="190">
        <v>1020.22900390625</v>
      </c>
      <c r="D7" s="190">
        <v>1251.855224609375</v>
      </c>
      <c r="E7" s="191">
        <v>0.2270335579720584</v>
      </c>
      <c r="F7" s="190">
        <v>1442.925537109375</v>
      </c>
      <c r="G7" s="191">
        <v>0.15262972006976364</v>
      </c>
      <c r="H7" s="191">
        <v>0.45602980535759335</v>
      </c>
    </row>
    <row r="8" spans="1:8">
      <c r="A8" s="179" t="s">
        <v>332</v>
      </c>
      <c r="B8" s="190">
        <v>934</v>
      </c>
      <c r="C8" s="190">
        <v>945.71380615234375</v>
      </c>
      <c r="D8" s="190">
        <v>1123.4964599609375</v>
      </c>
      <c r="E8" s="191">
        <v>0.18798779572850496</v>
      </c>
      <c r="F8" s="190">
        <v>1277.2884521484375</v>
      </c>
      <c r="G8" s="191">
        <v>0.13688693971750221</v>
      </c>
      <c r="H8" s="191">
        <v>0.36754652264286669</v>
      </c>
    </row>
    <row r="9" spans="1:8">
      <c r="A9" s="180" t="s">
        <v>333</v>
      </c>
      <c r="B9" s="185">
        <v>225</v>
      </c>
      <c r="C9" s="185">
        <v>214.11697387695313</v>
      </c>
      <c r="D9" s="185" t="s">
        <v>182</v>
      </c>
      <c r="E9" s="192" t="e">
        <v>#VALUE!</v>
      </c>
      <c r="F9" s="185" t="s">
        <v>182</v>
      </c>
      <c r="G9" s="192" t="e">
        <v>#VALUE!</v>
      </c>
      <c r="H9" s="192" t="e">
        <v>#VALUE!</v>
      </c>
    </row>
    <row r="10" spans="1:8">
      <c r="A10" s="180" t="s">
        <v>334</v>
      </c>
      <c r="B10" s="185">
        <v>204</v>
      </c>
      <c r="C10" s="185">
        <v>170.01943969726563</v>
      </c>
      <c r="D10" s="185" t="s">
        <v>182</v>
      </c>
      <c r="E10" s="192" t="e">
        <v>#VALUE!</v>
      </c>
      <c r="F10" s="185" t="s">
        <v>182</v>
      </c>
      <c r="G10" s="192" t="e">
        <v>#VALUE!</v>
      </c>
      <c r="H10" s="192" t="e">
        <v>#VALUE!</v>
      </c>
    </row>
    <row r="11" spans="1:8">
      <c r="A11" s="180" t="s">
        <v>335</v>
      </c>
      <c r="B11" s="185">
        <v>35</v>
      </c>
      <c r="C11" s="185" t="s">
        <v>182</v>
      </c>
      <c r="D11" s="185" t="s">
        <v>182</v>
      </c>
      <c r="E11" s="192" t="e">
        <v>#VALUE!</v>
      </c>
      <c r="F11" s="185" t="s">
        <v>182</v>
      </c>
      <c r="G11" s="192" t="e">
        <v>#VALUE!</v>
      </c>
      <c r="H11" s="192" t="e">
        <v>#VALUE!</v>
      </c>
    </row>
    <row r="12" spans="1:8">
      <c r="A12" s="180" t="s">
        <v>336</v>
      </c>
      <c r="B12" s="185">
        <v>9</v>
      </c>
      <c r="C12" s="185" t="s">
        <v>182</v>
      </c>
      <c r="D12" s="185" t="s">
        <v>182</v>
      </c>
      <c r="E12" s="192" t="e">
        <v>#VALUE!</v>
      </c>
      <c r="F12" s="185" t="s">
        <v>182</v>
      </c>
      <c r="G12" s="192" t="e">
        <v>#VALUE!</v>
      </c>
      <c r="H12" s="192" t="e">
        <v>#VALUE!</v>
      </c>
    </row>
    <row r="13" spans="1:8">
      <c r="A13" s="180" t="s">
        <v>337</v>
      </c>
      <c r="B13" s="185">
        <v>36</v>
      </c>
      <c r="C13" s="185" t="s">
        <v>182</v>
      </c>
      <c r="D13" s="185" t="s">
        <v>182</v>
      </c>
      <c r="E13" s="192" t="e">
        <v>#VALUE!</v>
      </c>
      <c r="F13" s="185" t="s">
        <v>182</v>
      </c>
      <c r="G13" s="192" t="e">
        <v>#VALUE!</v>
      </c>
      <c r="H13" s="192" t="e">
        <v>#VALUE!</v>
      </c>
    </row>
    <row r="14" spans="1:8">
      <c r="A14" s="180" t="s">
        <v>338</v>
      </c>
      <c r="B14" s="185">
        <v>219</v>
      </c>
      <c r="C14" s="185">
        <v>202.45341491699219</v>
      </c>
      <c r="D14" s="185" t="s">
        <v>182</v>
      </c>
      <c r="E14" s="192" t="e">
        <v>#VALUE!</v>
      </c>
      <c r="F14" s="185" t="s">
        <v>182</v>
      </c>
      <c r="G14" s="192" t="e">
        <v>#VALUE!</v>
      </c>
      <c r="H14" s="192" t="e">
        <v>#VALUE!</v>
      </c>
    </row>
    <row r="15" spans="1:8">
      <c r="A15" s="180" t="s">
        <v>339</v>
      </c>
      <c r="B15" s="185">
        <v>99</v>
      </c>
      <c r="C15" s="185" t="s">
        <v>182</v>
      </c>
      <c r="D15" s="185" t="s">
        <v>182</v>
      </c>
      <c r="E15" s="192" t="e">
        <v>#VALUE!</v>
      </c>
      <c r="F15" s="185" t="s">
        <v>182</v>
      </c>
      <c r="G15" s="192" t="e">
        <v>#VALUE!</v>
      </c>
      <c r="H15" s="192" t="e">
        <v>#VALUE!</v>
      </c>
    </row>
    <row r="16" spans="1:8">
      <c r="A16" s="180" t="s">
        <v>340</v>
      </c>
      <c r="B16" s="185">
        <v>8</v>
      </c>
      <c r="C16" s="185" t="s">
        <v>182</v>
      </c>
      <c r="D16" s="185" t="s">
        <v>182</v>
      </c>
      <c r="E16" s="192" t="e">
        <v>#VALUE!</v>
      </c>
      <c r="F16" s="185" t="s">
        <v>182</v>
      </c>
      <c r="G16" s="192" t="e">
        <v>#VALUE!</v>
      </c>
      <c r="H16" s="192" t="e">
        <v>#VALUE!</v>
      </c>
    </row>
    <row r="17" spans="1:8">
      <c r="A17" s="179" t="s">
        <v>341</v>
      </c>
      <c r="B17" s="190">
        <v>34</v>
      </c>
      <c r="C17" s="190" t="s">
        <v>182</v>
      </c>
      <c r="D17" s="190" t="s">
        <v>182</v>
      </c>
      <c r="E17" s="191" t="e">
        <v>#VALUE!</v>
      </c>
      <c r="F17" s="190" t="s">
        <v>182</v>
      </c>
      <c r="G17" s="191" t="e">
        <v>#VALUE!</v>
      </c>
      <c r="H17" s="191" t="e">
        <v>#VALUE!</v>
      </c>
    </row>
    <row r="18" spans="1:8">
      <c r="A18" s="180" t="s">
        <v>342</v>
      </c>
      <c r="B18" s="185">
        <v>16</v>
      </c>
      <c r="C18" s="185" t="s">
        <v>182</v>
      </c>
      <c r="D18" s="185" t="s">
        <v>182</v>
      </c>
      <c r="E18" s="192" t="e">
        <v>#VALUE!</v>
      </c>
      <c r="F18" s="185" t="s">
        <v>182</v>
      </c>
      <c r="G18" s="192" t="e">
        <v>#VALUE!</v>
      </c>
      <c r="H18" s="192" t="e">
        <v>#VALUE!</v>
      </c>
    </row>
    <row r="19" spans="1:8">
      <c r="A19" s="182" t="s">
        <v>343</v>
      </c>
      <c r="B19" s="185">
        <v>15</v>
      </c>
      <c r="C19" s="185" t="s">
        <v>182</v>
      </c>
      <c r="D19" s="185" t="s">
        <v>182</v>
      </c>
      <c r="E19" s="192" t="e">
        <v>#VALUE!</v>
      </c>
      <c r="F19" s="185" t="s">
        <v>182</v>
      </c>
      <c r="G19" s="192" t="e">
        <v>#VALUE!</v>
      </c>
      <c r="H19" s="192" t="e">
        <v>#VALUE!</v>
      </c>
    </row>
    <row r="20" spans="1:8">
      <c r="A20" s="183" t="s">
        <v>344</v>
      </c>
      <c r="B20" s="190">
        <v>15</v>
      </c>
      <c r="C20" s="190" t="s">
        <v>182</v>
      </c>
      <c r="D20" s="190" t="s">
        <v>182</v>
      </c>
      <c r="E20" s="191" t="e">
        <v>#VALUE!</v>
      </c>
      <c r="F20" s="190" t="s">
        <v>182</v>
      </c>
      <c r="G20" s="191" t="e">
        <v>#VALUE!</v>
      </c>
      <c r="H20" s="191" t="e">
        <v>#VALUE!</v>
      </c>
    </row>
    <row r="21" spans="1:8">
      <c r="A21" s="180" t="s">
        <v>345</v>
      </c>
      <c r="B21" s="185">
        <v>5</v>
      </c>
      <c r="C21" s="185" t="s">
        <v>182</v>
      </c>
      <c r="D21" s="185" t="s">
        <v>182</v>
      </c>
      <c r="E21" s="192" t="e">
        <v>#VALUE!</v>
      </c>
      <c r="F21" s="185" t="s">
        <v>182</v>
      </c>
      <c r="G21" s="192" t="e">
        <v>#VALUE!</v>
      </c>
      <c r="H21" s="192" t="e">
        <v>#VALUE!</v>
      </c>
    </row>
    <row r="22" spans="1:8">
      <c r="A22" s="180" t="s">
        <v>346</v>
      </c>
      <c r="B22" s="185">
        <v>1</v>
      </c>
      <c r="C22" s="185" t="s">
        <v>182</v>
      </c>
      <c r="D22" s="185" t="s">
        <v>182</v>
      </c>
      <c r="E22" s="192" t="e">
        <v>#VALUE!</v>
      </c>
      <c r="F22" s="185" t="s">
        <v>182</v>
      </c>
      <c r="G22" s="192" t="e">
        <v>#VALUE!</v>
      </c>
      <c r="H22" s="192" t="e">
        <v>#VALUE!</v>
      </c>
    </row>
    <row r="23" spans="1:8">
      <c r="A23" s="180" t="s">
        <v>347</v>
      </c>
      <c r="B23" s="185">
        <v>0</v>
      </c>
      <c r="C23" s="185" t="s">
        <v>182</v>
      </c>
      <c r="D23" s="185" t="s">
        <v>182</v>
      </c>
      <c r="E23" s="192" t="e">
        <v>#VALUE!</v>
      </c>
      <c r="F23" s="185" t="s">
        <v>182</v>
      </c>
      <c r="G23" s="192" t="e">
        <v>#VALUE!</v>
      </c>
      <c r="H23" s="192" t="e">
        <v>#VALUE!</v>
      </c>
    </row>
    <row r="24" spans="1:8">
      <c r="A24" s="180" t="s">
        <v>348</v>
      </c>
      <c r="B24" s="185">
        <v>6</v>
      </c>
      <c r="C24" s="185" t="s">
        <v>182</v>
      </c>
      <c r="D24" s="185" t="s">
        <v>182</v>
      </c>
      <c r="E24" s="192" t="e">
        <v>#VALUE!</v>
      </c>
      <c r="F24" s="185" t="s">
        <v>182</v>
      </c>
      <c r="G24" s="192" t="e">
        <v>#VALUE!</v>
      </c>
      <c r="H24" s="192" t="e">
        <v>#VALUE!</v>
      </c>
    </row>
    <row r="25" spans="1:8">
      <c r="A25" s="179" t="s">
        <v>349</v>
      </c>
      <c r="B25" s="190">
        <v>8</v>
      </c>
      <c r="C25" s="190" t="s">
        <v>182</v>
      </c>
      <c r="D25" s="190" t="s">
        <v>182</v>
      </c>
      <c r="E25" s="191" t="e">
        <v>#VALUE!</v>
      </c>
      <c r="F25" s="190" t="s">
        <v>182</v>
      </c>
      <c r="G25" s="191" t="e">
        <v>#VALUE!</v>
      </c>
      <c r="H25" s="191" t="e">
        <v>#VALUE!</v>
      </c>
    </row>
  </sheetData>
  <conditionalFormatting sqref="B17:H17 B20:H20 B25:H25 B5:H8">
    <cfRule type="expression" dxfId="155" priority="1" stopIfTrue="1">
      <formula>ISERROR(B5)</formula>
    </cfRule>
  </conditionalFormatting>
  <conditionalFormatting sqref="B9:H25">
    <cfRule type="expression" dxfId="154" priority="2">
      <formula>ISERROR(B9)</formula>
    </cfRule>
  </conditionalFormatting>
  <pageMargins left="0.7" right="0.7" top="0.75" bottom="0.75" header="0.3" footer="0.3"/>
</worksheet>
</file>

<file path=xl/worksheets/sheet1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43D3CE-3AE4-4C65-9343-20A5C941E7DB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487</v>
      </c>
      <c r="B1" s="170"/>
      <c r="C1" s="170"/>
      <c r="D1" s="170"/>
    </row>
    <row r="2" spans="1:8" ht="17.25">
      <c r="A2" s="170" t="s">
        <v>384</v>
      </c>
      <c r="B2" s="170"/>
      <c r="C2" s="170"/>
      <c r="D2" s="170"/>
    </row>
    <row r="4" spans="1:8" s="188" customFormat="1" ht="30">
      <c r="A4" s="186" t="s">
        <v>174</v>
      </c>
      <c r="B4" s="31">
        <v>2019</v>
      </c>
      <c r="C4" s="31">
        <v>2022</v>
      </c>
      <c r="D4" s="31">
        <v>2023</v>
      </c>
      <c r="E4" s="187" t="s">
        <v>360</v>
      </c>
      <c r="F4" s="31">
        <v>2024</v>
      </c>
      <c r="G4" s="187" t="s">
        <v>361</v>
      </c>
      <c r="H4" s="187" t="s">
        <v>362</v>
      </c>
    </row>
    <row r="5" spans="1:8" ht="19.5">
      <c r="A5" s="189" t="s">
        <v>173</v>
      </c>
      <c r="B5" s="190">
        <v>20902</v>
      </c>
      <c r="C5" s="190">
        <v>22176.982421875</v>
      </c>
      <c r="D5" s="190">
        <v>19832.408203125</v>
      </c>
      <c r="E5" s="191">
        <v>-0.10572106583974886</v>
      </c>
      <c r="F5" s="190">
        <v>18218.884765625</v>
      </c>
      <c r="G5" s="191">
        <v>-8.1357917857184714E-2</v>
      </c>
      <c r="H5" s="191">
        <v>-0.12836643547866233</v>
      </c>
    </row>
    <row r="6" spans="1:8" ht="17.25">
      <c r="A6" s="178" t="s">
        <v>330</v>
      </c>
      <c r="B6" s="190">
        <v>20006</v>
      </c>
      <c r="C6" s="190">
        <v>20971.826171875</v>
      </c>
      <c r="D6" s="190">
        <v>18295.92578125</v>
      </c>
      <c r="E6" s="191">
        <v>-0.12759501097780457</v>
      </c>
      <c r="F6" s="190">
        <v>15909.267578125</v>
      </c>
      <c r="G6" s="191">
        <v>-0.13044752321693889</v>
      </c>
      <c r="H6" s="191">
        <v>-0.20477518853718885</v>
      </c>
    </row>
    <row r="7" spans="1:8" ht="17.25">
      <c r="A7" s="178" t="s">
        <v>331</v>
      </c>
      <c r="B7" s="190">
        <v>896</v>
      </c>
      <c r="C7" s="190">
        <v>1205.156982421875</v>
      </c>
      <c r="D7" s="190">
        <v>1536.482421875</v>
      </c>
      <c r="E7" s="191">
        <v>0.27492305507560993</v>
      </c>
      <c r="F7" s="190">
        <v>2309.616455078125</v>
      </c>
      <c r="G7" s="191">
        <v>0.50318443100680199</v>
      </c>
      <c r="H7" s="191">
        <v>1.5776969364711217</v>
      </c>
    </row>
    <row r="8" spans="1:8">
      <c r="A8" s="179" t="s">
        <v>332</v>
      </c>
      <c r="B8" s="190">
        <v>818</v>
      </c>
      <c r="C8" s="190">
        <v>1103.0146484375</v>
      </c>
      <c r="D8" s="190">
        <v>1410.3045654296875</v>
      </c>
      <c r="E8" s="191">
        <v>0.2785909665184283</v>
      </c>
      <c r="F8" s="190">
        <v>2122.938232421875</v>
      </c>
      <c r="G8" s="191">
        <v>0.50530480043866577</v>
      </c>
      <c r="H8" s="191">
        <v>1.5952790127406784</v>
      </c>
    </row>
    <row r="9" spans="1:8">
      <c r="A9" s="180" t="s">
        <v>333</v>
      </c>
      <c r="B9" s="185">
        <v>138</v>
      </c>
      <c r="C9" s="185" t="s">
        <v>182</v>
      </c>
      <c r="D9" s="185" t="s">
        <v>182</v>
      </c>
      <c r="E9" s="192" t="e">
        <v>#VALUE!</v>
      </c>
      <c r="F9" s="185" t="s">
        <v>182</v>
      </c>
      <c r="G9" s="192" t="e">
        <v>#VALUE!</v>
      </c>
      <c r="H9" s="192" t="e">
        <v>#VALUE!</v>
      </c>
    </row>
    <row r="10" spans="1:8">
      <c r="A10" s="180" t="s">
        <v>334</v>
      </c>
      <c r="B10" s="185">
        <v>124</v>
      </c>
      <c r="C10" s="185" t="s">
        <v>182</v>
      </c>
      <c r="D10" s="185" t="s">
        <v>182</v>
      </c>
      <c r="E10" s="192" t="e">
        <v>#VALUE!</v>
      </c>
      <c r="F10" s="185" t="s">
        <v>182</v>
      </c>
      <c r="G10" s="192" t="e">
        <v>#VALUE!</v>
      </c>
      <c r="H10" s="192" t="e">
        <v>#VALUE!</v>
      </c>
    </row>
    <row r="11" spans="1:8">
      <c r="A11" s="180" t="s">
        <v>335</v>
      </c>
      <c r="B11" s="185">
        <v>63</v>
      </c>
      <c r="C11" s="185" t="s">
        <v>182</v>
      </c>
      <c r="D11" s="185" t="s">
        <v>182</v>
      </c>
      <c r="E11" s="192" t="e">
        <v>#VALUE!</v>
      </c>
      <c r="F11" s="185" t="s">
        <v>182</v>
      </c>
      <c r="G11" s="192" t="e">
        <v>#VALUE!</v>
      </c>
      <c r="H11" s="192" t="e">
        <v>#VALUE!</v>
      </c>
    </row>
    <row r="12" spans="1:8">
      <c r="A12" s="180" t="s">
        <v>336</v>
      </c>
      <c r="B12" s="185">
        <v>20</v>
      </c>
      <c r="C12" s="185" t="s">
        <v>182</v>
      </c>
      <c r="D12" s="185" t="s">
        <v>182</v>
      </c>
      <c r="E12" s="192" t="e">
        <v>#VALUE!</v>
      </c>
      <c r="F12" s="185" t="s">
        <v>182</v>
      </c>
      <c r="G12" s="192" t="e">
        <v>#VALUE!</v>
      </c>
      <c r="H12" s="192" t="e">
        <v>#VALUE!</v>
      </c>
    </row>
    <row r="13" spans="1:8">
      <c r="A13" s="180" t="s">
        <v>337</v>
      </c>
      <c r="B13" s="185">
        <v>51</v>
      </c>
      <c r="C13" s="185" t="s">
        <v>182</v>
      </c>
      <c r="D13" s="185" t="s">
        <v>182</v>
      </c>
      <c r="E13" s="192" t="e">
        <v>#VALUE!</v>
      </c>
      <c r="F13" s="185" t="s">
        <v>182</v>
      </c>
      <c r="G13" s="192" t="e">
        <v>#VALUE!</v>
      </c>
      <c r="H13" s="192" t="e">
        <v>#VALUE!</v>
      </c>
    </row>
    <row r="14" spans="1:8">
      <c r="A14" s="180" t="s">
        <v>338</v>
      </c>
      <c r="B14" s="185">
        <v>264</v>
      </c>
      <c r="C14" s="185">
        <v>361.88433837890625</v>
      </c>
      <c r="D14" s="185" t="s">
        <v>182</v>
      </c>
      <c r="E14" s="192" t="e">
        <v>#VALUE!</v>
      </c>
      <c r="F14" s="185">
        <v>630.0733642578125</v>
      </c>
      <c r="G14" s="192" t="e">
        <v>#VALUE!</v>
      </c>
      <c r="H14" s="192">
        <v>1.3866415312795928</v>
      </c>
    </row>
    <row r="15" spans="1:8">
      <c r="A15" s="180" t="s">
        <v>339</v>
      </c>
      <c r="B15" s="185">
        <v>54</v>
      </c>
      <c r="C15" s="185" t="s">
        <v>182</v>
      </c>
      <c r="D15" s="185" t="s">
        <v>182</v>
      </c>
      <c r="E15" s="192" t="e">
        <v>#VALUE!</v>
      </c>
      <c r="F15" s="185" t="s">
        <v>182</v>
      </c>
      <c r="G15" s="192" t="e">
        <v>#VALUE!</v>
      </c>
      <c r="H15" s="192" t="e">
        <v>#VALUE!</v>
      </c>
    </row>
    <row r="16" spans="1:8">
      <c r="A16" s="180" t="s">
        <v>340</v>
      </c>
      <c r="B16" s="185">
        <v>12</v>
      </c>
      <c r="C16" s="185" t="s">
        <v>182</v>
      </c>
      <c r="D16" s="185" t="s">
        <v>182</v>
      </c>
      <c r="E16" s="192" t="e">
        <v>#VALUE!</v>
      </c>
      <c r="F16" s="185" t="s">
        <v>182</v>
      </c>
      <c r="G16" s="192" t="e">
        <v>#VALUE!</v>
      </c>
      <c r="H16" s="192" t="e">
        <v>#VALUE!</v>
      </c>
    </row>
    <row r="17" spans="1:8">
      <c r="A17" s="179" t="s">
        <v>341</v>
      </c>
      <c r="B17" s="190">
        <v>43</v>
      </c>
      <c r="C17" s="190" t="s">
        <v>182</v>
      </c>
      <c r="D17" s="190" t="s">
        <v>182</v>
      </c>
      <c r="E17" s="191" t="e">
        <v>#VALUE!</v>
      </c>
      <c r="F17" s="190" t="s">
        <v>182</v>
      </c>
      <c r="G17" s="191" t="e">
        <v>#VALUE!</v>
      </c>
      <c r="H17" s="191" t="e">
        <v>#VALUE!</v>
      </c>
    </row>
    <row r="18" spans="1:8">
      <c r="A18" s="180" t="s">
        <v>342</v>
      </c>
      <c r="B18" s="185">
        <v>17</v>
      </c>
      <c r="C18" s="185" t="s">
        <v>182</v>
      </c>
      <c r="D18" s="185" t="s">
        <v>182</v>
      </c>
      <c r="E18" s="192" t="e">
        <v>#VALUE!</v>
      </c>
      <c r="F18" s="185" t="s">
        <v>182</v>
      </c>
      <c r="G18" s="192" t="e">
        <v>#VALUE!</v>
      </c>
      <c r="H18" s="192" t="e">
        <v>#VALUE!</v>
      </c>
    </row>
    <row r="19" spans="1:8">
      <c r="A19" s="182" t="s">
        <v>343</v>
      </c>
      <c r="B19" s="185">
        <v>22</v>
      </c>
      <c r="C19" s="185" t="s">
        <v>182</v>
      </c>
      <c r="D19" s="185" t="s">
        <v>182</v>
      </c>
      <c r="E19" s="192" t="e">
        <v>#VALUE!</v>
      </c>
      <c r="F19" s="185" t="s">
        <v>182</v>
      </c>
      <c r="G19" s="192" t="e">
        <v>#VALUE!</v>
      </c>
      <c r="H19" s="192" t="e">
        <v>#VALUE!</v>
      </c>
    </row>
    <row r="20" spans="1:8">
      <c r="A20" s="183" t="s">
        <v>344</v>
      </c>
      <c r="B20" s="190">
        <v>31</v>
      </c>
      <c r="C20" s="190" t="s">
        <v>182</v>
      </c>
      <c r="D20" s="190" t="s">
        <v>182</v>
      </c>
      <c r="E20" s="191" t="e">
        <v>#VALUE!</v>
      </c>
      <c r="F20" s="190" t="s">
        <v>182</v>
      </c>
      <c r="G20" s="191" t="e">
        <v>#VALUE!</v>
      </c>
      <c r="H20" s="191" t="e">
        <v>#VALUE!</v>
      </c>
    </row>
    <row r="21" spans="1:8">
      <c r="A21" s="180" t="s">
        <v>345</v>
      </c>
      <c r="B21" s="185">
        <v>5</v>
      </c>
      <c r="C21" s="185" t="s">
        <v>182</v>
      </c>
      <c r="D21" s="185" t="s">
        <v>182</v>
      </c>
      <c r="E21" s="192" t="e">
        <v>#VALUE!</v>
      </c>
      <c r="F21" s="185" t="s">
        <v>182</v>
      </c>
      <c r="G21" s="192" t="e">
        <v>#VALUE!</v>
      </c>
      <c r="H21" s="192" t="e">
        <v>#VALUE!</v>
      </c>
    </row>
    <row r="22" spans="1:8">
      <c r="A22" s="180" t="s">
        <v>346</v>
      </c>
      <c r="B22" s="185">
        <v>3</v>
      </c>
      <c r="C22" s="185" t="s">
        <v>182</v>
      </c>
      <c r="D22" s="185" t="s">
        <v>182</v>
      </c>
      <c r="E22" s="192" t="e">
        <v>#VALUE!</v>
      </c>
      <c r="F22" s="185" t="s">
        <v>182</v>
      </c>
      <c r="G22" s="192" t="e">
        <v>#VALUE!</v>
      </c>
      <c r="H22" s="192" t="e">
        <v>#VALUE!</v>
      </c>
    </row>
    <row r="23" spans="1:8">
      <c r="A23" s="180" t="s">
        <v>347</v>
      </c>
      <c r="B23" s="185">
        <v>2</v>
      </c>
      <c r="C23" s="185" t="s">
        <v>182</v>
      </c>
      <c r="D23" s="185" t="s">
        <v>182</v>
      </c>
      <c r="E23" s="192" t="e">
        <v>#VALUE!</v>
      </c>
      <c r="F23" s="185" t="s">
        <v>182</v>
      </c>
      <c r="G23" s="192" t="e">
        <v>#VALUE!</v>
      </c>
      <c r="H23" s="192" t="e">
        <v>#VALUE!</v>
      </c>
    </row>
    <row r="24" spans="1:8">
      <c r="A24" s="180" t="s">
        <v>348</v>
      </c>
      <c r="B24" s="185">
        <v>19</v>
      </c>
      <c r="C24" s="185" t="s">
        <v>182</v>
      </c>
      <c r="D24" s="185" t="s">
        <v>182</v>
      </c>
      <c r="E24" s="192" t="e">
        <v>#VALUE!</v>
      </c>
      <c r="F24" s="185" t="s">
        <v>182</v>
      </c>
      <c r="G24" s="192" t="e">
        <v>#VALUE!</v>
      </c>
      <c r="H24" s="192" t="e">
        <v>#VALUE!</v>
      </c>
    </row>
    <row r="25" spans="1:8">
      <c r="A25" s="179" t="s">
        <v>349</v>
      </c>
      <c r="B25" s="190">
        <v>4</v>
      </c>
      <c r="C25" s="190" t="s">
        <v>182</v>
      </c>
      <c r="D25" s="190" t="s">
        <v>182</v>
      </c>
      <c r="E25" s="191" t="e">
        <v>#VALUE!</v>
      </c>
      <c r="F25" s="190" t="s">
        <v>182</v>
      </c>
      <c r="G25" s="191" t="e">
        <v>#VALUE!</v>
      </c>
      <c r="H25" s="191" t="e">
        <v>#VALUE!</v>
      </c>
    </row>
  </sheetData>
  <conditionalFormatting sqref="B17:H17 B20:H20 B25:H25 B5:H8">
    <cfRule type="expression" dxfId="153" priority="1" stopIfTrue="1">
      <formula>ISERROR(B5)</formula>
    </cfRule>
  </conditionalFormatting>
  <conditionalFormatting sqref="B9:H25">
    <cfRule type="expression" dxfId="152" priority="2">
      <formula>ISERROR(B9)</formula>
    </cfRule>
  </conditionalFormatting>
  <pageMargins left="0.7" right="0.7" top="0.75" bottom="0.75" header="0.3" footer="0.3"/>
</worksheet>
</file>

<file path=xl/worksheets/sheet1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3D3645-850F-4AFA-BB6E-E7EF168BA6B9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488</v>
      </c>
      <c r="B1" s="170"/>
      <c r="C1" s="170"/>
      <c r="D1" s="170"/>
    </row>
    <row r="2" spans="1:8" ht="17.25">
      <c r="A2" s="170" t="s">
        <v>386</v>
      </c>
      <c r="B2" s="170"/>
      <c r="C2" s="170"/>
      <c r="D2" s="170"/>
    </row>
    <row r="4" spans="1:8" s="188" customFormat="1" ht="30">
      <c r="A4" s="186" t="s">
        <v>174</v>
      </c>
      <c r="B4" s="31">
        <v>2019</v>
      </c>
      <c r="C4" s="31">
        <v>2022</v>
      </c>
      <c r="D4" s="31">
        <v>2023</v>
      </c>
      <c r="E4" s="187" t="s">
        <v>360</v>
      </c>
      <c r="F4" s="31">
        <v>2024</v>
      </c>
      <c r="G4" s="187" t="s">
        <v>361</v>
      </c>
      <c r="H4" s="187" t="s">
        <v>362</v>
      </c>
    </row>
    <row r="5" spans="1:8" ht="19.5">
      <c r="A5" s="189" t="s">
        <v>173</v>
      </c>
      <c r="B5" s="190">
        <v>16462</v>
      </c>
      <c r="C5" s="190">
        <v>14181.3525390625</v>
      </c>
      <c r="D5" s="190">
        <v>16655.994140625</v>
      </c>
      <c r="E5" s="191">
        <v>0.17449968856962733</v>
      </c>
      <c r="F5" s="190">
        <v>15949.6708984375</v>
      </c>
      <c r="G5" s="191">
        <v>-4.2406549631566808E-2</v>
      </c>
      <c r="H5" s="191">
        <v>-3.1121923312021627E-2</v>
      </c>
    </row>
    <row r="6" spans="1:8" ht="17.25">
      <c r="A6" s="178" t="s">
        <v>330</v>
      </c>
      <c r="B6" s="190">
        <v>14377</v>
      </c>
      <c r="C6" s="190">
        <v>12174.083984375</v>
      </c>
      <c r="D6" s="190">
        <v>14001.8408203125</v>
      </c>
      <c r="E6" s="191">
        <v>0.15013506053378312</v>
      </c>
      <c r="F6" s="190">
        <v>12861.716796875</v>
      </c>
      <c r="G6" s="191">
        <v>-8.142672367646972E-2</v>
      </c>
      <c r="H6" s="191">
        <v>-0.10539634159595186</v>
      </c>
    </row>
    <row r="7" spans="1:8" ht="17.25">
      <c r="A7" s="178" t="s">
        <v>331</v>
      </c>
      <c r="B7" s="190">
        <v>2086</v>
      </c>
      <c r="C7" s="190">
        <v>2007.2689208984375</v>
      </c>
      <c r="D7" s="190">
        <v>2654.15283203125</v>
      </c>
      <c r="E7" s="191">
        <v>0.32227067554220512</v>
      </c>
      <c r="F7" s="190">
        <v>3087.9541015625</v>
      </c>
      <c r="G7" s="191">
        <v>0.16344246054559619</v>
      </c>
      <c r="H7" s="191">
        <v>0.48032315511145734</v>
      </c>
    </row>
    <row r="8" spans="1:8">
      <c r="A8" s="179" t="s">
        <v>332</v>
      </c>
      <c r="B8" s="190">
        <v>1933</v>
      </c>
      <c r="C8" s="190">
        <v>1861.779052734375</v>
      </c>
      <c r="D8" s="190">
        <v>2510.30615234375</v>
      </c>
      <c r="E8" s="191">
        <v>0.34833730600679502</v>
      </c>
      <c r="F8" s="190">
        <v>2731.599365234375</v>
      </c>
      <c r="G8" s="191">
        <v>8.815387425315209E-2</v>
      </c>
      <c r="H8" s="191">
        <v>0.41313986820195292</v>
      </c>
    </row>
    <row r="9" spans="1:8">
      <c r="A9" s="180" t="s">
        <v>333</v>
      </c>
      <c r="B9" s="185">
        <v>134</v>
      </c>
      <c r="C9" s="185" t="s">
        <v>182</v>
      </c>
      <c r="D9" s="185" t="s">
        <v>182</v>
      </c>
      <c r="E9" s="192" t="e">
        <v>#VALUE!</v>
      </c>
      <c r="F9" s="185" t="s">
        <v>182</v>
      </c>
      <c r="G9" s="192" t="e">
        <v>#VALUE!</v>
      </c>
      <c r="H9" s="192" t="e">
        <v>#VALUE!</v>
      </c>
    </row>
    <row r="10" spans="1:8">
      <c r="A10" s="180" t="s">
        <v>334</v>
      </c>
      <c r="B10" s="185">
        <v>302</v>
      </c>
      <c r="C10" s="185" t="s">
        <v>182</v>
      </c>
      <c r="D10" s="185" t="s">
        <v>182</v>
      </c>
      <c r="E10" s="192" t="e">
        <v>#VALUE!</v>
      </c>
      <c r="F10" s="185">
        <v>617.3653564453125</v>
      </c>
      <c r="G10" s="192" t="e">
        <v>#VALUE!</v>
      </c>
      <c r="H10" s="192">
        <v>1.044256147169909</v>
      </c>
    </row>
    <row r="11" spans="1:8">
      <c r="A11" s="180" t="s">
        <v>335</v>
      </c>
      <c r="B11" s="185">
        <v>300</v>
      </c>
      <c r="C11" s="185" t="s">
        <v>182</v>
      </c>
      <c r="D11" s="185" t="s">
        <v>182</v>
      </c>
      <c r="E11" s="192" t="e">
        <v>#VALUE!</v>
      </c>
      <c r="F11" s="185" t="s">
        <v>182</v>
      </c>
      <c r="G11" s="192" t="e">
        <v>#VALUE!</v>
      </c>
      <c r="H11" s="192" t="e">
        <v>#VALUE!</v>
      </c>
    </row>
    <row r="12" spans="1:8">
      <c r="A12" s="180" t="s">
        <v>336</v>
      </c>
      <c r="B12" s="185">
        <v>255</v>
      </c>
      <c r="C12" s="185" t="s">
        <v>182</v>
      </c>
      <c r="D12" s="185" t="s">
        <v>182</v>
      </c>
      <c r="E12" s="192" t="e">
        <v>#VALUE!</v>
      </c>
      <c r="F12" s="185" t="s">
        <v>182</v>
      </c>
      <c r="G12" s="192" t="e">
        <v>#VALUE!</v>
      </c>
      <c r="H12" s="192" t="e">
        <v>#VALUE!</v>
      </c>
    </row>
    <row r="13" spans="1:8">
      <c r="A13" s="180" t="s">
        <v>337</v>
      </c>
      <c r="B13" s="185">
        <v>146</v>
      </c>
      <c r="C13" s="185" t="s">
        <v>182</v>
      </c>
      <c r="D13" s="185" t="s">
        <v>182</v>
      </c>
      <c r="E13" s="192" t="e">
        <v>#VALUE!</v>
      </c>
      <c r="F13" s="185" t="s">
        <v>182</v>
      </c>
      <c r="G13" s="192" t="e">
        <v>#VALUE!</v>
      </c>
      <c r="H13" s="192" t="e">
        <v>#VALUE!</v>
      </c>
    </row>
    <row r="14" spans="1:8">
      <c r="A14" s="180" t="s">
        <v>338</v>
      </c>
      <c r="B14" s="185">
        <v>451</v>
      </c>
      <c r="C14" s="185" t="s">
        <v>182</v>
      </c>
      <c r="D14" s="185">
        <v>813.85845947265625</v>
      </c>
      <c r="E14" s="192" t="e">
        <v>#VALUE!</v>
      </c>
      <c r="F14" s="185">
        <v>670.61505126953125</v>
      </c>
      <c r="G14" s="192">
        <v>-0.17600530723234148</v>
      </c>
      <c r="H14" s="192">
        <v>0.48695133319186529</v>
      </c>
    </row>
    <row r="15" spans="1:8">
      <c r="A15" s="180" t="s">
        <v>339</v>
      </c>
      <c r="B15" s="185">
        <v>36</v>
      </c>
      <c r="C15" s="185" t="s">
        <v>182</v>
      </c>
      <c r="D15" s="185" t="s">
        <v>182</v>
      </c>
      <c r="E15" s="192" t="e">
        <v>#VALUE!</v>
      </c>
      <c r="F15" s="185" t="s">
        <v>182</v>
      </c>
      <c r="G15" s="192" t="e">
        <v>#VALUE!</v>
      </c>
      <c r="H15" s="192" t="e">
        <v>#VALUE!</v>
      </c>
    </row>
    <row r="16" spans="1:8">
      <c r="A16" s="180" t="s">
        <v>340</v>
      </c>
      <c r="B16" s="185">
        <v>35</v>
      </c>
      <c r="C16" s="185" t="s">
        <v>182</v>
      </c>
      <c r="D16" s="185" t="s">
        <v>182</v>
      </c>
      <c r="E16" s="192" t="e">
        <v>#VALUE!</v>
      </c>
      <c r="F16" s="185" t="s">
        <v>182</v>
      </c>
      <c r="G16" s="192" t="e">
        <v>#VALUE!</v>
      </c>
      <c r="H16" s="192" t="e">
        <v>#VALUE!</v>
      </c>
    </row>
    <row r="17" spans="1:8">
      <c r="A17" s="179" t="s">
        <v>341</v>
      </c>
      <c r="B17" s="190">
        <v>119</v>
      </c>
      <c r="C17" s="190" t="s">
        <v>182</v>
      </c>
      <c r="D17" s="190" t="s">
        <v>182</v>
      </c>
      <c r="E17" s="191" t="e">
        <v>#VALUE!</v>
      </c>
      <c r="F17" s="190" t="s">
        <v>182</v>
      </c>
      <c r="G17" s="191" t="e">
        <v>#VALUE!</v>
      </c>
      <c r="H17" s="191" t="e">
        <v>#VALUE!</v>
      </c>
    </row>
    <row r="18" spans="1:8">
      <c r="A18" s="180" t="s">
        <v>342</v>
      </c>
      <c r="B18" s="185">
        <v>85</v>
      </c>
      <c r="C18" s="185" t="s">
        <v>182</v>
      </c>
      <c r="D18" s="185" t="s">
        <v>182</v>
      </c>
      <c r="E18" s="192" t="e">
        <v>#VALUE!</v>
      </c>
      <c r="F18" s="185" t="s">
        <v>182</v>
      </c>
      <c r="G18" s="192" t="e">
        <v>#VALUE!</v>
      </c>
      <c r="H18" s="192" t="e">
        <v>#VALUE!</v>
      </c>
    </row>
    <row r="19" spans="1:8">
      <c r="A19" s="182" t="s">
        <v>343</v>
      </c>
      <c r="B19" s="185">
        <v>24</v>
      </c>
      <c r="C19" s="185" t="s">
        <v>182</v>
      </c>
      <c r="D19" s="185" t="s">
        <v>182</v>
      </c>
      <c r="E19" s="192" t="e">
        <v>#VALUE!</v>
      </c>
      <c r="F19" s="185" t="s">
        <v>182</v>
      </c>
      <c r="G19" s="192" t="e">
        <v>#VALUE!</v>
      </c>
      <c r="H19" s="192" t="e">
        <v>#VALUE!</v>
      </c>
    </row>
    <row r="20" spans="1:8">
      <c r="A20" s="183" t="s">
        <v>344</v>
      </c>
      <c r="B20" s="190">
        <v>33</v>
      </c>
      <c r="C20" s="190" t="s">
        <v>182</v>
      </c>
      <c r="D20" s="190" t="s">
        <v>182</v>
      </c>
      <c r="E20" s="191" t="e">
        <v>#VALUE!</v>
      </c>
      <c r="F20" s="190" t="s">
        <v>182</v>
      </c>
      <c r="G20" s="191" t="e">
        <v>#VALUE!</v>
      </c>
      <c r="H20" s="191" t="e">
        <v>#VALUE!</v>
      </c>
    </row>
    <row r="21" spans="1:8">
      <c r="A21" s="180" t="s">
        <v>345</v>
      </c>
      <c r="B21" s="185">
        <v>6</v>
      </c>
      <c r="C21" s="185" t="s">
        <v>182</v>
      </c>
      <c r="D21" s="185" t="s">
        <v>182</v>
      </c>
      <c r="E21" s="192" t="e">
        <v>#VALUE!</v>
      </c>
      <c r="F21" s="185" t="s">
        <v>182</v>
      </c>
      <c r="G21" s="192" t="e">
        <v>#VALUE!</v>
      </c>
      <c r="H21" s="192" t="e">
        <v>#VALUE!</v>
      </c>
    </row>
    <row r="22" spans="1:8">
      <c r="A22" s="180" t="s">
        <v>346</v>
      </c>
      <c r="B22" s="185">
        <v>5</v>
      </c>
      <c r="C22" s="185" t="s">
        <v>182</v>
      </c>
      <c r="D22" s="185" t="s">
        <v>182</v>
      </c>
      <c r="E22" s="192" t="e">
        <v>#VALUE!</v>
      </c>
      <c r="F22" s="185" t="s">
        <v>182</v>
      </c>
      <c r="G22" s="192" t="e">
        <v>#VALUE!</v>
      </c>
      <c r="H22" s="192" t="e">
        <v>#VALUE!</v>
      </c>
    </row>
    <row r="23" spans="1:8">
      <c r="A23" s="180" t="s">
        <v>347</v>
      </c>
      <c r="B23" s="185">
        <v>14</v>
      </c>
      <c r="C23" s="185" t="s">
        <v>182</v>
      </c>
      <c r="D23" s="185" t="s">
        <v>182</v>
      </c>
      <c r="E23" s="192" t="e">
        <v>#VALUE!</v>
      </c>
      <c r="F23" s="185" t="s">
        <v>182</v>
      </c>
      <c r="G23" s="192" t="e">
        <v>#VALUE!</v>
      </c>
      <c r="H23" s="192" t="e">
        <v>#VALUE!</v>
      </c>
    </row>
    <row r="24" spans="1:8">
      <c r="A24" s="180" t="s">
        <v>348</v>
      </c>
      <c r="B24" s="185">
        <v>0</v>
      </c>
      <c r="C24" s="185" t="s">
        <v>182</v>
      </c>
      <c r="D24" s="185" t="s">
        <v>182</v>
      </c>
      <c r="E24" s="192" t="e">
        <v>#VALUE!</v>
      </c>
      <c r="F24" s="185" t="s">
        <v>182</v>
      </c>
      <c r="G24" s="192" t="e">
        <v>#VALUE!</v>
      </c>
      <c r="H24" s="192" t="e">
        <v>#VALUE!</v>
      </c>
    </row>
    <row r="25" spans="1:8">
      <c r="A25" s="179" t="s">
        <v>349</v>
      </c>
      <c r="B25" s="190">
        <v>1</v>
      </c>
      <c r="C25" s="190" t="s">
        <v>182</v>
      </c>
      <c r="D25" s="190" t="s">
        <v>182</v>
      </c>
      <c r="E25" s="191" t="e">
        <v>#VALUE!</v>
      </c>
      <c r="F25" s="190" t="s">
        <v>182</v>
      </c>
      <c r="G25" s="191" t="e">
        <v>#VALUE!</v>
      </c>
      <c r="H25" s="191" t="e">
        <v>#VALUE!</v>
      </c>
    </row>
  </sheetData>
  <conditionalFormatting sqref="B17:H17 B20:H20 B25:H25 B5:H8">
    <cfRule type="expression" dxfId="151" priority="1" stopIfTrue="1">
      <formula>ISERROR(B5)</formula>
    </cfRule>
  </conditionalFormatting>
  <conditionalFormatting sqref="B9:H25">
    <cfRule type="expression" dxfId="150" priority="2">
      <formula>ISERROR(B9)</formula>
    </cfRule>
  </conditionalFormatting>
  <pageMargins left="0.7" right="0.7" top="0.75" bottom="0.75" header="0.3" footer="0.3"/>
</worksheet>
</file>

<file path=xl/worksheets/sheet1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0BE00D-36C0-457B-8299-9056B9C70459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489</v>
      </c>
      <c r="B1" s="170"/>
      <c r="C1" s="170"/>
      <c r="D1" s="170"/>
    </row>
    <row r="2" spans="1:8" ht="17.25">
      <c r="A2" s="170" t="s">
        <v>388</v>
      </c>
      <c r="B2" s="170"/>
      <c r="C2" s="170"/>
      <c r="D2" s="170"/>
    </row>
    <row r="4" spans="1:8" s="188" customFormat="1" ht="30">
      <c r="A4" s="186" t="s">
        <v>174</v>
      </c>
      <c r="B4" s="31">
        <v>2019</v>
      </c>
      <c r="C4" s="31">
        <v>2022</v>
      </c>
      <c r="D4" s="31">
        <v>2023</v>
      </c>
      <c r="E4" s="187" t="s">
        <v>360</v>
      </c>
      <c r="F4" s="31">
        <v>2024</v>
      </c>
      <c r="G4" s="187" t="s">
        <v>361</v>
      </c>
      <c r="H4" s="187" t="s">
        <v>362</v>
      </c>
    </row>
    <row r="5" spans="1:8" ht="19.5">
      <c r="A5" s="189" t="s">
        <v>173</v>
      </c>
      <c r="B5" s="190">
        <v>2981</v>
      </c>
      <c r="C5" s="190">
        <v>1878.4847412109375</v>
      </c>
      <c r="D5" s="190">
        <v>1542.221435546875</v>
      </c>
      <c r="E5" s="191">
        <v>-0.17900773867734232</v>
      </c>
      <c r="F5" s="190">
        <v>1488.3211669921875</v>
      </c>
      <c r="G5" s="191">
        <v>-3.4949759685822514E-2</v>
      </c>
      <c r="H5" s="191">
        <v>-0.50073090674532461</v>
      </c>
    </row>
    <row r="6" spans="1:8" ht="17.25">
      <c r="A6" s="178" t="s">
        <v>330</v>
      </c>
      <c r="B6" s="190">
        <v>2577</v>
      </c>
      <c r="C6" s="190">
        <v>1654.860107421875</v>
      </c>
      <c r="D6" s="190">
        <v>1386.3907470703125</v>
      </c>
      <c r="E6" s="191">
        <v>-0.16223084908960306</v>
      </c>
      <c r="F6" s="190">
        <v>1359.570556640625</v>
      </c>
      <c r="G6" s="191">
        <v>-1.9345332826523315E-2</v>
      </c>
      <c r="H6" s="191">
        <v>-0.47242120425276485</v>
      </c>
    </row>
    <row r="7" spans="1:8" ht="17.25">
      <c r="A7" s="178" t="s">
        <v>331</v>
      </c>
      <c r="B7" s="190">
        <v>403</v>
      </c>
      <c r="C7" s="190">
        <v>223.6246337890625</v>
      </c>
      <c r="D7" s="190" t="s">
        <v>182</v>
      </c>
      <c r="E7" s="191" t="e">
        <v>#VALUE!</v>
      </c>
      <c r="F7" s="190" t="s">
        <v>182</v>
      </c>
      <c r="G7" s="191" t="e">
        <v>#VALUE!</v>
      </c>
      <c r="H7" s="191" t="e">
        <v>#VALUE!</v>
      </c>
    </row>
    <row r="8" spans="1:8">
      <c r="A8" s="179" t="s">
        <v>332</v>
      </c>
      <c r="B8" s="190" t="s">
        <v>182</v>
      </c>
      <c r="C8" s="190" t="s">
        <v>182</v>
      </c>
      <c r="D8" s="190" t="s">
        <v>182</v>
      </c>
      <c r="E8" s="191" t="e">
        <v>#VALUE!</v>
      </c>
      <c r="F8" s="190" t="s">
        <v>182</v>
      </c>
      <c r="G8" s="191" t="e">
        <v>#VALUE!</v>
      </c>
      <c r="H8" s="191" t="e">
        <v>#VALUE!</v>
      </c>
    </row>
    <row r="9" spans="1:8">
      <c r="A9" s="180" t="s">
        <v>333</v>
      </c>
      <c r="B9" s="185" t="s">
        <v>182</v>
      </c>
      <c r="C9" s="185" t="s">
        <v>182</v>
      </c>
      <c r="D9" s="185" t="s">
        <v>182</v>
      </c>
      <c r="E9" s="192" t="e">
        <v>#VALUE!</v>
      </c>
      <c r="F9" s="185" t="s">
        <v>182</v>
      </c>
      <c r="G9" s="192" t="e">
        <v>#VALUE!</v>
      </c>
      <c r="H9" s="192" t="e">
        <v>#VALUE!</v>
      </c>
    </row>
    <row r="10" spans="1:8">
      <c r="A10" s="180" t="s">
        <v>334</v>
      </c>
      <c r="B10" s="185" t="s">
        <v>182</v>
      </c>
      <c r="C10" s="185" t="s">
        <v>182</v>
      </c>
      <c r="D10" s="185" t="s">
        <v>182</v>
      </c>
      <c r="E10" s="192" t="e">
        <v>#VALUE!</v>
      </c>
      <c r="F10" s="185" t="s">
        <v>182</v>
      </c>
      <c r="G10" s="192" t="e">
        <v>#VALUE!</v>
      </c>
      <c r="H10" s="192" t="e">
        <v>#VALUE!</v>
      </c>
    </row>
    <row r="11" spans="1:8">
      <c r="A11" s="180" t="s">
        <v>335</v>
      </c>
      <c r="B11" s="185" t="s">
        <v>182</v>
      </c>
      <c r="C11" s="185" t="s">
        <v>182</v>
      </c>
      <c r="D11" s="185" t="s">
        <v>182</v>
      </c>
      <c r="E11" s="192" t="e">
        <v>#VALUE!</v>
      </c>
      <c r="F11" s="185" t="s">
        <v>182</v>
      </c>
      <c r="G11" s="192" t="e">
        <v>#VALUE!</v>
      </c>
      <c r="H11" s="192" t="e">
        <v>#VALUE!</v>
      </c>
    </row>
    <row r="12" spans="1:8">
      <c r="A12" s="180" t="s">
        <v>336</v>
      </c>
      <c r="B12" s="185" t="s">
        <v>182</v>
      </c>
      <c r="C12" s="185" t="s">
        <v>182</v>
      </c>
      <c r="D12" s="185" t="s">
        <v>182</v>
      </c>
      <c r="E12" s="192" t="e">
        <v>#VALUE!</v>
      </c>
      <c r="F12" s="185" t="s">
        <v>182</v>
      </c>
      <c r="G12" s="192" t="e">
        <v>#VALUE!</v>
      </c>
      <c r="H12" s="192" t="e">
        <v>#VALUE!</v>
      </c>
    </row>
    <row r="13" spans="1:8">
      <c r="A13" s="180" t="s">
        <v>337</v>
      </c>
      <c r="B13" s="185" t="s">
        <v>182</v>
      </c>
      <c r="C13" s="185" t="s">
        <v>182</v>
      </c>
      <c r="D13" s="185" t="s">
        <v>182</v>
      </c>
      <c r="E13" s="192" t="e">
        <v>#VALUE!</v>
      </c>
      <c r="F13" s="185" t="s">
        <v>182</v>
      </c>
      <c r="G13" s="192" t="e">
        <v>#VALUE!</v>
      </c>
      <c r="H13" s="192" t="e">
        <v>#VALUE!</v>
      </c>
    </row>
    <row r="14" spans="1:8">
      <c r="A14" s="180" t="s">
        <v>338</v>
      </c>
      <c r="B14" s="185" t="s">
        <v>182</v>
      </c>
      <c r="C14" s="185" t="s">
        <v>182</v>
      </c>
      <c r="D14" s="185" t="s">
        <v>182</v>
      </c>
      <c r="E14" s="192" t="e">
        <v>#VALUE!</v>
      </c>
      <c r="F14" s="185" t="s">
        <v>182</v>
      </c>
      <c r="G14" s="192" t="e">
        <v>#VALUE!</v>
      </c>
      <c r="H14" s="192" t="e">
        <v>#VALUE!</v>
      </c>
    </row>
    <row r="15" spans="1:8">
      <c r="A15" s="180" t="s">
        <v>339</v>
      </c>
      <c r="B15" s="185" t="s">
        <v>182</v>
      </c>
      <c r="C15" s="185" t="s">
        <v>182</v>
      </c>
      <c r="D15" s="185" t="s">
        <v>182</v>
      </c>
      <c r="E15" s="192" t="e">
        <v>#VALUE!</v>
      </c>
      <c r="F15" s="185" t="s">
        <v>182</v>
      </c>
      <c r="G15" s="192" t="e">
        <v>#VALUE!</v>
      </c>
      <c r="H15" s="192" t="e">
        <v>#VALUE!</v>
      </c>
    </row>
    <row r="16" spans="1:8">
      <c r="A16" s="180" t="s">
        <v>340</v>
      </c>
      <c r="B16" s="185" t="s">
        <v>182</v>
      </c>
      <c r="C16" s="185" t="s">
        <v>182</v>
      </c>
      <c r="D16" s="185" t="s">
        <v>182</v>
      </c>
      <c r="E16" s="192" t="e">
        <v>#VALUE!</v>
      </c>
      <c r="F16" s="185" t="s">
        <v>182</v>
      </c>
      <c r="G16" s="192" t="e">
        <v>#VALUE!</v>
      </c>
      <c r="H16" s="192" t="e">
        <v>#VALUE!</v>
      </c>
    </row>
    <row r="17" spans="1:8">
      <c r="A17" s="179" t="s">
        <v>341</v>
      </c>
      <c r="B17" s="190" t="s">
        <v>182</v>
      </c>
      <c r="C17" s="190" t="s">
        <v>182</v>
      </c>
      <c r="D17" s="190" t="s">
        <v>182</v>
      </c>
      <c r="E17" s="191" t="e">
        <v>#VALUE!</v>
      </c>
      <c r="F17" s="190" t="s">
        <v>182</v>
      </c>
      <c r="G17" s="191" t="e">
        <v>#VALUE!</v>
      </c>
      <c r="H17" s="191" t="e">
        <v>#VALUE!</v>
      </c>
    </row>
    <row r="18" spans="1:8">
      <c r="A18" s="180" t="s">
        <v>342</v>
      </c>
      <c r="B18" s="185" t="s">
        <v>182</v>
      </c>
      <c r="C18" s="185" t="s">
        <v>182</v>
      </c>
      <c r="D18" s="185" t="s">
        <v>182</v>
      </c>
      <c r="E18" s="192" t="e">
        <v>#VALUE!</v>
      </c>
      <c r="F18" s="185" t="s">
        <v>182</v>
      </c>
      <c r="G18" s="192" t="e">
        <v>#VALUE!</v>
      </c>
      <c r="H18" s="192" t="e">
        <v>#VALUE!</v>
      </c>
    </row>
    <row r="19" spans="1:8">
      <c r="A19" s="182" t="s">
        <v>343</v>
      </c>
      <c r="B19" s="185" t="s">
        <v>182</v>
      </c>
      <c r="C19" s="185" t="s">
        <v>182</v>
      </c>
      <c r="D19" s="185" t="s">
        <v>182</v>
      </c>
      <c r="E19" s="192" t="e">
        <v>#VALUE!</v>
      </c>
      <c r="F19" s="185" t="s">
        <v>182</v>
      </c>
      <c r="G19" s="192" t="e">
        <v>#VALUE!</v>
      </c>
      <c r="H19" s="192" t="e">
        <v>#VALUE!</v>
      </c>
    </row>
    <row r="20" spans="1:8">
      <c r="A20" s="183" t="s">
        <v>344</v>
      </c>
      <c r="B20" s="190" t="s">
        <v>182</v>
      </c>
      <c r="C20" s="190" t="s">
        <v>182</v>
      </c>
      <c r="D20" s="190" t="s">
        <v>182</v>
      </c>
      <c r="E20" s="191" t="e">
        <v>#VALUE!</v>
      </c>
      <c r="F20" s="190" t="s">
        <v>182</v>
      </c>
      <c r="G20" s="191" t="e">
        <v>#VALUE!</v>
      </c>
      <c r="H20" s="191" t="e">
        <v>#VALUE!</v>
      </c>
    </row>
    <row r="21" spans="1:8">
      <c r="A21" s="180" t="s">
        <v>345</v>
      </c>
      <c r="B21" s="185" t="s">
        <v>182</v>
      </c>
      <c r="C21" s="185" t="s">
        <v>182</v>
      </c>
      <c r="D21" s="185" t="s">
        <v>182</v>
      </c>
      <c r="E21" s="192" t="e">
        <v>#VALUE!</v>
      </c>
      <c r="F21" s="185" t="s">
        <v>182</v>
      </c>
      <c r="G21" s="192" t="e">
        <v>#VALUE!</v>
      </c>
      <c r="H21" s="192" t="e">
        <v>#VALUE!</v>
      </c>
    </row>
    <row r="22" spans="1:8">
      <c r="A22" s="180" t="s">
        <v>346</v>
      </c>
      <c r="B22" s="185" t="s">
        <v>182</v>
      </c>
      <c r="C22" s="185" t="s">
        <v>182</v>
      </c>
      <c r="D22" s="185" t="s">
        <v>182</v>
      </c>
      <c r="E22" s="192" t="e">
        <v>#VALUE!</v>
      </c>
      <c r="F22" s="185" t="s">
        <v>182</v>
      </c>
      <c r="G22" s="192" t="e">
        <v>#VALUE!</v>
      </c>
      <c r="H22" s="192" t="e">
        <v>#VALUE!</v>
      </c>
    </row>
    <row r="23" spans="1:8">
      <c r="A23" s="180" t="s">
        <v>347</v>
      </c>
      <c r="B23" s="185" t="s">
        <v>182</v>
      </c>
      <c r="C23" s="185" t="s">
        <v>182</v>
      </c>
      <c r="D23" s="185" t="s">
        <v>182</v>
      </c>
      <c r="E23" s="192" t="e">
        <v>#VALUE!</v>
      </c>
      <c r="F23" s="185" t="s">
        <v>182</v>
      </c>
      <c r="G23" s="192" t="e">
        <v>#VALUE!</v>
      </c>
      <c r="H23" s="192" t="e">
        <v>#VALUE!</v>
      </c>
    </row>
    <row r="24" spans="1:8">
      <c r="A24" s="180" t="s">
        <v>348</v>
      </c>
      <c r="B24" s="185" t="s">
        <v>182</v>
      </c>
      <c r="C24" s="185" t="s">
        <v>182</v>
      </c>
      <c r="D24" s="185" t="s">
        <v>182</v>
      </c>
      <c r="E24" s="192" t="e">
        <v>#VALUE!</v>
      </c>
      <c r="F24" s="185" t="s">
        <v>182</v>
      </c>
      <c r="G24" s="192" t="e">
        <v>#VALUE!</v>
      </c>
      <c r="H24" s="192" t="e">
        <v>#VALUE!</v>
      </c>
    </row>
    <row r="25" spans="1:8">
      <c r="A25" s="179" t="s">
        <v>349</v>
      </c>
      <c r="B25" s="190" t="s">
        <v>182</v>
      </c>
      <c r="C25" s="190" t="s">
        <v>182</v>
      </c>
      <c r="D25" s="190" t="s">
        <v>182</v>
      </c>
      <c r="E25" s="191" t="e">
        <v>#VALUE!</v>
      </c>
      <c r="F25" s="190" t="s">
        <v>182</v>
      </c>
      <c r="G25" s="191" t="e">
        <v>#VALUE!</v>
      </c>
      <c r="H25" s="191" t="e">
        <v>#VALUE!</v>
      </c>
    </row>
  </sheetData>
  <conditionalFormatting sqref="B17:H17 B20:H20 B25:H25 B5:H8">
    <cfRule type="expression" dxfId="149" priority="1" stopIfTrue="1">
      <formula>ISERROR(B5)</formula>
    </cfRule>
  </conditionalFormatting>
  <conditionalFormatting sqref="B9:H25">
    <cfRule type="expression" dxfId="148" priority="2">
      <formula>ISERROR(B9)</formula>
    </cfRule>
  </conditionalFormatting>
  <pageMargins left="0.7" right="0.7" top="0.75" bottom="0.75" header="0.3" footer="0.3"/>
</worksheet>
</file>

<file path=xl/worksheets/sheet1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9A4651-A69D-4F10-9DE8-12F85610E037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490</v>
      </c>
      <c r="B1" s="170"/>
      <c r="C1" s="170"/>
      <c r="D1" s="170"/>
    </row>
    <row r="2" spans="1:8" ht="17.25">
      <c r="A2" s="170" t="s">
        <v>390</v>
      </c>
      <c r="B2" s="170"/>
      <c r="C2" s="170"/>
      <c r="D2" s="170"/>
    </row>
    <row r="4" spans="1:8" s="188" customFormat="1" ht="30">
      <c r="A4" s="186" t="s">
        <v>174</v>
      </c>
      <c r="B4" s="31">
        <v>2019</v>
      </c>
      <c r="C4" s="31">
        <v>2022</v>
      </c>
      <c r="D4" s="31">
        <v>2023</v>
      </c>
      <c r="E4" s="187" t="s">
        <v>360</v>
      </c>
      <c r="F4" s="31">
        <v>2024</v>
      </c>
      <c r="G4" s="187" t="s">
        <v>361</v>
      </c>
      <c r="H4" s="187" t="s">
        <v>362</v>
      </c>
    </row>
    <row r="5" spans="1:8" ht="19.5">
      <c r="A5" s="189" t="s">
        <v>173</v>
      </c>
      <c r="B5" s="190">
        <v>2454</v>
      </c>
      <c r="C5" s="190" t="s">
        <v>182</v>
      </c>
      <c r="D5" s="190">
        <v>1562.224853515625</v>
      </c>
      <c r="E5" s="191" t="e">
        <v>#VALUE!</v>
      </c>
      <c r="F5" s="190">
        <v>1596.5162353515625</v>
      </c>
      <c r="G5" s="191">
        <v>2.1950349694391497E-2</v>
      </c>
      <c r="H5" s="191">
        <v>-0.34942288697980339</v>
      </c>
    </row>
    <row r="6" spans="1:8" ht="17.25">
      <c r="A6" s="178" t="s">
        <v>330</v>
      </c>
      <c r="B6" s="190">
        <v>1927</v>
      </c>
      <c r="C6" s="190" t="s">
        <v>182</v>
      </c>
      <c r="D6" s="190">
        <v>1308.673828125</v>
      </c>
      <c r="E6" s="191" t="e">
        <v>#VALUE!</v>
      </c>
      <c r="F6" s="190">
        <v>1410.8619384765625</v>
      </c>
      <c r="G6" s="191">
        <v>7.8085240306190212E-2</v>
      </c>
      <c r="H6" s="191">
        <v>-0.26784538740188762</v>
      </c>
    </row>
    <row r="7" spans="1:8" ht="17.25">
      <c r="A7" s="178" t="s">
        <v>331</v>
      </c>
      <c r="B7" s="190">
        <v>528</v>
      </c>
      <c r="C7" s="190" t="s">
        <v>182</v>
      </c>
      <c r="D7" s="190" t="s">
        <v>182</v>
      </c>
      <c r="E7" s="191" t="e">
        <v>#VALUE!</v>
      </c>
      <c r="F7" s="190" t="s">
        <v>182</v>
      </c>
      <c r="G7" s="191" t="e">
        <v>#VALUE!</v>
      </c>
      <c r="H7" s="191" t="e">
        <v>#VALUE!</v>
      </c>
    </row>
    <row r="8" spans="1:8">
      <c r="A8" s="179" t="s">
        <v>332</v>
      </c>
      <c r="B8" s="190">
        <v>358</v>
      </c>
      <c r="C8" s="190" t="s">
        <v>182</v>
      </c>
      <c r="D8" s="190" t="s">
        <v>182</v>
      </c>
      <c r="E8" s="191" t="e">
        <v>#VALUE!</v>
      </c>
      <c r="F8" s="190" t="s">
        <v>182</v>
      </c>
      <c r="G8" s="191" t="e">
        <v>#VALUE!</v>
      </c>
      <c r="H8" s="191" t="e">
        <v>#VALUE!</v>
      </c>
    </row>
    <row r="9" spans="1:8">
      <c r="A9" s="180" t="s">
        <v>333</v>
      </c>
      <c r="B9" s="185">
        <v>31</v>
      </c>
      <c r="C9" s="185" t="s">
        <v>182</v>
      </c>
      <c r="D9" s="185" t="s">
        <v>182</v>
      </c>
      <c r="E9" s="192" t="e">
        <v>#VALUE!</v>
      </c>
      <c r="F9" s="185" t="s">
        <v>182</v>
      </c>
      <c r="G9" s="192" t="e">
        <v>#VALUE!</v>
      </c>
      <c r="H9" s="192" t="e">
        <v>#VALUE!</v>
      </c>
    </row>
    <row r="10" spans="1:8">
      <c r="A10" s="180" t="s">
        <v>334</v>
      </c>
      <c r="B10" s="185">
        <v>48</v>
      </c>
      <c r="C10" s="185" t="s">
        <v>182</v>
      </c>
      <c r="D10" s="185" t="s">
        <v>182</v>
      </c>
      <c r="E10" s="192" t="e">
        <v>#VALUE!</v>
      </c>
      <c r="F10" s="185" t="s">
        <v>182</v>
      </c>
      <c r="G10" s="192" t="e">
        <v>#VALUE!</v>
      </c>
      <c r="H10" s="192" t="e">
        <v>#VALUE!</v>
      </c>
    </row>
    <row r="11" spans="1:8">
      <c r="A11" s="180" t="s">
        <v>335</v>
      </c>
      <c r="B11" s="185">
        <v>33</v>
      </c>
      <c r="C11" s="185" t="s">
        <v>182</v>
      </c>
      <c r="D11" s="185" t="s">
        <v>182</v>
      </c>
      <c r="E11" s="192" t="e">
        <v>#VALUE!</v>
      </c>
      <c r="F11" s="185" t="s">
        <v>182</v>
      </c>
      <c r="G11" s="192" t="e">
        <v>#VALUE!</v>
      </c>
      <c r="H11" s="192" t="e">
        <v>#VALUE!</v>
      </c>
    </row>
    <row r="12" spans="1:8">
      <c r="A12" s="180" t="s">
        <v>336</v>
      </c>
      <c r="B12" s="185">
        <v>4</v>
      </c>
      <c r="C12" s="185" t="s">
        <v>182</v>
      </c>
      <c r="D12" s="185" t="s">
        <v>182</v>
      </c>
      <c r="E12" s="192" t="e">
        <v>#VALUE!</v>
      </c>
      <c r="F12" s="185" t="s">
        <v>182</v>
      </c>
      <c r="G12" s="192" t="e">
        <v>#VALUE!</v>
      </c>
      <c r="H12" s="192" t="e">
        <v>#VALUE!</v>
      </c>
    </row>
    <row r="13" spans="1:8">
      <c r="A13" s="180" t="s">
        <v>337</v>
      </c>
      <c r="B13" s="185">
        <v>28</v>
      </c>
      <c r="C13" s="185" t="s">
        <v>182</v>
      </c>
      <c r="D13" s="185" t="s">
        <v>182</v>
      </c>
      <c r="E13" s="192" t="e">
        <v>#VALUE!</v>
      </c>
      <c r="F13" s="185" t="s">
        <v>182</v>
      </c>
      <c r="G13" s="192" t="e">
        <v>#VALUE!</v>
      </c>
      <c r="H13" s="192" t="e">
        <v>#VALUE!</v>
      </c>
    </row>
    <row r="14" spans="1:8">
      <c r="A14" s="180" t="s">
        <v>338</v>
      </c>
      <c r="B14" s="185">
        <v>115</v>
      </c>
      <c r="C14" s="185" t="s">
        <v>182</v>
      </c>
      <c r="D14" s="185" t="s">
        <v>182</v>
      </c>
      <c r="E14" s="192" t="e">
        <v>#VALUE!</v>
      </c>
      <c r="F14" s="185" t="s">
        <v>182</v>
      </c>
      <c r="G14" s="192" t="e">
        <v>#VALUE!</v>
      </c>
      <c r="H14" s="192" t="e">
        <v>#VALUE!</v>
      </c>
    </row>
    <row r="15" spans="1:8">
      <c r="A15" s="180" t="s">
        <v>339</v>
      </c>
      <c r="B15" s="185">
        <v>31</v>
      </c>
      <c r="C15" s="185" t="s">
        <v>182</v>
      </c>
      <c r="D15" s="185" t="s">
        <v>182</v>
      </c>
      <c r="E15" s="192" t="e">
        <v>#VALUE!</v>
      </c>
      <c r="F15" s="185" t="s">
        <v>182</v>
      </c>
      <c r="G15" s="192" t="e">
        <v>#VALUE!</v>
      </c>
      <c r="H15" s="192" t="e">
        <v>#VALUE!</v>
      </c>
    </row>
    <row r="16" spans="1:8">
      <c r="A16" s="180" t="s">
        <v>340</v>
      </c>
      <c r="B16" s="185">
        <v>19</v>
      </c>
      <c r="C16" s="185" t="s">
        <v>182</v>
      </c>
      <c r="D16" s="185" t="s">
        <v>182</v>
      </c>
      <c r="E16" s="192" t="e">
        <v>#VALUE!</v>
      </c>
      <c r="F16" s="185" t="s">
        <v>182</v>
      </c>
      <c r="G16" s="192" t="e">
        <v>#VALUE!</v>
      </c>
      <c r="H16" s="192" t="e">
        <v>#VALUE!</v>
      </c>
    </row>
    <row r="17" spans="1:8">
      <c r="A17" s="179" t="s">
        <v>341</v>
      </c>
      <c r="B17" s="190">
        <v>108</v>
      </c>
      <c r="C17" s="190" t="s">
        <v>182</v>
      </c>
      <c r="D17" s="190" t="s">
        <v>182</v>
      </c>
      <c r="E17" s="191" t="e">
        <v>#VALUE!</v>
      </c>
      <c r="F17" s="190" t="s">
        <v>182</v>
      </c>
      <c r="G17" s="191" t="e">
        <v>#VALUE!</v>
      </c>
      <c r="H17" s="191" t="e">
        <v>#VALUE!</v>
      </c>
    </row>
    <row r="18" spans="1:8">
      <c r="A18" s="180" t="s">
        <v>342</v>
      </c>
      <c r="B18" s="185">
        <v>72</v>
      </c>
      <c r="C18" s="185" t="s">
        <v>182</v>
      </c>
      <c r="D18" s="185" t="s">
        <v>182</v>
      </c>
      <c r="E18" s="192" t="e">
        <v>#VALUE!</v>
      </c>
      <c r="F18" s="185" t="s">
        <v>182</v>
      </c>
      <c r="G18" s="192" t="e">
        <v>#VALUE!</v>
      </c>
      <c r="H18" s="192" t="e">
        <v>#VALUE!</v>
      </c>
    </row>
    <row r="19" spans="1:8">
      <c r="A19" s="182" t="s">
        <v>343</v>
      </c>
      <c r="B19" s="185">
        <v>14</v>
      </c>
      <c r="C19" s="185" t="s">
        <v>182</v>
      </c>
      <c r="D19" s="185" t="s">
        <v>182</v>
      </c>
      <c r="E19" s="192" t="e">
        <v>#VALUE!</v>
      </c>
      <c r="F19" s="185" t="s">
        <v>182</v>
      </c>
      <c r="G19" s="192" t="e">
        <v>#VALUE!</v>
      </c>
      <c r="H19" s="192" t="e">
        <v>#VALUE!</v>
      </c>
    </row>
    <row r="20" spans="1:8">
      <c r="A20" s="183" t="s">
        <v>344</v>
      </c>
      <c r="B20" s="190">
        <v>61</v>
      </c>
      <c r="C20" s="190" t="s">
        <v>182</v>
      </c>
      <c r="D20" s="190" t="s">
        <v>182</v>
      </c>
      <c r="E20" s="191" t="e">
        <v>#VALUE!</v>
      </c>
      <c r="F20" s="190" t="s">
        <v>182</v>
      </c>
      <c r="G20" s="191" t="e">
        <v>#VALUE!</v>
      </c>
      <c r="H20" s="191" t="e">
        <v>#VALUE!</v>
      </c>
    </row>
    <row r="21" spans="1:8">
      <c r="A21" s="180" t="s">
        <v>345</v>
      </c>
      <c r="B21" s="185">
        <v>11</v>
      </c>
      <c r="C21" s="185" t="s">
        <v>182</v>
      </c>
      <c r="D21" s="185" t="s">
        <v>182</v>
      </c>
      <c r="E21" s="192" t="e">
        <v>#VALUE!</v>
      </c>
      <c r="F21" s="185" t="s">
        <v>182</v>
      </c>
      <c r="G21" s="192" t="e">
        <v>#VALUE!</v>
      </c>
      <c r="H21" s="192" t="e">
        <v>#VALUE!</v>
      </c>
    </row>
    <row r="22" spans="1:8">
      <c r="A22" s="180" t="s">
        <v>346</v>
      </c>
      <c r="B22" s="185">
        <v>9</v>
      </c>
      <c r="C22" s="185" t="s">
        <v>182</v>
      </c>
      <c r="D22" s="185" t="s">
        <v>182</v>
      </c>
      <c r="E22" s="192" t="e">
        <v>#VALUE!</v>
      </c>
      <c r="F22" s="185" t="s">
        <v>182</v>
      </c>
      <c r="G22" s="192" t="e">
        <v>#VALUE!</v>
      </c>
      <c r="H22" s="192" t="e">
        <v>#VALUE!</v>
      </c>
    </row>
    <row r="23" spans="1:8">
      <c r="A23" s="180" t="s">
        <v>347</v>
      </c>
      <c r="B23" s="185">
        <v>32</v>
      </c>
      <c r="C23" s="185" t="s">
        <v>182</v>
      </c>
      <c r="D23" s="185" t="s">
        <v>182</v>
      </c>
      <c r="E23" s="192" t="e">
        <v>#VALUE!</v>
      </c>
      <c r="F23" s="185" t="s">
        <v>182</v>
      </c>
      <c r="G23" s="192" t="e">
        <v>#VALUE!</v>
      </c>
      <c r="H23" s="192" t="e">
        <v>#VALUE!</v>
      </c>
    </row>
    <row r="24" spans="1:8">
      <c r="A24" s="180" t="s">
        <v>348</v>
      </c>
      <c r="B24" s="185">
        <v>1</v>
      </c>
      <c r="C24" s="185" t="s">
        <v>182</v>
      </c>
      <c r="D24" s="185" t="s">
        <v>182</v>
      </c>
      <c r="E24" s="192" t="e">
        <v>#VALUE!</v>
      </c>
      <c r="F24" s="185" t="s">
        <v>182</v>
      </c>
      <c r="G24" s="192" t="e">
        <v>#VALUE!</v>
      </c>
      <c r="H24" s="192" t="e">
        <v>#VALUE!</v>
      </c>
    </row>
    <row r="25" spans="1:8">
      <c r="A25" s="179" t="s">
        <v>349</v>
      </c>
      <c r="B25" s="190">
        <v>0</v>
      </c>
      <c r="C25" s="190" t="s">
        <v>182</v>
      </c>
      <c r="D25" s="190" t="s">
        <v>182</v>
      </c>
      <c r="E25" s="191" t="e">
        <v>#VALUE!</v>
      </c>
      <c r="F25" s="190" t="s">
        <v>182</v>
      </c>
      <c r="G25" s="191" t="e">
        <v>#VALUE!</v>
      </c>
      <c r="H25" s="191" t="e">
        <v>#VALUE!</v>
      </c>
    </row>
  </sheetData>
  <conditionalFormatting sqref="B17:H17 B20:H20 B25:H25 B5:H8">
    <cfRule type="expression" dxfId="147" priority="1" stopIfTrue="1">
      <formula>ISERROR(B5)</formula>
    </cfRule>
  </conditionalFormatting>
  <conditionalFormatting sqref="B9:H25">
    <cfRule type="expression" dxfId="146" priority="2">
      <formula>ISERROR(B9)</formula>
    </cfRule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8F708A-736E-4E7D-80B8-0748E0AB36C6}">
  <dimension ref="A1:F74"/>
  <sheetViews>
    <sheetView workbookViewId="0">
      <selection sqref="A1:XFD1048576"/>
    </sheetView>
  </sheetViews>
  <sheetFormatPr defaultColWidth="11.42578125" defaultRowHeight="15"/>
  <cols>
    <col min="1" max="1" width="43.85546875" style="30" customWidth="1"/>
    <col min="2" max="6" width="15.28515625" style="30" customWidth="1"/>
  </cols>
  <sheetData>
    <row r="1" spans="1:6" ht="17.25">
      <c r="A1" s="29" t="s">
        <v>280</v>
      </c>
      <c r="B1" s="29"/>
      <c r="C1" s="29"/>
      <c r="D1" s="29"/>
      <c r="E1" s="29"/>
      <c r="F1" s="29"/>
    </row>
    <row r="2" spans="1:6" ht="17.25">
      <c r="A2" s="29" t="s">
        <v>168</v>
      </c>
      <c r="B2" s="29"/>
      <c r="C2" s="29"/>
      <c r="D2" s="29"/>
      <c r="E2" s="29"/>
      <c r="F2" s="29"/>
    </row>
    <row r="4" spans="1:6">
      <c r="A4" s="47" t="s">
        <v>174</v>
      </c>
      <c r="B4" s="68" t="s">
        <v>169</v>
      </c>
      <c r="C4" s="68" t="s">
        <v>170</v>
      </c>
      <c r="D4" s="68" t="s">
        <v>171</v>
      </c>
      <c r="E4" s="68" t="s">
        <v>172</v>
      </c>
      <c r="F4" s="68" t="s">
        <v>173</v>
      </c>
    </row>
    <row r="5" spans="1:6" ht="17.25">
      <c r="A5" s="69" t="s">
        <v>177</v>
      </c>
      <c r="B5" s="70">
        <v>47.440276432541964</v>
      </c>
      <c r="C5" s="70">
        <v>61.631928743400472</v>
      </c>
      <c r="D5" s="70">
        <v>68.611464064033157</v>
      </c>
      <c r="E5" s="70">
        <v>74.430081045228789</v>
      </c>
      <c r="F5" s="70">
        <v>65.406602016936034</v>
      </c>
    </row>
    <row r="6" spans="1:6">
      <c r="A6" s="14" t="s">
        <v>178</v>
      </c>
      <c r="B6" s="71">
        <v>47.274424271879205</v>
      </c>
      <c r="C6" s="71">
        <v>64.642040149393097</v>
      </c>
      <c r="D6" s="71">
        <v>72.781586684596661</v>
      </c>
      <c r="E6" s="71">
        <v>77.995042821242635</v>
      </c>
      <c r="F6" s="71">
        <v>70.199160713396324</v>
      </c>
    </row>
    <row r="7" spans="1:6">
      <c r="A7" s="14" t="s">
        <v>179</v>
      </c>
      <c r="B7" s="71">
        <v>47.479549632352942</v>
      </c>
      <c r="C7" s="71">
        <v>60.564506282696513</v>
      </c>
      <c r="D7" s="71">
        <v>66.850491980466387</v>
      </c>
      <c r="E7" s="71">
        <v>72.363305221695924</v>
      </c>
      <c r="F7" s="71">
        <v>63.450852586036255</v>
      </c>
    </row>
    <row r="8" spans="1:6">
      <c r="A8" s="16" t="s">
        <v>180</v>
      </c>
      <c r="B8" s="72">
        <v>43.774657314320272</v>
      </c>
      <c r="C8" s="72">
        <v>60.475684284320899</v>
      </c>
      <c r="D8" s="72">
        <v>64.367733769086286</v>
      </c>
      <c r="E8" s="72">
        <v>71.331402735726641</v>
      </c>
      <c r="F8" s="72">
        <v>62.06134908176432</v>
      </c>
    </row>
    <row r="9" spans="1:6">
      <c r="A9" s="25" t="s">
        <v>181</v>
      </c>
      <c r="B9" s="73" t="e">
        <v>#VALUE!</v>
      </c>
      <c r="C9" s="73">
        <v>61.256007033934708</v>
      </c>
      <c r="D9" s="73">
        <v>62.129880215259305</v>
      </c>
      <c r="E9" s="73" t="e">
        <v>#VALUE!</v>
      </c>
      <c r="F9" s="73">
        <v>62.105652167596467</v>
      </c>
    </row>
    <row r="10" spans="1:6">
      <c r="A10" s="25" t="s">
        <v>183</v>
      </c>
      <c r="B10" s="73" t="e">
        <v>#VALUE!</v>
      </c>
      <c r="C10" s="73" t="e">
        <v>#VALUE!</v>
      </c>
      <c r="D10" s="73">
        <v>67.067523813502675</v>
      </c>
      <c r="E10" s="73">
        <v>71.450163810483872</v>
      </c>
      <c r="F10" s="73">
        <v>67.651068764818234</v>
      </c>
    </row>
    <row r="11" spans="1:6">
      <c r="A11" s="25" t="s">
        <v>184</v>
      </c>
      <c r="B11" s="73">
        <v>39.205072372054495</v>
      </c>
      <c r="C11" s="73" t="e">
        <v>#VALUE!</v>
      </c>
      <c r="D11" s="73" t="e">
        <v>#VALUE!</v>
      </c>
      <c r="E11" s="73" t="e">
        <v>#VALUE!</v>
      </c>
      <c r="F11" s="73">
        <v>43.945477181703204</v>
      </c>
    </row>
    <row r="12" spans="1:6">
      <c r="A12" s="16" t="s">
        <v>185</v>
      </c>
      <c r="B12" s="72">
        <v>47.575061466424458</v>
      </c>
      <c r="C12" s="72">
        <v>63.697370486496183</v>
      </c>
      <c r="D12" s="72">
        <v>71.55262911574367</v>
      </c>
      <c r="E12" s="72">
        <v>74.937929003635318</v>
      </c>
      <c r="F12" s="72">
        <v>67.737496562749058</v>
      </c>
    </row>
    <row r="13" spans="1:6">
      <c r="A13" s="20" t="s">
        <v>186</v>
      </c>
      <c r="B13" s="73">
        <v>55.717077334065081</v>
      </c>
      <c r="C13" s="73">
        <v>70.880834192715895</v>
      </c>
      <c r="D13" s="73">
        <v>79.043385279725385</v>
      </c>
      <c r="E13" s="73">
        <v>79.585073405584524</v>
      </c>
      <c r="F13" s="73">
        <v>75.051403942067907</v>
      </c>
    </row>
    <row r="14" spans="1:6">
      <c r="A14" s="20" t="s">
        <v>187</v>
      </c>
      <c r="B14" s="73" t="e">
        <v>#VALUE!</v>
      </c>
      <c r="C14" s="73">
        <v>67.244121052544827</v>
      </c>
      <c r="D14" s="73">
        <v>57.934985089045696</v>
      </c>
      <c r="E14" s="73" t="e">
        <v>#VALUE!</v>
      </c>
      <c r="F14" s="73">
        <v>59.534130016332242</v>
      </c>
    </row>
    <row r="15" spans="1:6">
      <c r="A15" s="20" t="s">
        <v>188</v>
      </c>
      <c r="B15" s="73">
        <v>44.396919582201086</v>
      </c>
      <c r="C15" s="73">
        <v>54.648658641870469</v>
      </c>
      <c r="D15" s="73">
        <v>65.844900122186019</v>
      </c>
      <c r="E15" s="73">
        <v>67.573781129277037</v>
      </c>
      <c r="F15" s="73">
        <v>64.684524499980256</v>
      </c>
    </row>
    <row r="16" spans="1:6">
      <c r="A16" s="20" t="s">
        <v>189</v>
      </c>
      <c r="B16" s="73" t="e">
        <v>#VALUE!</v>
      </c>
      <c r="C16" s="73">
        <v>57.445464505323052</v>
      </c>
      <c r="D16" s="73">
        <v>71.919109521822449</v>
      </c>
      <c r="E16" s="73" t="e">
        <v>#VALUE!</v>
      </c>
      <c r="F16" s="73">
        <v>65.869766125400318</v>
      </c>
    </row>
    <row r="17" spans="1:6">
      <c r="A17" s="20" t="s">
        <v>190</v>
      </c>
      <c r="B17" s="73" t="e">
        <v>#VALUE!</v>
      </c>
      <c r="C17" s="73">
        <v>61.724601851191323</v>
      </c>
      <c r="D17" s="73">
        <v>65.763151335676312</v>
      </c>
      <c r="E17" s="73" t="e">
        <v>#VALUE!</v>
      </c>
      <c r="F17" s="73">
        <v>63.703957140194184</v>
      </c>
    </row>
    <row r="18" spans="1:6">
      <c r="A18" s="20" t="s">
        <v>191</v>
      </c>
      <c r="B18" s="73" t="e">
        <v>#VALUE!</v>
      </c>
      <c r="C18" s="73">
        <v>56.712671690634217</v>
      </c>
      <c r="D18" s="73">
        <v>76.55704304881337</v>
      </c>
      <c r="E18" s="73" t="e">
        <v>#VALUE!</v>
      </c>
      <c r="F18" s="73">
        <v>66.002986583691495</v>
      </c>
    </row>
    <row r="19" spans="1:6">
      <c r="A19" s="20" t="s">
        <v>192</v>
      </c>
      <c r="B19" s="73" t="e">
        <v>#VALUE!</v>
      </c>
      <c r="C19" s="73">
        <v>44.526543051509535</v>
      </c>
      <c r="D19" s="73" t="e">
        <v>#VALUE!</v>
      </c>
      <c r="E19" s="73" t="e">
        <v>#VALUE!</v>
      </c>
      <c r="F19" s="73">
        <v>43.661115232394145</v>
      </c>
    </row>
    <row r="20" spans="1:6">
      <c r="A20" s="20" t="s">
        <v>193</v>
      </c>
      <c r="B20" s="73">
        <v>31.943015155842037</v>
      </c>
      <c r="C20" s="73">
        <v>48.330035684526003</v>
      </c>
      <c r="D20" s="73" t="e">
        <v>#VALUE!</v>
      </c>
      <c r="E20" s="73" t="e">
        <v>#VALUE!</v>
      </c>
      <c r="F20" s="73">
        <v>39.447866054525768</v>
      </c>
    </row>
    <row r="21" spans="1:6">
      <c r="A21" s="16" t="s">
        <v>194</v>
      </c>
      <c r="B21" s="72">
        <v>43.677712448565785</v>
      </c>
      <c r="C21" s="72">
        <v>59.49526474386569</v>
      </c>
      <c r="D21" s="72">
        <v>64.093056207970733</v>
      </c>
      <c r="E21" s="72">
        <v>61.004820903629856</v>
      </c>
      <c r="F21" s="72">
        <v>55.475436166689754</v>
      </c>
    </row>
    <row r="22" spans="1:6">
      <c r="A22" s="20" t="s">
        <v>195</v>
      </c>
      <c r="B22" s="73">
        <v>33.477307462144175</v>
      </c>
      <c r="C22" s="73" t="e">
        <v>#VALUE!</v>
      </c>
      <c r="D22" s="73">
        <v>59.221482738460708</v>
      </c>
      <c r="E22" s="73" t="e">
        <v>#VALUE!</v>
      </c>
      <c r="F22" s="73">
        <v>46.672716383457477</v>
      </c>
    </row>
    <row r="23" spans="1:6">
      <c r="A23" s="20" t="s">
        <v>196</v>
      </c>
      <c r="B23" s="73">
        <v>32.955306821832167</v>
      </c>
      <c r="C23" s="73">
        <v>57.017097981770831</v>
      </c>
      <c r="D23" s="73">
        <v>67.986564062845375</v>
      </c>
      <c r="E23" s="73" t="e">
        <v>#VALUE!</v>
      </c>
      <c r="F23" s="73">
        <v>48.219124030158156</v>
      </c>
    </row>
    <row r="24" spans="1:6">
      <c r="A24" s="20" t="s">
        <v>197</v>
      </c>
      <c r="B24" s="73">
        <v>52.037631995068608</v>
      </c>
      <c r="C24" s="73">
        <v>68.940862522893767</v>
      </c>
      <c r="D24" s="73">
        <v>66.349752674932063</v>
      </c>
      <c r="E24" s="73">
        <v>60.907748038308661</v>
      </c>
      <c r="F24" s="73">
        <v>61.244556348100339</v>
      </c>
    </row>
    <row r="25" spans="1:6">
      <c r="A25" s="16" t="s">
        <v>198</v>
      </c>
      <c r="B25" s="72">
        <v>42.257401945153063</v>
      </c>
      <c r="C25" s="72">
        <v>50.17042188673048</v>
      </c>
      <c r="D25" s="72">
        <v>60.56122818179832</v>
      </c>
      <c r="E25" s="72" t="e">
        <v>#VALUE!</v>
      </c>
      <c r="F25" s="72">
        <v>52.42771445178235</v>
      </c>
    </row>
    <row r="26" spans="1:6">
      <c r="A26" s="16" t="s">
        <v>199</v>
      </c>
      <c r="B26" s="72">
        <v>46.326794520822098</v>
      </c>
      <c r="C26" s="72">
        <v>59.115232687701251</v>
      </c>
      <c r="D26" s="72">
        <v>70.144239210536725</v>
      </c>
      <c r="E26" s="72">
        <v>66.810357869241017</v>
      </c>
      <c r="F26" s="72">
        <v>63.818372163118966</v>
      </c>
    </row>
    <row r="27" spans="1:6">
      <c r="A27" s="20" t="s">
        <v>200</v>
      </c>
      <c r="B27" s="73">
        <v>45.589484368170893</v>
      </c>
      <c r="C27" s="73">
        <v>57.474713984244239</v>
      </c>
      <c r="D27" s="73">
        <v>73.890832587343553</v>
      </c>
      <c r="E27" s="73">
        <v>66.507535367398646</v>
      </c>
      <c r="F27" s="73">
        <v>66.633408519872091</v>
      </c>
    </row>
    <row r="28" spans="1:6">
      <c r="A28" s="20" t="s">
        <v>201</v>
      </c>
      <c r="B28" s="73">
        <v>46.961787856806772</v>
      </c>
      <c r="C28" s="73">
        <v>59.835157971495562</v>
      </c>
      <c r="D28" s="73">
        <v>64.726586128417608</v>
      </c>
      <c r="E28" s="73">
        <v>67.130158512150985</v>
      </c>
      <c r="F28" s="73">
        <v>61.067624633954715</v>
      </c>
    </row>
    <row r="29" spans="1:6">
      <c r="A29" s="16" t="s">
        <v>202</v>
      </c>
      <c r="B29" s="72">
        <v>59.973808637856706</v>
      </c>
      <c r="C29" s="72">
        <v>71.557230133996441</v>
      </c>
      <c r="D29" s="72">
        <v>77.856090840757787</v>
      </c>
      <c r="E29" s="72">
        <v>79.786533141579952</v>
      </c>
      <c r="F29" s="72">
        <v>75.099916806096715</v>
      </c>
    </row>
    <row r="30" spans="1:6">
      <c r="A30" s="20" t="s">
        <v>203</v>
      </c>
      <c r="B30" s="73">
        <v>39.768673903479396</v>
      </c>
      <c r="C30" s="73">
        <v>40.73774172935957</v>
      </c>
      <c r="D30" s="73" t="e">
        <v>#VALUE!</v>
      </c>
      <c r="E30" s="73" t="e">
        <v>#VALUE!</v>
      </c>
      <c r="F30" s="73">
        <v>43.57354151763171</v>
      </c>
    </row>
    <row r="31" spans="1:6">
      <c r="A31" s="20" t="s">
        <v>204</v>
      </c>
      <c r="B31" s="73">
        <v>52.744016193208239</v>
      </c>
      <c r="C31" s="73">
        <v>61.953394179813209</v>
      </c>
      <c r="D31" s="73">
        <v>72.892750272034817</v>
      </c>
      <c r="E31" s="73">
        <v>76.335272639052675</v>
      </c>
      <c r="F31" s="73">
        <v>70.19049671719084</v>
      </c>
    </row>
    <row r="32" spans="1:6">
      <c r="A32" s="20" t="s">
        <v>205</v>
      </c>
      <c r="B32" s="73">
        <v>66.927612503993046</v>
      </c>
      <c r="C32" s="73">
        <v>70.858972453428464</v>
      </c>
      <c r="D32" s="73">
        <v>77.128454113740375</v>
      </c>
      <c r="E32" s="73">
        <v>73.496898099260818</v>
      </c>
      <c r="F32" s="73">
        <v>73.453480704484505</v>
      </c>
    </row>
    <row r="33" spans="1:6">
      <c r="A33" s="20" t="s">
        <v>206</v>
      </c>
      <c r="B33" s="73">
        <v>77.205330262524086</v>
      </c>
      <c r="C33" s="73">
        <v>85.087153596698116</v>
      </c>
      <c r="D33" s="73">
        <v>83.828184388065381</v>
      </c>
      <c r="E33" s="73">
        <v>83.872229609929079</v>
      </c>
      <c r="F33" s="73">
        <v>83.514014525528395</v>
      </c>
    </row>
    <row r="34" spans="1:6">
      <c r="A34" s="20" t="s">
        <v>207</v>
      </c>
      <c r="B34" s="73">
        <v>43.907643836961398</v>
      </c>
      <c r="C34" s="73">
        <v>60.711542892668334</v>
      </c>
      <c r="D34" s="73">
        <v>70.916646016395205</v>
      </c>
      <c r="E34" s="73">
        <v>70.595232762327981</v>
      </c>
      <c r="F34" s="73">
        <v>61.156687777709209</v>
      </c>
    </row>
    <row r="35" spans="1:6">
      <c r="A35" s="16" t="s">
        <v>208</v>
      </c>
      <c r="B35" s="72">
        <v>37.786244831594267</v>
      </c>
      <c r="C35" s="72">
        <v>56.190644250513344</v>
      </c>
      <c r="D35" s="72">
        <v>61.931932939767947</v>
      </c>
      <c r="E35" s="72">
        <v>67.633067782493612</v>
      </c>
      <c r="F35" s="72">
        <v>57.462640136522005</v>
      </c>
    </row>
    <row r="36" spans="1:6">
      <c r="A36" s="20" t="s">
        <v>209</v>
      </c>
      <c r="B36" s="73">
        <v>42.989449786324784</v>
      </c>
      <c r="C36" s="73">
        <v>55.694837221470088</v>
      </c>
      <c r="D36" s="73">
        <v>63.440348349287852</v>
      </c>
      <c r="E36" s="73">
        <v>75.075993299806001</v>
      </c>
      <c r="F36" s="73">
        <v>58.580131922918468</v>
      </c>
    </row>
    <row r="37" spans="1:6">
      <c r="A37" s="20" t="s">
        <v>210</v>
      </c>
      <c r="B37" s="73" t="e">
        <v>#VALUE!</v>
      </c>
      <c r="C37" s="73">
        <v>61.030481999842962</v>
      </c>
      <c r="D37" s="73">
        <v>63.958421528633004</v>
      </c>
      <c r="E37" s="73" t="e">
        <v>#VALUE!</v>
      </c>
      <c r="F37" s="73">
        <v>61.984846514047867</v>
      </c>
    </row>
    <row r="38" spans="1:6">
      <c r="A38" s="20" t="s">
        <v>211</v>
      </c>
      <c r="B38" s="73" t="e">
        <v>#VALUE!</v>
      </c>
      <c r="C38" s="73">
        <v>51.438248285047472</v>
      </c>
      <c r="D38" s="73">
        <v>51.63109615620904</v>
      </c>
      <c r="E38" s="73" t="e">
        <v>#VALUE!</v>
      </c>
      <c r="F38" s="73">
        <v>47.508271591775255</v>
      </c>
    </row>
    <row r="39" spans="1:6">
      <c r="A39" s="16" t="s">
        <v>212</v>
      </c>
      <c r="B39" s="72">
        <v>46.979437934027779</v>
      </c>
      <c r="C39" s="72">
        <v>60.306932339915491</v>
      </c>
      <c r="D39" s="72">
        <v>60.807796807584928</v>
      </c>
      <c r="E39" s="72">
        <v>55.346007536973836</v>
      </c>
      <c r="F39" s="72">
        <v>57.86169868499757</v>
      </c>
    </row>
    <row r="40" spans="1:6">
      <c r="A40" s="16" t="s">
        <v>213</v>
      </c>
      <c r="B40" s="72">
        <v>45.285807845412016</v>
      </c>
      <c r="C40" s="72">
        <v>61.644982537291405</v>
      </c>
      <c r="D40" s="72">
        <v>71.262762808909997</v>
      </c>
      <c r="E40" s="72">
        <v>75.908873798326297</v>
      </c>
      <c r="F40" s="72">
        <v>68.684940420767504</v>
      </c>
    </row>
    <row r="41" spans="1:6">
      <c r="A41" s="20" t="s">
        <v>214</v>
      </c>
      <c r="B41" s="73">
        <v>48.712094984036604</v>
      </c>
      <c r="C41" s="73">
        <v>72.827062342569263</v>
      </c>
      <c r="D41" s="73">
        <v>77.586296912832935</v>
      </c>
      <c r="E41" s="73">
        <v>80.569995730498022</v>
      </c>
      <c r="F41" s="73">
        <v>76.582002604657958</v>
      </c>
    </row>
    <row r="42" spans="1:6">
      <c r="A42" s="20" t="s">
        <v>215</v>
      </c>
      <c r="B42" s="73" t="e">
        <v>#VALUE!</v>
      </c>
      <c r="C42" s="73">
        <v>53.688126439241849</v>
      </c>
      <c r="D42" s="73">
        <v>63.767155286353351</v>
      </c>
      <c r="E42" s="73" t="e">
        <v>#VALUE!</v>
      </c>
      <c r="F42" s="73">
        <v>57.770328883830025</v>
      </c>
    </row>
    <row r="43" spans="1:6">
      <c r="A43" s="20" t="s">
        <v>216</v>
      </c>
      <c r="B43" s="73">
        <v>39.203328358253025</v>
      </c>
      <c r="C43" s="73">
        <v>55.885768226836525</v>
      </c>
      <c r="D43" s="73">
        <v>63.238368270420793</v>
      </c>
      <c r="E43" s="73">
        <v>35.011009751494178</v>
      </c>
      <c r="F43" s="73">
        <v>51.009881513335465</v>
      </c>
    </row>
    <row r="44" spans="1:6">
      <c r="A44" s="20" t="s">
        <v>217</v>
      </c>
      <c r="B44" s="73">
        <v>47.632072202620968</v>
      </c>
      <c r="C44" s="73">
        <v>50.009302157456325</v>
      </c>
      <c r="D44" s="73">
        <v>55.129095514839541</v>
      </c>
      <c r="E44" s="73">
        <v>64.444476931553567</v>
      </c>
      <c r="F44" s="73">
        <v>55.683170820199308</v>
      </c>
    </row>
    <row r="45" spans="1:6">
      <c r="A45" s="16" t="s">
        <v>218</v>
      </c>
      <c r="B45" s="72">
        <v>34.764788442901626</v>
      </c>
      <c r="C45" s="72">
        <v>54.35190365014487</v>
      </c>
      <c r="D45" s="72">
        <v>56.067583370531565</v>
      </c>
      <c r="E45" s="72">
        <v>70.544707091469675</v>
      </c>
      <c r="F45" s="72">
        <v>53.08960841268658</v>
      </c>
    </row>
    <row r="46" spans="1:6">
      <c r="A46" s="20" t="s">
        <v>219</v>
      </c>
      <c r="B46" s="73" t="e">
        <v>#VALUE!</v>
      </c>
      <c r="C46" s="73">
        <v>50.60979419965836</v>
      </c>
      <c r="D46" s="73">
        <v>53.02292691372682</v>
      </c>
      <c r="E46" s="73" t="e">
        <v>#VALUE!</v>
      </c>
      <c r="F46" s="73">
        <v>48.56873375167234</v>
      </c>
    </row>
    <row r="47" spans="1:6">
      <c r="A47" s="20" t="s">
        <v>220</v>
      </c>
      <c r="B47" s="73">
        <v>41.972907079409246</v>
      </c>
      <c r="C47" s="73" t="e">
        <v>#VALUE!</v>
      </c>
      <c r="D47" s="73" t="e">
        <v>#VALUE!</v>
      </c>
      <c r="E47" s="73" t="e">
        <v>#VALUE!</v>
      </c>
      <c r="F47" s="73">
        <v>46.301822916666666</v>
      </c>
    </row>
    <row r="48" spans="1:6">
      <c r="A48" s="20" t="s">
        <v>221</v>
      </c>
      <c r="B48" s="73" t="e">
        <v>#VALUE!</v>
      </c>
      <c r="C48" s="73">
        <v>56.300561523437501</v>
      </c>
      <c r="D48" s="73">
        <v>58.282788348454304</v>
      </c>
      <c r="E48" s="73" t="e">
        <v>#VALUE!</v>
      </c>
      <c r="F48" s="73">
        <v>56.703773826554283</v>
      </c>
    </row>
    <row r="49" spans="1:6">
      <c r="A49" s="16" t="s">
        <v>222</v>
      </c>
      <c r="B49" s="72">
        <v>42.005294746709787</v>
      </c>
      <c r="C49" s="72">
        <v>52.783137037450601</v>
      </c>
      <c r="D49" s="72">
        <v>56.313785378685573</v>
      </c>
      <c r="E49" s="72">
        <v>56.649231538554126</v>
      </c>
      <c r="F49" s="72">
        <v>53.542932800634993</v>
      </c>
    </row>
    <row r="50" spans="1:6">
      <c r="A50" s="20" t="s">
        <v>223</v>
      </c>
      <c r="B50" s="73">
        <v>48.66108080208209</v>
      </c>
      <c r="C50" s="73" t="e">
        <v>#VALUE!</v>
      </c>
      <c r="D50" s="73">
        <v>57.561855077145992</v>
      </c>
      <c r="E50" s="73" t="e">
        <v>#VALUE!</v>
      </c>
      <c r="F50" s="73">
        <v>52.999209349996946</v>
      </c>
    </row>
    <row r="51" spans="1:6">
      <c r="A51" s="20" t="s">
        <v>224</v>
      </c>
      <c r="B51" s="73">
        <v>47.853458574957045</v>
      </c>
      <c r="C51" s="73">
        <v>45.286485840246293</v>
      </c>
      <c r="D51" s="73">
        <v>55.421133849224766</v>
      </c>
      <c r="E51" s="73" t="e">
        <v>#VALUE!</v>
      </c>
      <c r="F51" s="73">
        <v>49.025257205273086</v>
      </c>
    </row>
    <row r="52" spans="1:6">
      <c r="A52" s="20" t="s">
        <v>225</v>
      </c>
      <c r="B52" s="73" t="e">
        <v>#VALUE!</v>
      </c>
      <c r="C52" s="73">
        <v>64.598927453886688</v>
      </c>
      <c r="D52" s="73">
        <v>62.708923005683168</v>
      </c>
      <c r="E52" s="73" t="e">
        <v>#VALUE!</v>
      </c>
      <c r="F52" s="73">
        <v>62.079152643271428</v>
      </c>
    </row>
    <row r="53" spans="1:6">
      <c r="A53" s="20" t="s">
        <v>226</v>
      </c>
      <c r="B53" s="73" t="e">
        <v>#VALUE!</v>
      </c>
      <c r="C53" s="73">
        <v>50.60729830994898</v>
      </c>
      <c r="D53" s="73">
        <v>49.697962070281719</v>
      </c>
      <c r="E53" s="73" t="e">
        <v>#VALUE!</v>
      </c>
      <c r="F53" s="73">
        <v>49.910032492272691</v>
      </c>
    </row>
    <row r="54" spans="1:6">
      <c r="A54" s="16" t="s">
        <v>227</v>
      </c>
      <c r="B54" s="72">
        <v>43.323933608039574</v>
      </c>
      <c r="C54" s="72">
        <v>54.377904627964618</v>
      </c>
      <c r="D54" s="72">
        <v>64.337450000954632</v>
      </c>
      <c r="E54" s="72">
        <v>62.530199868218759</v>
      </c>
      <c r="F54" s="72">
        <v>56.598300314599797</v>
      </c>
    </row>
    <row r="55" spans="1:6">
      <c r="A55" s="20" t="s">
        <v>267</v>
      </c>
      <c r="B55" s="73">
        <v>22.944306371472194</v>
      </c>
      <c r="C55" s="73" t="e">
        <v>#VALUE!</v>
      </c>
      <c r="D55" s="73">
        <v>41.435533009433705</v>
      </c>
      <c r="E55" s="73" t="e">
        <v>#VALUE!</v>
      </c>
      <c r="F55" s="73">
        <v>34.016370921087507</v>
      </c>
    </row>
    <row r="56" spans="1:6">
      <c r="A56" s="20" t="s">
        <v>229</v>
      </c>
      <c r="B56" s="73" t="e">
        <v>#VALUE!</v>
      </c>
      <c r="C56" s="73" t="e">
        <v>#VALUE!</v>
      </c>
      <c r="D56" s="73">
        <v>56.790755129034714</v>
      </c>
      <c r="E56" s="73" t="e">
        <v>#VALUE!</v>
      </c>
      <c r="F56" s="73">
        <v>50.140348485033151</v>
      </c>
    </row>
    <row r="57" spans="1:6">
      <c r="A57" s="20" t="s">
        <v>230</v>
      </c>
      <c r="B57" s="73">
        <v>47.075835082434317</v>
      </c>
      <c r="C57" s="73">
        <v>56.675315389827809</v>
      </c>
      <c r="D57" s="73">
        <v>68.550933008424266</v>
      </c>
      <c r="E57" s="73">
        <v>62.448275862068968</v>
      </c>
      <c r="F57" s="73">
        <v>59.430154222696352</v>
      </c>
    </row>
    <row r="58" spans="1:6">
      <c r="A58" s="24" t="s">
        <v>231</v>
      </c>
    </row>
    <row r="59" spans="1:6">
      <c r="A59" s="20" t="s">
        <v>232</v>
      </c>
      <c r="B59" s="73" t="e">
        <v>#VALUE!</v>
      </c>
      <c r="C59" s="73">
        <v>58.975575068225602</v>
      </c>
      <c r="D59" s="73">
        <v>64.453923199419776</v>
      </c>
      <c r="E59" s="73" t="e">
        <v>#VALUE!</v>
      </c>
      <c r="F59" s="73">
        <v>60.671750481285819</v>
      </c>
    </row>
    <row r="60" spans="1:6">
      <c r="A60" s="20" t="s">
        <v>233</v>
      </c>
      <c r="B60" s="73">
        <v>53.17824143629808</v>
      </c>
      <c r="C60" s="73">
        <v>55.655788845486114</v>
      </c>
      <c r="D60" s="73">
        <v>54.209825303819443</v>
      </c>
      <c r="E60" s="73">
        <v>57.345113382711041</v>
      </c>
      <c r="F60" s="73">
        <v>54.88735604936236</v>
      </c>
    </row>
    <row r="61" spans="1:6">
      <c r="A61" s="20" t="s">
        <v>234</v>
      </c>
      <c r="B61" s="73" t="e">
        <v>#VALUE!</v>
      </c>
      <c r="C61" s="73" t="e">
        <v>#VALUE!</v>
      </c>
      <c r="D61" s="73">
        <v>70.104440272539506</v>
      </c>
      <c r="E61" s="73">
        <v>68.659793814432987</v>
      </c>
      <c r="F61" s="73">
        <v>66.965165943338036</v>
      </c>
    </row>
    <row r="62" spans="1:6">
      <c r="A62" s="20" t="s">
        <v>235</v>
      </c>
      <c r="B62" s="73">
        <v>48.397865079890536</v>
      </c>
      <c r="C62" s="73">
        <v>60.357528895547944</v>
      </c>
      <c r="D62" s="73">
        <v>81.462421654307903</v>
      </c>
      <c r="E62" s="73">
        <v>73.335978190104171</v>
      </c>
      <c r="F62" s="73">
        <v>75.103753167229726</v>
      </c>
    </row>
    <row r="63" spans="1:6">
      <c r="A63" s="20" t="s">
        <v>236</v>
      </c>
      <c r="B63" s="73">
        <v>72.025994934963876</v>
      </c>
      <c r="C63" s="73">
        <v>75.880141416845106</v>
      </c>
      <c r="D63" s="73">
        <v>80.600875321559315</v>
      </c>
      <c r="E63" s="73">
        <v>81.454792421287266</v>
      </c>
      <c r="F63" s="73">
        <v>79.085529413019088</v>
      </c>
    </row>
    <row r="64" spans="1:6">
      <c r="A64" s="20" t="s">
        <v>237</v>
      </c>
      <c r="B64" s="73">
        <v>43.058058353892541</v>
      </c>
      <c r="C64" s="73" t="e">
        <v>#VALUE!</v>
      </c>
      <c r="D64" s="73">
        <v>67.329208519345244</v>
      </c>
      <c r="E64" s="73" t="e">
        <v>#VALUE!</v>
      </c>
      <c r="F64" s="73">
        <v>62.461437690548777</v>
      </c>
    </row>
    <row r="65" spans="1:6">
      <c r="A65" s="20" t="s">
        <v>238</v>
      </c>
      <c r="B65" s="73">
        <v>63.672353422839961</v>
      </c>
      <c r="C65" s="73">
        <v>57.790510074174748</v>
      </c>
      <c r="D65" s="73">
        <v>74.201380138328858</v>
      </c>
      <c r="E65" s="73">
        <v>76.041971584915615</v>
      </c>
      <c r="F65" s="73">
        <v>72.537084932614221</v>
      </c>
    </row>
    <row r="66" spans="1:6">
      <c r="A66" s="20" t="s">
        <v>239</v>
      </c>
      <c r="B66" s="73">
        <v>40.943433524502083</v>
      </c>
      <c r="C66" s="73">
        <v>38.940916097940615</v>
      </c>
      <c r="D66" s="73" t="e">
        <v>#VALUE!</v>
      </c>
      <c r="E66" s="73" t="e">
        <v>#VALUE!</v>
      </c>
      <c r="F66" s="73">
        <v>43.324218935446737</v>
      </c>
    </row>
    <row r="67" spans="1:6">
      <c r="A67" s="20" t="s">
        <v>240</v>
      </c>
      <c r="B67" s="73" t="e">
        <v>#VALUE!</v>
      </c>
      <c r="C67" s="73">
        <v>62.256609537197235</v>
      </c>
      <c r="D67" s="73">
        <v>65.280066719890513</v>
      </c>
      <c r="E67" s="73" t="e">
        <v>#VALUE!</v>
      </c>
      <c r="F67" s="73">
        <v>62.713489076211083</v>
      </c>
    </row>
    <row r="68" spans="1:6">
      <c r="A68" s="20" t="s">
        <v>241</v>
      </c>
      <c r="B68" s="73">
        <v>47.909776780489231</v>
      </c>
      <c r="C68" s="73">
        <v>59.070933948863633</v>
      </c>
      <c r="D68" s="73">
        <v>62.795232258619443</v>
      </c>
      <c r="E68" s="73">
        <v>73.030950408369321</v>
      </c>
      <c r="F68" s="73">
        <v>60.37341695136287</v>
      </c>
    </row>
    <row r="69" spans="1:6">
      <c r="A69" s="20" t="s">
        <v>242</v>
      </c>
      <c r="B69" s="73" t="e">
        <v>#VALUE!</v>
      </c>
      <c r="C69" s="73">
        <v>49.55426288233032</v>
      </c>
      <c r="D69" s="73" t="e">
        <v>#VALUE!</v>
      </c>
      <c r="E69" s="73" t="e">
        <v>#VALUE!</v>
      </c>
      <c r="F69" s="73">
        <v>58.956778757631554</v>
      </c>
    </row>
    <row r="70" spans="1:6">
      <c r="A70" s="20" t="s">
        <v>243</v>
      </c>
      <c r="B70" s="73" t="e">
        <v>#VALUE!</v>
      </c>
      <c r="C70" s="73">
        <v>66.169632082063004</v>
      </c>
      <c r="D70" s="73">
        <v>61.647264622076882</v>
      </c>
      <c r="E70" s="73" t="e">
        <v>#VALUE!</v>
      </c>
      <c r="F70" s="73">
        <v>61.135401036064948</v>
      </c>
    </row>
    <row r="71" spans="1:6">
      <c r="A71" s="20" t="s">
        <v>244</v>
      </c>
      <c r="B71" s="73">
        <v>46.373708210243819</v>
      </c>
      <c r="C71" s="73">
        <v>68.770969184784164</v>
      </c>
      <c r="D71" s="73">
        <v>76.704686437207627</v>
      </c>
      <c r="E71" s="73">
        <v>79.891305314140226</v>
      </c>
      <c r="F71" s="73">
        <v>74.496417575859994</v>
      </c>
    </row>
    <row r="72" spans="1:6">
      <c r="A72" s="20" t="s">
        <v>245</v>
      </c>
      <c r="B72" s="73">
        <v>46.639888294956137</v>
      </c>
      <c r="C72" s="73">
        <v>50.096402917538406</v>
      </c>
      <c r="D72" s="73">
        <v>55.80731813177507</v>
      </c>
      <c r="E72" s="73">
        <v>64.444476931553567</v>
      </c>
      <c r="F72" s="73">
        <v>56.059027153303049</v>
      </c>
    </row>
    <row r="73" spans="1:6">
      <c r="A73" s="20" t="s">
        <v>246</v>
      </c>
      <c r="B73" s="73">
        <v>48.66108080208209</v>
      </c>
      <c r="C73" s="73" t="e">
        <v>#VALUE!</v>
      </c>
      <c r="D73" s="73">
        <v>57.829348885591244</v>
      </c>
      <c r="E73" s="73" t="e">
        <v>#VALUE!</v>
      </c>
      <c r="F73" s="73">
        <v>52.238324107207731</v>
      </c>
    </row>
    <row r="74" spans="1:6">
      <c r="A74" s="20" t="s">
        <v>247</v>
      </c>
      <c r="B74" s="73" t="e">
        <v>#VALUE!</v>
      </c>
      <c r="C74" s="73" t="e">
        <v>#VALUE!</v>
      </c>
      <c r="D74" s="73" t="e">
        <v>#VALUE!</v>
      </c>
      <c r="E74" s="73" t="e">
        <v>#VALUE!</v>
      </c>
      <c r="F74" s="73" t="e">
        <v>#VALUE!</v>
      </c>
    </row>
  </sheetData>
  <conditionalFormatting sqref="B5:F7">
    <cfRule type="expression" dxfId="445" priority="1" stopIfTrue="1">
      <formula>ISERROR(B5)</formula>
    </cfRule>
  </conditionalFormatting>
  <conditionalFormatting sqref="B8:F8 B12:F12 B21:F21 B25:F26 B29:F29 B35:F35 B39:F40 B45:F45 B49:F49 B54:F54">
    <cfRule type="expression" dxfId="444" priority="2" stopIfTrue="1">
      <formula>ISERROR(B8)</formula>
    </cfRule>
  </conditionalFormatting>
  <conditionalFormatting sqref="B5:F74">
    <cfRule type="expression" dxfId="443" priority="3">
      <formula>ISERROR(B5)</formula>
    </cfRule>
  </conditionalFormatting>
  <pageMargins left="0.7" right="0.7" top="0.75" bottom="0.75" header="0.3" footer="0.3"/>
</worksheet>
</file>

<file path=xl/worksheets/sheet1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B606E9-F1F5-4071-97BE-14ACFD7A9793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491</v>
      </c>
      <c r="B1" s="170"/>
      <c r="C1" s="170"/>
      <c r="D1" s="170"/>
    </row>
    <row r="2" spans="1:8" ht="17.25">
      <c r="A2" s="170" t="s">
        <v>392</v>
      </c>
      <c r="B2" s="170"/>
      <c r="C2" s="170"/>
      <c r="D2" s="170"/>
    </row>
    <row r="4" spans="1:8" s="188" customFormat="1" ht="30">
      <c r="A4" s="186" t="s">
        <v>174</v>
      </c>
      <c r="B4" s="31">
        <v>2019</v>
      </c>
      <c r="C4" s="31">
        <v>2022</v>
      </c>
      <c r="D4" s="31">
        <v>2023</v>
      </c>
      <c r="E4" s="187" t="s">
        <v>360</v>
      </c>
      <c r="F4" s="31">
        <v>2024</v>
      </c>
      <c r="G4" s="187" t="s">
        <v>361</v>
      </c>
      <c r="H4" s="187" t="s">
        <v>362</v>
      </c>
    </row>
    <row r="5" spans="1:8" ht="19.5">
      <c r="A5" s="189" t="s">
        <v>173</v>
      </c>
      <c r="B5" s="190">
        <v>37839</v>
      </c>
      <c r="C5" s="190">
        <v>34225.84375</v>
      </c>
      <c r="D5" s="190">
        <v>35372.27734375</v>
      </c>
      <c r="E5" s="191">
        <v>3.3496138243487426E-2</v>
      </c>
      <c r="F5" s="190">
        <v>34509.140625</v>
      </c>
      <c r="G5" s="191">
        <v>-2.440150263331884E-2</v>
      </c>
      <c r="H5" s="191">
        <v>-8.8000723459922298E-2</v>
      </c>
    </row>
    <row r="6" spans="1:8" ht="17.25">
      <c r="A6" s="178" t="s">
        <v>330</v>
      </c>
      <c r="B6" s="190">
        <v>33338</v>
      </c>
      <c r="C6" s="190">
        <v>30455.814453125</v>
      </c>
      <c r="D6" s="190">
        <v>31266.046875</v>
      </c>
      <c r="E6" s="191">
        <v>2.6603538155974809E-2</v>
      </c>
      <c r="F6" s="190">
        <v>30269.5390625</v>
      </c>
      <c r="G6" s="191">
        <v>-3.1871883787675026E-2</v>
      </c>
      <c r="H6" s="191">
        <v>-9.204094239306497E-2</v>
      </c>
    </row>
    <row r="7" spans="1:8" ht="17.25">
      <c r="A7" s="178" t="s">
        <v>331</v>
      </c>
      <c r="B7" s="190">
        <v>4501</v>
      </c>
      <c r="C7" s="190">
        <v>3770.028564453125</v>
      </c>
      <c r="D7" s="190">
        <v>4106.2314453125</v>
      </c>
      <c r="E7" s="191">
        <v>8.9177807306121598E-2</v>
      </c>
      <c r="F7" s="190">
        <v>4239.6005859375</v>
      </c>
      <c r="G7" s="191">
        <v>3.2479693948388753E-2</v>
      </c>
      <c r="H7" s="191">
        <v>-5.8075852935458784E-2</v>
      </c>
    </row>
    <row r="8" spans="1:8">
      <c r="A8" s="179" t="s">
        <v>332</v>
      </c>
      <c r="B8" s="190">
        <v>4011</v>
      </c>
      <c r="C8" s="190">
        <v>3442.892333984375</v>
      </c>
      <c r="D8" s="190">
        <v>3808.36474609375</v>
      </c>
      <c r="E8" s="191">
        <v>0.10615272760691379</v>
      </c>
      <c r="F8" s="190">
        <v>3775.316162109375</v>
      </c>
      <c r="G8" s="191">
        <v>-8.6778935810371167E-3</v>
      </c>
      <c r="H8" s="191">
        <v>-5.8759371201851159E-2</v>
      </c>
    </row>
    <row r="9" spans="1:8">
      <c r="A9" s="180" t="s">
        <v>333</v>
      </c>
      <c r="B9" s="185">
        <v>694</v>
      </c>
      <c r="C9" s="185">
        <v>522.62957763671875</v>
      </c>
      <c r="D9" s="185">
        <v>642.49359130859375</v>
      </c>
      <c r="E9" s="192">
        <v>0.22934793360507583</v>
      </c>
      <c r="F9" s="185">
        <v>683.2061767578125</v>
      </c>
      <c r="G9" s="192">
        <v>6.3366523806560798E-2</v>
      </c>
      <c r="H9" s="192">
        <v>-1.5553059426783141E-2</v>
      </c>
    </row>
    <row r="10" spans="1:8">
      <c r="A10" s="180" t="s">
        <v>334</v>
      </c>
      <c r="B10" s="185">
        <v>445</v>
      </c>
      <c r="C10" s="185" t="s">
        <v>182</v>
      </c>
      <c r="D10" s="185" t="s">
        <v>182</v>
      </c>
      <c r="E10" s="192" t="e">
        <v>#VALUE!</v>
      </c>
      <c r="F10" s="185" t="s">
        <v>182</v>
      </c>
      <c r="G10" s="192" t="e">
        <v>#VALUE!</v>
      </c>
      <c r="H10" s="192" t="e">
        <v>#VALUE!</v>
      </c>
    </row>
    <row r="11" spans="1:8">
      <c r="A11" s="180" t="s">
        <v>335</v>
      </c>
      <c r="B11" s="185">
        <v>405</v>
      </c>
      <c r="C11" s="185" t="s">
        <v>182</v>
      </c>
      <c r="D11" s="185" t="s">
        <v>182</v>
      </c>
      <c r="E11" s="192" t="e">
        <v>#VALUE!</v>
      </c>
      <c r="F11" s="185" t="s">
        <v>182</v>
      </c>
      <c r="G11" s="192" t="e">
        <v>#VALUE!</v>
      </c>
      <c r="H11" s="192" t="e">
        <v>#VALUE!</v>
      </c>
    </row>
    <row r="12" spans="1:8">
      <c r="A12" s="180" t="s">
        <v>336</v>
      </c>
      <c r="B12" s="185">
        <v>171</v>
      </c>
      <c r="C12" s="185" t="s">
        <v>182</v>
      </c>
      <c r="D12" s="185" t="s">
        <v>182</v>
      </c>
      <c r="E12" s="192" t="e">
        <v>#VALUE!</v>
      </c>
      <c r="F12" s="185" t="s">
        <v>182</v>
      </c>
      <c r="G12" s="192" t="e">
        <v>#VALUE!</v>
      </c>
      <c r="H12" s="192" t="e">
        <v>#VALUE!</v>
      </c>
    </row>
    <row r="13" spans="1:8">
      <c r="A13" s="180" t="s">
        <v>337</v>
      </c>
      <c r="B13" s="185">
        <v>336</v>
      </c>
      <c r="C13" s="185" t="s">
        <v>182</v>
      </c>
      <c r="D13" s="185" t="s">
        <v>182</v>
      </c>
      <c r="E13" s="192" t="e">
        <v>#VALUE!</v>
      </c>
      <c r="F13" s="185" t="s">
        <v>182</v>
      </c>
      <c r="G13" s="192" t="e">
        <v>#VALUE!</v>
      </c>
      <c r="H13" s="192" t="e">
        <v>#VALUE!</v>
      </c>
    </row>
    <row r="14" spans="1:8">
      <c r="A14" s="180" t="s">
        <v>338</v>
      </c>
      <c r="B14" s="185">
        <v>879</v>
      </c>
      <c r="C14" s="185">
        <v>591.73480224609375</v>
      </c>
      <c r="D14" s="185">
        <v>886.05615234375</v>
      </c>
      <c r="E14" s="192">
        <v>0.49738725689359126</v>
      </c>
      <c r="F14" s="185">
        <v>770.12054443359375</v>
      </c>
      <c r="G14" s="192">
        <v>-0.13084453801656853</v>
      </c>
      <c r="H14" s="192">
        <v>-0.12386741247600255</v>
      </c>
    </row>
    <row r="15" spans="1:8">
      <c r="A15" s="180" t="s">
        <v>339</v>
      </c>
      <c r="B15" s="185">
        <v>612</v>
      </c>
      <c r="C15" s="185">
        <v>455.79205322265625</v>
      </c>
      <c r="D15" s="185" t="s">
        <v>182</v>
      </c>
      <c r="E15" s="192" t="e">
        <v>#VALUE!</v>
      </c>
      <c r="F15" s="185">
        <v>707.3592529296875</v>
      </c>
      <c r="G15" s="192" t="e">
        <v>#VALUE!</v>
      </c>
      <c r="H15" s="192">
        <v>0.15581577276092728</v>
      </c>
    </row>
    <row r="16" spans="1:8">
      <c r="A16" s="180" t="s">
        <v>340</v>
      </c>
      <c r="B16" s="185">
        <v>23</v>
      </c>
      <c r="C16" s="185" t="s">
        <v>182</v>
      </c>
      <c r="D16" s="185" t="s">
        <v>182</v>
      </c>
      <c r="E16" s="192" t="e">
        <v>#VALUE!</v>
      </c>
      <c r="F16" s="185" t="s">
        <v>182</v>
      </c>
      <c r="G16" s="192" t="e">
        <v>#VALUE!</v>
      </c>
      <c r="H16" s="192" t="e">
        <v>#VALUE!</v>
      </c>
    </row>
    <row r="17" spans="1:8">
      <c r="A17" s="179" t="s">
        <v>341</v>
      </c>
      <c r="B17" s="190">
        <v>321</v>
      </c>
      <c r="C17" s="190" t="s">
        <v>182</v>
      </c>
      <c r="D17" s="190" t="s">
        <v>182</v>
      </c>
      <c r="E17" s="191" t="e">
        <v>#VALUE!</v>
      </c>
      <c r="F17" s="190" t="s">
        <v>182</v>
      </c>
      <c r="G17" s="191" t="e">
        <v>#VALUE!</v>
      </c>
      <c r="H17" s="191" t="e">
        <v>#VALUE!</v>
      </c>
    </row>
    <row r="18" spans="1:8">
      <c r="A18" s="180" t="s">
        <v>342</v>
      </c>
      <c r="B18" s="185">
        <v>214</v>
      </c>
      <c r="C18" s="185" t="s">
        <v>182</v>
      </c>
      <c r="D18" s="185" t="s">
        <v>182</v>
      </c>
      <c r="E18" s="192" t="e">
        <v>#VALUE!</v>
      </c>
      <c r="F18" s="185" t="s">
        <v>182</v>
      </c>
      <c r="G18" s="192" t="e">
        <v>#VALUE!</v>
      </c>
      <c r="H18" s="192" t="e">
        <v>#VALUE!</v>
      </c>
    </row>
    <row r="19" spans="1:8">
      <c r="A19" s="182" t="s">
        <v>343</v>
      </c>
      <c r="B19" s="185">
        <v>42</v>
      </c>
      <c r="C19" s="185" t="s">
        <v>182</v>
      </c>
      <c r="D19" s="185" t="s">
        <v>182</v>
      </c>
      <c r="E19" s="192" t="e">
        <v>#VALUE!</v>
      </c>
      <c r="F19" s="185" t="s">
        <v>182</v>
      </c>
      <c r="G19" s="192" t="e">
        <v>#VALUE!</v>
      </c>
      <c r="H19" s="192" t="e">
        <v>#VALUE!</v>
      </c>
    </row>
    <row r="20" spans="1:8">
      <c r="A20" s="183" t="s">
        <v>344</v>
      </c>
      <c r="B20" s="190">
        <v>144</v>
      </c>
      <c r="C20" s="190" t="s">
        <v>182</v>
      </c>
      <c r="D20" s="190" t="s">
        <v>182</v>
      </c>
      <c r="E20" s="191" t="e">
        <v>#VALUE!</v>
      </c>
      <c r="F20" s="190" t="s">
        <v>182</v>
      </c>
      <c r="G20" s="191" t="e">
        <v>#VALUE!</v>
      </c>
      <c r="H20" s="191" t="e">
        <v>#VALUE!</v>
      </c>
    </row>
    <row r="21" spans="1:8">
      <c r="A21" s="180" t="s">
        <v>345</v>
      </c>
      <c r="B21" s="185">
        <v>45</v>
      </c>
      <c r="C21" s="185" t="s">
        <v>182</v>
      </c>
      <c r="D21" s="185" t="s">
        <v>182</v>
      </c>
      <c r="E21" s="192" t="e">
        <v>#VALUE!</v>
      </c>
      <c r="F21" s="185" t="s">
        <v>182</v>
      </c>
      <c r="G21" s="192" t="e">
        <v>#VALUE!</v>
      </c>
      <c r="H21" s="192" t="e">
        <v>#VALUE!</v>
      </c>
    </row>
    <row r="22" spans="1:8">
      <c r="A22" s="180" t="s">
        <v>346</v>
      </c>
      <c r="B22" s="185">
        <v>13</v>
      </c>
      <c r="C22" s="185" t="s">
        <v>182</v>
      </c>
      <c r="D22" s="185" t="s">
        <v>182</v>
      </c>
      <c r="E22" s="192" t="e">
        <v>#VALUE!</v>
      </c>
      <c r="F22" s="185" t="s">
        <v>182</v>
      </c>
      <c r="G22" s="192" t="e">
        <v>#VALUE!</v>
      </c>
      <c r="H22" s="192" t="e">
        <v>#VALUE!</v>
      </c>
    </row>
    <row r="23" spans="1:8">
      <c r="A23" s="180" t="s">
        <v>347</v>
      </c>
      <c r="B23" s="185">
        <v>5</v>
      </c>
      <c r="C23" s="185" t="s">
        <v>182</v>
      </c>
      <c r="D23" s="185" t="s">
        <v>182</v>
      </c>
      <c r="E23" s="192" t="e">
        <v>#VALUE!</v>
      </c>
      <c r="F23" s="185" t="s">
        <v>182</v>
      </c>
      <c r="G23" s="192" t="e">
        <v>#VALUE!</v>
      </c>
      <c r="H23" s="192" t="e">
        <v>#VALUE!</v>
      </c>
    </row>
    <row r="24" spans="1:8">
      <c r="A24" s="180" t="s">
        <v>348</v>
      </c>
      <c r="B24" s="185">
        <v>27</v>
      </c>
      <c r="C24" s="185" t="s">
        <v>182</v>
      </c>
      <c r="D24" s="185" t="s">
        <v>182</v>
      </c>
      <c r="E24" s="192" t="e">
        <v>#VALUE!</v>
      </c>
      <c r="F24" s="185" t="s">
        <v>182</v>
      </c>
      <c r="G24" s="192" t="e">
        <v>#VALUE!</v>
      </c>
      <c r="H24" s="192" t="e">
        <v>#VALUE!</v>
      </c>
    </row>
    <row r="25" spans="1:8">
      <c r="A25" s="179" t="s">
        <v>349</v>
      </c>
      <c r="B25" s="190">
        <v>26</v>
      </c>
      <c r="C25" s="190" t="s">
        <v>182</v>
      </c>
      <c r="D25" s="190" t="s">
        <v>182</v>
      </c>
      <c r="E25" s="191" t="e">
        <v>#VALUE!</v>
      </c>
      <c r="F25" s="190" t="s">
        <v>182</v>
      </c>
      <c r="G25" s="191" t="e">
        <v>#VALUE!</v>
      </c>
      <c r="H25" s="191" t="e">
        <v>#VALUE!</v>
      </c>
    </row>
  </sheetData>
  <conditionalFormatting sqref="B17:H17 B20:H20 B25:H25 B5:H8">
    <cfRule type="expression" dxfId="145" priority="1" stopIfTrue="1">
      <formula>ISERROR(B5)</formula>
    </cfRule>
  </conditionalFormatting>
  <conditionalFormatting sqref="B9:H25">
    <cfRule type="expression" dxfId="144" priority="2">
      <formula>ISERROR(B9)</formula>
    </cfRule>
  </conditionalFormatting>
  <pageMargins left="0.7" right="0.7" top="0.75" bottom="0.75" header="0.3" footer="0.3"/>
</worksheet>
</file>

<file path=xl/worksheets/sheet1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F07964-F856-4F23-955E-7B5EADDE8DED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492</v>
      </c>
      <c r="B1" s="170"/>
      <c r="C1" s="170"/>
      <c r="D1" s="170"/>
    </row>
    <row r="2" spans="1:8" ht="17.25">
      <c r="A2" s="170" t="s">
        <v>394</v>
      </c>
      <c r="B2" s="170"/>
      <c r="C2" s="170"/>
      <c r="D2" s="170"/>
    </row>
    <row r="4" spans="1:8" s="188" customFormat="1" ht="30">
      <c r="A4" s="186" t="s">
        <v>174</v>
      </c>
      <c r="B4" s="31">
        <v>2019</v>
      </c>
      <c r="C4" s="31">
        <v>2022</v>
      </c>
      <c r="D4" s="31">
        <v>2023</v>
      </c>
      <c r="E4" s="187" t="s">
        <v>360</v>
      </c>
      <c r="F4" s="31">
        <v>2024</v>
      </c>
      <c r="G4" s="187" t="s">
        <v>361</v>
      </c>
      <c r="H4" s="187" t="s">
        <v>362</v>
      </c>
    </row>
    <row r="5" spans="1:8" ht="19.5">
      <c r="A5" s="189" t="s">
        <v>173</v>
      </c>
      <c r="B5" s="190">
        <v>9974</v>
      </c>
      <c r="C5" s="190">
        <v>7741.86083984375</v>
      </c>
      <c r="D5" s="190">
        <v>8303.369140625</v>
      </c>
      <c r="E5" s="191">
        <v>7.2528854805995538E-2</v>
      </c>
      <c r="F5" s="190">
        <v>8274.013671875</v>
      </c>
      <c r="G5" s="191">
        <v>-3.5353683851505118E-3</v>
      </c>
      <c r="H5" s="191">
        <v>-0.17044178144425506</v>
      </c>
    </row>
    <row r="6" spans="1:8" ht="17.25">
      <c r="A6" s="178" t="s">
        <v>330</v>
      </c>
      <c r="B6" s="190">
        <v>8922</v>
      </c>
      <c r="C6" s="190">
        <v>6888.1640625</v>
      </c>
      <c r="D6" s="190">
        <v>7361.423828125</v>
      </c>
      <c r="E6" s="191">
        <v>6.8706227280718166E-2</v>
      </c>
      <c r="F6" s="190">
        <v>7417.2333984375</v>
      </c>
      <c r="G6" s="191">
        <v>7.5813554029146345E-3</v>
      </c>
      <c r="H6" s="191">
        <v>-0.16865799165685944</v>
      </c>
    </row>
    <row r="7" spans="1:8" ht="17.25">
      <c r="A7" s="178" t="s">
        <v>331</v>
      </c>
      <c r="B7" s="190">
        <v>1053</v>
      </c>
      <c r="C7" s="190">
        <v>853.6966552734375</v>
      </c>
      <c r="D7" s="190">
        <v>941.94512939453125</v>
      </c>
      <c r="E7" s="191">
        <v>0.10337216805989233</v>
      </c>
      <c r="F7" s="190">
        <v>856.78009033203125</v>
      </c>
      <c r="G7" s="191">
        <v>-9.0414012881241665E-2</v>
      </c>
      <c r="H7" s="191">
        <v>-0.18634369389170821</v>
      </c>
    </row>
    <row r="8" spans="1:8">
      <c r="A8" s="179" t="s">
        <v>332</v>
      </c>
      <c r="B8" s="190">
        <v>990</v>
      </c>
      <c r="C8" s="190">
        <v>827.158203125</v>
      </c>
      <c r="D8" s="190">
        <v>874.14373779296875</v>
      </c>
      <c r="E8" s="191">
        <v>5.6803564892976471E-2</v>
      </c>
      <c r="F8" s="190">
        <v>821.4935302734375</v>
      </c>
      <c r="G8" s="191">
        <v>-6.0230606527551273E-2</v>
      </c>
      <c r="H8" s="191">
        <v>-0.17020855527935605</v>
      </c>
    </row>
    <row r="9" spans="1:8">
      <c r="A9" s="180" t="s">
        <v>333</v>
      </c>
      <c r="B9" s="185">
        <v>158</v>
      </c>
      <c r="C9" s="185" t="s">
        <v>182</v>
      </c>
      <c r="D9" s="185" t="s">
        <v>182</v>
      </c>
      <c r="E9" s="192" t="e">
        <v>#VALUE!</v>
      </c>
      <c r="F9" s="185" t="s">
        <v>182</v>
      </c>
      <c r="G9" s="192" t="e">
        <v>#VALUE!</v>
      </c>
      <c r="H9" s="192" t="e">
        <v>#VALUE!</v>
      </c>
    </row>
    <row r="10" spans="1:8">
      <c r="A10" s="180" t="s">
        <v>334</v>
      </c>
      <c r="B10" s="185">
        <v>101</v>
      </c>
      <c r="C10" s="185" t="s">
        <v>182</v>
      </c>
      <c r="D10" s="185" t="s">
        <v>182</v>
      </c>
      <c r="E10" s="192" t="e">
        <v>#VALUE!</v>
      </c>
      <c r="F10" s="185" t="s">
        <v>182</v>
      </c>
      <c r="G10" s="192" t="e">
        <v>#VALUE!</v>
      </c>
      <c r="H10" s="192" t="e">
        <v>#VALUE!</v>
      </c>
    </row>
    <row r="11" spans="1:8">
      <c r="A11" s="180" t="s">
        <v>335</v>
      </c>
      <c r="B11" s="185">
        <v>52</v>
      </c>
      <c r="C11" s="185" t="s">
        <v>182</v>
      </c>
      <c r="D11" s="185" t="s">
        <v>182</v>
      </c>
      <c r="E11" s="192" t="e">
        <v>#VALUE!</v>
      </c>
      <c r="F11" s="185" t="s">
        <v>182</v>
      </c>
      <c r="G11" s="192" t="e">
        <v>#VALUE!</v>
      </c>
      <c r="H11" s="192" t="e">
        <v>#VALUE!</v>
      </c>
    </row>
    <row r="12" spans="1:8">
      <c r="A12" s="180" t="s">
        <v>336</v>
      </c>
      <c r="B12" s="185">
        <v>70</v>
      </c>
      <c r="C12" s="185" t="s">
        <v>182</v>
      </c>
      <c r="D12" s="185" t="s">
        <v>182</v>
      </c>
      <c r="E12" s="192" t="e">
        <v>#VALUE!</v>
      </c>
      <c r="F12" s="185" t="s">
        <v>182</v>
      </c>
      <c r="G12" s="192" t="e">
        <v>#VALUE!</v>
      </c>
      <c r="H12" s="192" t="e">
        <v>#VALUE!</v>
      </c>
    </row>
    <row r="13" spans="1:8">
      <c r="A13" s="180" t="s">
        <v>337</v>
      </c>
      <c r="B13" s="185">
        <v>111</v>
      </c>
      <c r="C13" s="185" t="s">
        <v>182</v>
      </c>
      <c r="D13" s="185" t="s">
        <v>182</v>
      </c>
      <c r="E13" s="192" t="e">
        <v>#VALUE!</v>
      </c>
      <c r="F13" s="185" t="s">
        <v>182</v>
      </c>
      <c r="G13" s="192" t="e">
        <v>#VALUE!</v>
      </c>
      <c r="H13" s="192" t="e">
        <v>#VALUE!</v>
      </c>
    </row>
    <row r="14" spans="1:8">
      <c r="A14" s="180" t="s">
        <v>338</v>
      </c>
      <c r="B14" s="185">
        <v>210</v>
      </c>
      <c r="C14" s="185" t="s">
        <v>182</v>
      </c>
      <c r="D14" s="185" t="s">
        <v>182</v>
      </c>
      <c r="E14" s="192" t="e">
        <v>#VALUE!</v>
      </c>
      <c r="F14" s="185" t="s">
        <v>182</v>
      </c>
      <c r="G14" s="192" t="e">
        <v>#VALUE!</v>
      </c>
      <c r="H14" s="192" t="e">
        <v>#VALUE!</v>
      </c>
    </row>
    <row r="15" spans="1:8">
      <c r="A15" s="180" t="s">
        <v>339</v>
      </c>
      <c r="B15" s="185">
        <v>224</v>
      </c>
      <c r="C15" s="185" t="s">
        <v>182</v>
      </c>
      <c r="D15" s="185" t="s">
        <v>182</v>
      </c>
      <c r="E15" s="192" t="e">
        <v>#VALUE!</v>
      </c>
      <c r="F15" s="185" t="s">
        <v>182</v>
      </c>
      <c r="G15" s="192" t="e">
        <v>#VALUE!</v>
      </c>
      <c r="H15" s="192" t="e">
        <v>#VALUE!</v>
      </c>
    </row>
    <row r="16" spans="1:8">
      <c r="A16" s="180" t="s">
        <v>340</v>
      </c>
      <c r="B16" s="185">
        <v>5</v>
      </c>
      <c r="C16" s="185" t="s">
        <v>182</v>
      </c>
      <c r="D16" s="185" t="s">
        <v>182</v>
      </c>
      <c r="E16" s="192" t="e">
        <v>#VALUE!</v>
      </c>
      <c r="F16" s="185" t="s">
        <v>182</v>
      </c>
      <c r="G16" s="192" t="e">
        <v>#VALUE!</v>
      </c>
      <c r="H16" s="192" t="e">
        <v>#VALUE!</v>
      </c>
    </row>
    <row r="17" spans="1:8">
      <c r="A17" s="179" t="s">
        <v>341</v>
      </c>
      <c r="B17" s="190">
        <v>46</v>
      </c>
      <c r="C17" s="190" t="s">
        <v>182</v>
      </c>
      <c r="D17" s="190" t="s">
        <v>182</v>
      </c>
      <c r="E17" s="191" t="e">
        <v>#VALUE!</v>
      </c>
      <c r="F17" s="190" t="s">
        <v>182</v>
      </c>
      <c r="G17" s="191" t="e">
        <v>#VALUE!</v>
      </c>
      <c r="H17" s="191" t="e">
        <v>#VALUE!</v>
      </c>
    </row>
    <row r="18" spans="1:8">
      <c r="A18" s="180" t="s">
        <v>342</v>
      </c>
      <c r="B18" s="185">
        <v>32</v>
      </c>
      <c r="C18" s="185" t="s">
        <v>182</v>
      </c>
      <c r="D18" s="185" t="s">
        <v>182</v>
      </c>
      <c r="E18" s="192" t="e">
        <v>#VALUE!</v>
      </c>
      <c r="F18" s="185" t="s">
        <v>182</v>
      </c>
      <c r="G18" s="192" t="e">
        <v>#VALUE!</v>
      </c>
      <c r="H18" s="192" t="e">
        <v>#VALUE!</v>
      </c>
    </row>
    <row r="19" spans="1:8">
      <c r="A19" s="182" t="s">
        <v>343</v>
      </c>
      <c r="B19" s="185">
        <v>7</v>
      </c>
      <c r="C19" s="185" t="s">
        <v>182</v>
      </c>
      <c r="D19" s="185" t="s">
        <v>182</v>
      </c>
      <c r="E19" s="192" t="e">
        <v>#VALUE!</v>
      </c>
      <c r="F19" s="185" t="s">
        <v>182</v>
      </c>
      <c r="G19" s="192" t="e">
        <v>#VALUE!</v>
      </c>
      <c r="H19" s="192" t="e">
        <v>#VALUE!</v>
      </c>
    </row>
    <row r="20" spans="1:8">
      <c r="A20" s="183" t="s">
        <v>344</v>
      </c>
      <c r="B20" s="190">
        <v>17</v>
      </c>
      <c r="C20" s="190" t="s">
        <v>182</v>
      </c>
      <c r="D20" s="190" t="s">
        <v>182</v>
      </c>
      <c r="E20" s="191" t="e">
        <v>#VALUE!</v>
      </c>
      <c r="F20" s="190" t="s">
        <v>182</v>
      </c>
      <c r="G20" s="191" t="e">
        <v>#VALUE!</v>
      </c>
      <c r="H20" s="191" t="e">
        <v>#VALUE!</v>
      </c>
    </row>
    <row r="21" spans="1:8">
      <c r="A21" s="180" t="s">
        <v>345</v>
      </c>
      <c r="B21" s="185">
        <v>9</v>
      </c>
      <c r="C21" s="185" t="s">
        <v>182</v>
      </c>
      <c r="D21" s="185" t="s">
        <v>182</v>
      </c>
      <c r="E21" s="192" t="e">
        <v>#VALUE!</v>
      </c>
      <c r="F21" s="185" t="s">
        <v>182</v>
      </c>
      <c r="G21" s="192" t="e">
        <v>#VALUE!</v>
      </c>
      <c r="H21" s="192" t="e">
        <v>#VALUE!</v>
      </c>
    </row>
    <row r="22" spans="1:8">
      <c r="A22" s="180" t="s">
        <v>346</v>
      </c>
      <c r="B22" s="185">
        <v>2</v>
      </c>
      <c r="C22" s="185" t="s">
        <v>182</v>
      </c>
      <c r="D22" s="185" t="s">
        <v>182</v>
      </c>
      <c r="E22" s="192" t="e">
        <v>#VALUE!</v>
      </c>
      <c r="F22" s="185" t="s">
        <v>182</v>
      </c>
      <c r="G22" s="192" t="e">
        <v>#VALUE!</v>
      </c>
      <c r="H22" s="192" t="e">
        <v>#VALUE!</v>
      </c>
    </row>
    <row r="23" spans="1:8">
      <c r="A23" s="180" t="s">
        <v>347</v>
      </c>
      <c r="B23" s="185">
        <v>0</v>
      </c>
      <c r="C23" s="185" t="s">
        <v>182</v>
      </c>
      <c r="D23" s="185" t="s">
        <v>182</v>
      </c>
      <c r="E23" s="192" t="e">
        <v>#VALUE!</v>
      </c>
      <c r="F23" s="185" t="s">
        <v>182</v>
      </c>
      <c r="G23" s="192" t="e">
        <v>#VALUE!</v>
      </c>
      <c r="H23" s="192" t="e">
        <v>#VALUE!</v>
      </c>
    </row>
    <row r="24" spans="1:8">
      <c r="A24" s="180" t="s">
        <v>348</v>
      </c>
      <c r="B24" s="185">
        <v>4</v>
      </c>
      <c r="C24" s="185" t="s">
        <v>182</v>
      </c>
      <c r="D24" s="185" t="s">
        <v>182</v>
      </c>
      <c r="E24" s="192" t="e">
        <v>#VALUE!</v>
      </c>
      <c r="F24" s="185" t="s">
        <v>182</v>
      </c>
      <c r="G24" s="192" t="e">
        <v>#VALUE!</v>
      </c>
      <c r="H24" s="192" t="e">
        <v>#VALUE!</v>
      </c>
    </row>
    <row r="25" spans="1:8">
      <c r="A25" s="179" t="s">
        <v>349</v>
      </c>
      <c r="B25" s="190">
        <v>0</v>
      </c>
      <c r="C25" s="190" t="s">
        <v>182</v>
      </c>
      <c r="D25" s="190" t="s">
        <v>182</v>
      </c>
      <c r="E25" s="191" t="e">
        <v>#VALUE!</v>
      </c>
      <c r="F25" s="190" t="s">
        <v>182</v>
      </c>
      <c r="G25" s="191" t="e">
        <v>#VALUE!</v>
      </c>
      <c r="H25" s="191" t="e">
        <v>#VALUE!</v>
      </c>
    </row>
  </sheetData>
  <conditionalFormatting sqref="B17:H17 B20:H20 B25:H25 B5:H8">
    <cfRule type="expression" dxfId="143" priority="1" stopIfTrue="1">
      <formula>ISERROR(B5)</formula>
    </cfRule>
  </conditionalFormatting>
  <conditionalFormatting sqref="B9:H25">
    <cfRule type="expression" dxfId="142" priority="2">
      <formula>ISERROR(B9)</formula>
    </cfRule>
  </conditionalFormatting>
  <pageMargins left="0.7" right="0.7" top="0.75" bottom="0.75" header="0.3" footer="0.3"/>
</worksheet>
</file>

<file path=xl/worksheets/sheet1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839465-52D4-48C2-8C01-F70053395701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493</v>
      </c>
      <c r="B1" s="170"/>
      <c r="C1" s="170"/>
      <c r="D1" s="170"/>
    </row>
    <row r="2" spans="1:8" ht="17.25">
      <c r="A2" s="170" t="s">
        <v>396</v>
      </c>
      <c r="B2" s="170"/>
      <c r="C2" s="170"/>
      <c r="D2" s="170"/>
    </row>
    <row r="4" spans="1:8" s="188" customFormat="1" ht="30">
      <c r="A4" s="186" t="s">
        <v>174</v>
      </c>
      <c r="B4" s="31">
        <v>2019</v>
      </c>
      <c r="C4" s="31">
        <v>2022</v>
      </c>
      <c r="D4" s="31">
        <v>2023</v>
      </c>
      <c r="E4" s="187" t="s">
        <v>360</v>
      </c>
      <c r="F4" s="31">
        <v>2024</v>
      </c>
      <c r="G4" s="187" t="s">
        <v>361</v>
      </c>
      <c r="H4" s="187" t="s">
        <v>362</v>
      </c>
    </row>
    <row r="5" spans="1:8" ht="19.5">
      <c r="A5" s="189" t="s">
        <v>173</v>
      </c>
      <c r="B5" s="190">
        <v>4516</v>
      </c>
      <c r="C5" s="190">
        <v>3640.820556640625</v>
      </c>
      <c r="D5" s="190">
        <v>3917.57373046875</v>
      </c>
      <c r="E5" s="191">
        <v>7.6013956063652965E-2</v>
      </c>
      <c r="F5" s="190">
        <v>3937.837158203125</v>
      </c>
      <c r="G5" s="191">
        <v>5.1724432336211369E-3</v>
      </c>
      <c r="H5" s="191">
        <v>-0.12802542998159322</v>
      </c>
    </row>
    <row r="6" spans="1:8" ht="17.25">
      <c r="A6" s="178" t="s">
        <v>330</v>
      </c>
      <c r="B6" s="190">
        <v>4008</v>
      </c>
      <c r="C6" s="190" t="s">
        <v>182</v>
      </c>
      <c r="D6" s="190">
        <v>3694.33349609375</v>
      </c>
      <c r="E6" s="191" t="e">
        <v>#VALUE!</v>
      </c>
      <c r="F6" s="190">
        <v>3686.353759765625</v>
      </c>
      <c r="G6" s="191">
        <v>-2.1599934972201277E-3</v>
      </c>
      <c r="H6" s="191">
        <v>-8.0251057942708329E-2</v>
      </c>
    </row>
    <row r="7" spans="1:8" ht="17.25">
      <c r="A7" s="178" t="s">
        <v>331</v>
      </c>
      <c r="B7" s="190">
        <v>509</v>
      </c>
      <c r="C7" s="190" t="s">
        <v>182</v>
      </c>
      <c r="D7" s="190" t="s">
        <v>182</v>
      </c>
      <c r="E7" s="191" t="e">
        <v>#VALUE!</v>
      </c>
      <c r="F7" s="190" t="s">
        <v>182</v>
      </c>
      <c r="G7" s="191" t="e">
        <v>#VALUE!</v>
      </c>
      <c r="H7" s="191" t="e">
        <v>#VALUE!</v>
      </c>
    </row>
    <row r="8" spans="1:8">
      <c r="A8" s="179" t="s">
        <v>332</v>
      </c>
      <c r="B8" s="190">
        <v>461</v>
      </c>
      <c r="C8" s="190" t="s">
        <v>182</v>
      </c>
      <c r="D8" s="190" t="s">
        <v>182</v>
      </c>
      <c r="E8" s="191" t="e">
        <v>#VALUE!</v>
      </c>
      <c r="F8" s="190" t="s">
        <v>182</v>
      </c>
      <c r="G8" s="191" t="e">
        <v>#VALUE!</v>
      </c>
      <c r="H8" s="191" t="e">
        <v>#VALUE!</v>
      </c>
    </row>
    <row r="9" spans="1:8">
      <c r="A9" s="180" t="s">
        <v>333</v>
      </c>
      <c r="B9" s="185">
        <v>39</v>
      </c>
      <c r="C9" s="185" t="s">
        <v>182</v>
      </c>
      <c r="D9" s="185" t="s">
        <v>182</v>
      </c>
      <c r="E9" s="192" t="e">
        <v>#VALUE!</v>
      </c>
      <c r="F9" s="185" t="s">
        <v>182</v>
      </c>
      <c r="G9" s="192" t="e">
        <v>#VALUE!</v>
      </c>
      <c r="H9" s="192" t="e">
        <v>#VALUE!</v>
      </c>
    </row>
    <row r="10" spans="1:8">
      <c r="A10" s="180" t="s">
        <v>334</v>
      </c>
      <c r="B10" s="185">
        <v>77</v>
      </c>
      <c r="C10" s="185" t="s">
        <v>182</v>
      </c>
      <c r="D10" s="185" t="s">
        <v>182</v>
      </c>
      <c r="E10" s="192" t="e">
        <v>#VALUE!</v>
      </c>
      <c r="F10" s="185" t="s">
        <v>182</v>
      </c>
      <c r="G10" s="192" t="e">
        <v>#VALUE!</v>
      </c>
      <c r="H10" s="192" t="e">
        <v>#VALUE!</v>
      </c>
    </row>
    <row r="11" spans="1:8">
      <c r="A11" s="180" t="s">
        <v>335</v>
      </c>
      <c r="B11" s="185">
        <v>23</v>
      </c>
      <c r="C11" s="185" t="s">
        <v>182</v>
      </c>
      <c r="D11" s="185" t="s">
        <v>182</v>
      </c>
      <c r="E11" s="192" t="e">
        <v>#VALUE!</v>
      </c>
      <c r="F11" s="185" t="s">
        <v>182</v>
      </c>
      <c r="G11" s="192" t="e">
        <v>#VALUE!</v>
      </c>
      <c r="H11" s="192" t="e">
        <v>#VALUE!</v>
      </c>
    </row>
    <row r="12" spans="1:8">
      <c r="A12" s="180" t="s">
        <v>336</v>
      </c>
      <c r="B12" s="185">
        <v>27</v>
      </c>
      <c r="C12" s="185" t="s">
        <v>182</v>
      </c>
      <c r="D12" s="185" t="s">
        <v>182</v>
      </c>
      <c r="E12" s="192" t="e">
        <v>#VALUE!</v>
      </c>
      <c r="F12" s="185" t="s">
        <v>182</v>
      </c>
      <c r="G12" s="192" t="e">
        <v>#VALUE!</v>
      </c>
      <c r="H12" s="192" t="e">
        <v>#VALUE!</v>
      </c>
    </row>
    <row r="13" spans="1:8">
      <c r="A13" s="180" t="s">
        <v>337</v>
      </c>
      <c r="B13" s="185">
        <v>65</v>
      </c>
      <c r="C13" s="185" t="s">
        <v>182</v>
      </c>
      <c r="D13" s="185" t="s">
        <v>182</v>
      </c>
      <c r="E13" s="192" t="e">
        <v>#VALUE!</v>
      </c>
      <c r="F13" s="185" t="s">
        <v>182</v>
      </c>
      <c r="G13" s="192" t="e">
        <v>#VALUE!</v>
      </c>
      <c r="H13" s="192" t="e">
        <v>#VALUE!</v>
      </c>
    </row>
    <row r="14" spans="1:8">
      <c r="A14" s="180" t="s">
        <v>338</v>
      </c>
      <c r="B14" s="185">
        <v>158</v>
      </c>
      <c r="C14" s="185" t="s">
        <v>182</v>
      </c>
      <c r="D14" s="185" t="s">
        <v>182</v>
      </c>
      <c r="E14" s="192" t="e">
        <v>#VALUE!</v>
      </c>
      <c r="F14" s="185" t="s">
        <v>182</v>
      </c>
      <c r="G14" s="192" t="e">
        <v>#VALUE!</v>
      </c>
      <c r="H14" s="192" t="e">
        <v>#VALUE!</v>
      </c>
    </row>
    <row r="15" spans="1:8">
      <c r="A15" s="180" t="s">
        <v>339</v>
      </c>
      <c r="B15" s="185">
        <v>58</v>
      </c>
      <c r="C15" s="185" t="s">
        <v>182</v>
      </c>
      <c r="D15" s="185" t="s">
        <v>182</v>
      </c>
      <c r="E15" s="192" t="e">
        <v>#VALUE!</v>
      </c>
      <c r="F15" s="185" t="s">
        <v>182</v>
      </c>
      <c r="G15" s="192" t="e">
        <v>#VALUE!</v>
      </c>
      <c r="H15" s="192" t="e">
        <v>#VALUE!</v>
      </c>
    </row>
    <row r="16" spans="1:8">
      <c r="A16" s="180" t="s">
        <v>340</v>
      </c>
      <c r="B16" s="185">
        <v>0</v>
      </c>
      <c r="C16" s="185" t="s">
        <v>182</v>
      </c>
      <c r="D16" s="185" t="s">
        <v>182</v>
      </c>
      <c r="E16" s="192" t="e">
        <v>#VALUE!</v>
      </c>
      <c r="F16" s="185" t="s">
        <v>182</v>
      </c>
      <c r="G16" s="192" t="e">
        <v>#VALUE!</v>
      </c>
      <c r="H16" s="192" t="e">
        <v>#VALUE!</v>
      </c>
    </row>
    <row r="17" spans="1:8">
      <c r="A17" s="179" t="s">
        <v>341</v>
      </c>
      <c r="B17" s="190">
        <v>28</v>
      </c>
      <c r="C17" s="190" t="s">
        <v>182</v>
      </c>
      <c r="D17" s="190" t="s">
        <v>182</v>
      </c>
      <c r="E17" s="191" t="e">
        <v>#VALUE!</v>
      </c>
      <c r="F17" s="190" t="s">
        <v>182</v>
      </c>
      <c r="G17" s="191" t="e">
        <v>#VALUE!</v>
      </c>
      <c r="H17" s="191" t="e">
        <v>#VALUE!</v>
      </c>
    </row>
    <row r="18" spans="1:8">
      <c r="A18" s="180" t="s">
        <v>342</v>
      </c>
      <c r="B18" s="185">
        <v>14</v>
      </c>
      <c r="C18" s="185" t="s">
        <v>182</v>
      </c>
      <c r="D18" s="185" t="s">
        <v>182</v>
      </c>
      <c r="E18" s="192" t="e">
        <v>#VALUE!</v>
      </c>
      <c r="F18" s="185" t="s">
        <v>182</v>
      </c>
      <c r="G18" s="192" t="e">
        <v>#VALUE!</v>
      </c>
      <c r="H18" s="192" t="e">
        <v>#VALUE!</v>
      </c>
    </row>
    <row r="19" spans="1:8">
      <c r="A19" s="182" t="s">
        <v>343</v>
      </c>
      <c r="B19" s="185">
        <v>0</v>
      </c>
      <c r="C19" s="185" t="s">
        <v>182</v>
      </c>
      <c r="D19" s="185" t="s">
        <v>182</v>
      </c>
      <c r="E19" s="192" t="e">
        <v>#VALUE!</v>
      </c>
      <c r="F19" s="185" t="s">
        <v>182</v>
      </c>
      <c r="G19" s="192" t="e">
        <v>#VALUE!</v>
      </c>
      <c r="H19" s="192" t="e">
        <v>#VALUE!</v>
      </c>
    </row>
    <row r="20" spans="1:8">
      <c r="A20" s="183" t="s">
        <v>344</v>
      </c>
      <c r="B20" s="190">
        <v>19</v>
      </c>
      <c r="C20" s="190" t="s">
        <v>182</v>
      </c>
      <c r="D20" s="190" t="s">
        <v>182</v>
      </c>
      <c r="E20" s="191" t="e">
        <v>#VALUE!</v>
      </c>
      <c r="F20" s="190" t="s">
        <v>182</v>
      </c>
      <c r="G20" s="191" t="e">
        <v>#VALUE!</v>
      </c>
      <c r="H20" s="191" t="e">
        <v>#VALUE!</v>
      </c>
    </row>
    <row r="21" spans="1:8">
      <c r="A21" s="180" t="s">
        <v>345</v>
      </c>
      <c r="B21" s="185">
        <v>10</v>
      </c>
      <c r="C21" s="185" t="s">
        <v>182</v>
      </c>
      <c r="D21" s="185" t="s">
        <v>182</v>
      </c>
      <c r="E21" s="192" t="e">
        <v>#VALUE!</v>
      </c>
      <c r="F21" s="185" t="s">
        <v>182</v>
      </c>
      <c r="G21" s="192" t="e">
        <v>#VALUE!</v>
      </c>
      <c r="H21" s="192" t="e">
        <v>#VALUE!</v>
      </c>
    </row>
    <row r="22" spans="1:8">
      <c r="A22" s="180" t="s">
        <v>346</v>
      </c>
      <c r="B22" s="185">
        <v>5</v>
      </c>
      <c r="C22" s="185" t="s">
        <v>182</v>
      </c>
      <c r="D22" s="185" t="s">
        <v>182</v>
      </c>
      <c r="E22" s="192" t="e">
        <v>#VALUE!</v>
      </c>
      <c r="F22" s="185" t="s">
        <v>182</v>
      </c>
      <c r="G22" s="192" t="e">
        <v>#VALUE!</v>
      </c>
      <c r="H22" s="192" t="e">
        <v>#VALUE!</v>
      </c>
    </row>
    <row r="23" spans="1:8">
      <c r="A23" s="180" t="s">
        <v>347</v>
      </c>
      <c r="B23" s="185">
        <v>0</v>
      </c>
      <c r="C23" s="185" t="s">
        <v>182</v>
      </c>
      <c r="D23" s="185" t="s">
        <v>182</v>
      </c>
      <c r="E23" s="192" t="e">
        <v>#VALUE!</v>
      </c>
      <c r="F23" s="185" t="s">
        <v>182</v>
      </c>
      <c r="G23" s="192" t="e">
        <v>#VALUE!</v>
      </c>
      <c r="H23" s="192" t="e">
        <v>#VALUE!</v>
      </c>
    </row>
    <row r="24" spans="1:8">
      <c r="A24" s="180" t="s">
        <v>348</v>
      </c>
      <c r="B24" s="185">
        <v>0</v>
      </c>
      <c r="C24" s="185" t="s">
        <v>182</v>
      </c>
      <c r="D24" s="185" t="s">
        <v>182</v>
      </c>
      <c r="E24" s="192" t="e">
        <v>#VALUE!</v>
      </c>
      <c r="F24" s="185" t="s">
        <v>182</v>
      </c>
      <c r="G24" s="192" t="e">
        <v>#VALUE!</v>
      </c>
      <c r="H24" s="192" t="e">
        <v>#VALUE!</v>
      </c>
    </row>
    <row r="25" spans="1:8">
      <c r="A25" s="179" t="s">
        <v>349</v>
      </c>
      <c r="B25" s="190">
        <v>0</v>
      </c>
      <c r="C25" s="190" t="s">
        <v>182</v>
      </c>
      <c r="D25" s="190" t="s">
        <v>182</v>
      </c>
      <c r="E25" s="191" t="e">
        <v>#VALUE!</v>
      </c>
      <c r="F25" s="190" t="s">
        <v>182</v>
      </c>
      <c r="G25" s="191" t="e">
        <v>#VALUE!</v>
      </c>
      <c r="H25" s="191" t="e">
        <v>#VALUE!</v>
      </c>
    </row>
  </sheetData>
  <conditionalFormatting sqref="B17:H17 B20:H20 B25:H25 B5:H8">
    <cfRule type="expression" dxfId="141" priority="1" stopIfTrue="1">
      <formula>ISERROR(B5)</formula>
    </cfRule>
  </conditionalFormatting>
  <conditionalFormatting sqref="B9:H25">
    <cfRule type="expression" dxfId="140" priority="2">
      <formula>ISERROR(B9)</formula>
    </cfRule>
  </conditionalFormatting>
  <pageMargins left="0.7" right="0.7" top="0.75" bottom="0.75" header="0.3" footer="0.3"/>
</worksheet>
</file>

<file path=xl/worksheets/sheet1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33AF97-FA4C-483D-B2BD-14B5A7FEB1C8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494</v>
      </c>
      <c r="B1" s="170"/>
      <c r="C1" s="170"/>
      <c r="D1" s="170"/>
    </row>
    <row r="2" spans="1:8" ht="17.25">
      <c r="A2" s="170" t="s">
        <v>398</v>
      </c>
      <c r="B2" s="170"/>
      <c r="C2" s="170"/>
      <c r="D2" s="170"/>
    </row>
    <row r="4" spans="1:8" s="188" customFormat="1" ht="30">
      <c r="A4" s="186" t="s">
        <v>174</v>
      </c>
      <c r="B4" s="31">
        <v>2019</v>
      </c>
      <c r="C4" s="31">
        <v>2022</v>
      </c>
      <c r="D4" s="31">
        <v>2023</v>
      </c>
      <c r="E4" s="187" t="s">
        <v>360</v>
      </c>
      <c r="F4" s="31">
        <v>2024</v>
      </c>
      <c r="G4" s="187" t="s">
        <v>361</v>
      </c>
      <c r="H4" s="187" t="s">
        <v>362</v>
      </c>
    </row>
    <row r="5" spans="1:8" ht="19.5">
      <c r="A5" s="189" t="s">
        <v>173</v>
      </c>
      <c r="B5" s="190">
        <v>23348</v>
      </c>
      <c r="C5" s="190">
        <v>22843.162109375</v>
      </c>
      <c r="D5" s="190">
        <v>23151.3359375</v>
      </c>
      <c r="E5" s="191">
        <v>1.3490856767090192E-2</v>
      </c>
      <c r="F5" s="190">
        <v>22297.2890625</v>
      </c>
      <c r="G5" s="191">
        <v>-3.6889744821016333E-2</v>
      </c>
      <c r="H5" s="191">
        <v>-4.5002181664382392E-2</v>
      </c>
    </row>
    <row r="6" spans="1:8" ht="17.25">
      <c r="A6" s="178" t="s">
        <v>330</v>
      </c>
      <c r="B6" s="190">
        <v>20408</v>
      </c>
      <c r="C6" s="190">
        <v>20260.9296875</v>
      </c>
      <c r="D6" s="190">
        <v>20210.291015625</v>
      </c>
      <c r="E6" s="191">
        <v>-2.4993261738745177E-3</v>
      </c>
      <c r="F6" s="190">
        <v>19165.951171875</v>
      </c>
      <c r="G6" s="191">
        <v>-5.1673666793941711E-2</v>
      </c>
      <c r="H6" s="191">
        <v>-6.0860879465160722E-2</v>
      </c>
    </row>
    <row r="7" spans="1:8" ht="17.25">
      <c r="A7" s="178" t="s">
        <v>331</v>
      </c>
      <c r="B7" s="190">
        <v>2940</v>
      </c>
      <c r="C7" s="190">
        <v>2582.23291015625</v>
      </c>
      <c r="D7" s="190">
        <v>2941.046142578125</v>
      </c>
      <c r="E7" s="191">
        <v>0.13895463535090774</v>
      </c>
      <c r="F7" s="190">
        <v>3131.33740234375</v>
      </c>
      <c r="G7" s="191">
        <v>6.4701895359865189E-2</v>
      </c>
      <c r="H7" s="191">
        <v>6.508074909651361E-2</v>
      </c>
    </row>
    <row r="8" spans="1:8">
      <c r="A8" s="179" t="s">
        <v>332</v>
      </c>
      <c r="B8" s="190">
        <v>2560</v>
      </c>
      <c r="C8" s="190">
        <v>2319.448974609375</v>
      </c>
      <c r="D8" s="190">
        <v>2728.207275390625</v>
      </c>
      <c r="E8" s="191">
        <v>0.17623077948937857</v>
      </c>
      <c r="F8" s="190">
        <v>2716.87109375</v>
      </c>
      <c r="G8" s="191">
        <v>-4.1551760904977005E-3</v>
      </c>
      <c r="H8" s="191">
        <v>6.1277770996093751E-2</v>
      </c>
    </row>
    <row r="9" spans="1:8">
      <c r="A9" s="180" t="s">
        <v>333</v>
      </c>
      <c r="B9" s="185">
        <v>497</v>
      </c>
      <c r="C9" s="185" t="s">
        <v>182</v>
      </c>
      <c r="D9" s="185" t="s">
        <v>182</v>
      </c>
      <c r="E9" s="192" t="e">
        <v>#VALUE!</v>
      </c>
      <c r="F9" s="185" t="s">
        <v>182</v>
      </c>
      <c r="G9" s="192" t="e">
        <v>#VALUE!</v>
      </c>
      <c r="H9" s="192" t="e">
        <v>#VALUE!</v>
      </c>
    </row>
    <row r="10" spans="1:8">
      <c r="A10" s="180" t="s">
        <v>334</v>
      </c>
      <c r="B10" s="185">
        <v>268</v>
      </c>
      <c r="C10" s="185" t="s">
        <v>182</v>
      </c>
      <c r="D10" s="185" t="s">
        <v>182</v>
      </c>
      <c r="E10" s="192" t="e">
        <v>#VALUE!</v>
      </c>
      <c r="F10" s="185" t="s">
        <v>182</v>
      </c>
      <c r="G10" s="192" t="e">
        <v>#VALUE!</v>
      </c>
      <c r="H10" s="192" t="e">
        <v>#VALUE!</v>
      </c>
    </row>
    <row r="11" spans="1:8">
      <c r="A11" s="180" t="s">
        <v>335</v>
      </c>
      <c r="B11" s="185">
        <v>330</v>
      </c>
      <c r="C11" s="185" t="s">
        <v>182</v>
      </c>
      <c r="D11" s="185" t="s">
        <v>182</v>
      </c>
      <c r="E11" s="192" t="e">
        <v>#VALUE!</v>
      </c>
      <c r="F11" s="185" t="s">
        <v>182</v>
      </c>
      <c r="G11" s="192" t="e">
        <v>#VALUE!</v>
      </c>
      <c r="H11" s="192" t="e">
        <v>#VALUE!</v>
      </c>
    </row>
    <row r="12" spans="1:8">
      <c r="A12" s="180" t="s">
        <v>336</v>
      </c>
      <c r="B12" s="185">
        <v>73</v>
      </c>
      <c r="C12" s="185" t="s">
        <v>182</v>
      </c>
      <c r="D12" s="185" t="s">
        <v>182</v>
      </c>
      <c r="E12" s="192" t="e">
        <v>#VALUE!</v>
      </c>
      <c r="F12" s="185" t="s">
        <v>182</v>
      </c>
      <c r="G12" s="192" t="e">
        <v>#VALUE!</v>
      </c>
      <c r="H12" s="192" t="e">
        <v>#VALUE!</v>
      </c>
    </row>
    <row r="13" spans="1:8">
      <c r="A13" s="180" t="s">
        <v>337</v>
      </c>
      <c r="B13" s="185">
        <v>160</v>
      </c>
      <c r="C13" s="185" t="s">
        <v>182</v>
      </c>
      <c r="D13" s="185" t="s">
        <v>182</v>
      </c>
      <c r="E13" s="192" t="e">
        <v>#VALUE!</v>
      </c>
      <c r="F13" s="185" t="s">
        <v>182</v>
      </c>
      <c r="G13" s="192" t="e">
        <v>#VALUE!</v>
      </c>
      <c r="H13" s="192" t="e">
        <v>#VALUE!</v>
      </c>
    </row>
    <row r="14" spans="1:8">
      <c r="A14" s="180" t="s">
        <v>338</v>
      </c>
      <c r="B14" s="185">
        <v>510</v>
      </c>
      <c r="C14" s="185" t="s">
        <v>182</v>
      </c>
      <c r="D14" s="185">
        <v>588.8258056640625</v>
      </c>
      <c r="E14" s="192" t="e">
        <v>#VALUE!</v>
      </c>
      <c r="F14" s="185" t="s">
        <v>182</v>
      </c>
      <c r="G14" s="192" t="e">
        <v>#VALUE!</v>
      </c>
      <c r="H14" s="192" t="e">
        <v>#VALUE!</v>
      </c>
    </row>
    <row r="15" spans="1:8">
      <c r="A15" s="180" t="s">
        <v>339</v>
      </c>
      <c r="B15" s="185">
        <v>330</v>
      </c>
      <c r="C15" s="185" t="s">
        <v>182</v>
      </c>
      <c r="D15" s="185" t="s">
        <v>182</v>
      </c>
      <c r="E15" s="192" t="e">
        <v>#VALUE!</v>
      </c>
      <c r="F15" s="185" t="s">
        <v>182</v>
      </c>
      <c r="G15" s="192" t="e">
        <v>#VALUE!</v>
      </c>
      <c r="H15" s="192" t="e">
        <v>#VALUE!</v>
      </c>
    </row>
    <row r="16" spans="1:8">
      <c r="A16" s="180" t="s">
        <v>340</v>
      </c>
      <c r="B16" s="185">
        <v>18</v>
      </c>
      <c r="C16" s="185" t="s">
        <v>182</v>
      </c>
      <c r="D16" s="185" t="s">
        <v>182</v>
      </c>
      <c r="E16" s="192" t="e">
        <v>#VALUE!</v>
      </c>
      <c r="F16" s="185" t="s">
        <v>182</v>
      </c>
      <c r="G16" s="192" t="e">
        <v>#VALUE!</v>
      </c>
      <c r="H16" s="192" t="e">
        <v>#VALUE!</v>
      </c>
    </row>
    <row r="17" spans="1:8">
      <c r="A17" s="179" t="s">
        <v>341</v>
      </c>
      <c r="B17" s="190">
        <v>247</v>
      </c>
      <c r="C17" s="190" t="s">
        <v>182</v>
      </c>
      <c r="D17" s="190" t="s">
        <v>182</v>
      </c>
      <c r="E17" s="191" t="e">
        <v>#VALUE!</v>
      </c>
      <c r="F17" s="190" t="s">
        <v>182</v>
      </c>
      <c r="G17" s="191" t="e">
        <v>#VALUE!</v>
      </c>
      <c r="H17" s="191" t="e">
        <v>#VALUE!</v>
      </c>
    </row>
    <row r="18" spans="1:8">
      <c r="A18" s="180" t="s">
        <v>342</v>
      </c>
      <c r="B18" s="185">
        <v>168</v>
      </c>
      <c r="C18" s="185" t="s">
        <v>182</v>
      </c>
      <c r="D18" s="185" t="s">
        <v>182</v>
      </c>
      <c r="E18" s="192" t="e">
        <v>#VALUE!</v>
      </c>
      <c r="F18" s="185" t="s">
        <v>182</v>
      </c>
      <c r="G18" s="192" t="e">
        <v>#VALUE!</v>
      </c>
      <c r="H18" s="192" t="e">
        <v>#VALUE!</v>
      </c>
    </row>
    <row r="19" spans="1:8">
      <c r="A19" s="182" t="s">
        <v>343</v>
      </c>
      <c r="B19" s="185">
        <v>35</v>
      </c>
      <c r="C19" s="185" t="s">
        <v>182</v>
      </c>
      <c r="D19" s="185" t="s">
        <v>182</v>
      </c>
      <c r="E19" s="192" t="e">
        <v>#VALUE!</v>
      </c>
      <c r="F19" s="185" t="s">
        <v>182</v>
      </c>
      <c r="G19" s="192" t="e">
        <v>#VALUE!</v>
      </c>
      <c r="H19" s="192" t="e">
        <v>#VALUE!</v>
      </c>
    </row>
    <row r="20" spans="1:8">
      <c r="A20" s="183" t="s">
        <v>344</v>
      </c>
      <c r="B20" s="190">
        <v>107</v>
      </c>
      <c r="C20" s="190" t="s">
        <v>182</v>
      </c>
      <c r="D20" s="190" t="s">
        <v>182</v>
      </c>
      <c r="E20" s="191" t="e">
        <v>#VALUE!</v>
      </c>
      <c r="F20" s="190" t="s">
        <v>182</v>
      </c>
      <c r="G20" s="191" t="e">
        <v>#VALUE!</v>
      </c>
      <c r="H20" s="191" t="e">
        <v>#VALUE!</v>
      </c>
    </row>
    <row r="21" spans="1:8">
      <c r="A21" s="180" t="s">
        <v>345</v>
      </c>
      <c r="B21" s="185">
        <v>26</v>
      </c>
      <c r="C21" s="185" t="s">
        <v>182</v>
      </c>
      <c r="D21" s="185" t="s">
        <v>182</v>
      </c>
      <c r="E21" s="192" t="e">
        <v>#VALUE!</v>
      </c>
      <c r="F21" s="185" t="s">
        <v>182</v>
      </c>
      <c r="G21" s="192" t="e">
        <v>#VALUE!</v>
      </c>
      <c r="H21" s="192" t="e">
        <v>#VALUE!</v>
      </c>
    </row>
    <row r="22" spans="1:8">
      <c r="A22" s="180" t="s">
        <v>346</v>
      </c>
      <c r="B22" s="185">
        <v>6</v>
      </c>
      <c r="C22" s="185" t="s">
        <v>182</v>
      </c>
      <c r="D22" s="185" t="s">
        <v>182</v>
      </c>
      <c r="E22" s="192" t="e">
        <v>#VALUE!</v>
      </c>
      <c r="F22" s="185" t="s">
        <v>182</v>
      </c>
      <c r="G22" s="192" t="e">
        <v>#VALUE!</v>
      </c>
      <c r="H22" s="192" t="e">
        <v>#VALUE!</v>
      </c>
    </row>
    <row r="23" spans="1:8">
      <c r="A23" s="180" t="s">
        <v>347</v>
      </c>
      <c r="B23" s="185">
        <v>5</v>
      </c>
      <c r="C23" s="185" t="s">
        <v>182</v>
      </c>
      <c r="D23" s="185" t="s">
        <v>182</v>
      </c>
      <c r="E23" s="192" t="e">
        <v>#VALUE!</v>
      </c>
      <c r="F23" s="185" t="s">
        <v>182</v>
      </c>
      <c r="G23" s="192" t="e">
        <v>#VALUE!</v>
      </c>
      <c r="H23" s="192" t="e">
        <v>#VALUE!</v>
      </c>
    </row>
    <row r="24" spans="1:8">
      <c r="A24" s="180" t="s">
        <v>348</v>
      </c>
      <c r="B24" s="185">
        <v>23</v>
      </c>
      <c r="C24" s="185" t="s">
        <v>182</v>
      </c>
      <c r="D24" s="185" t="s">
        <v>182</v>
      </c>
      <c r="E24" s="192" t="e">
        <v>#VALUE!</v>
      </c>
      <c r="F24" s="185" t="s">
        <v>182</v>
      </c>
      <c r="G24" s="192" t="e">
        <v>#VALUE!</v>
      </c>
      <c r="H24" s="192" t="e">
        <v>#VALUE!</v>
      </c>
    </row>
    <row r="25" spans="1:8">
      <c r="A25" s="179" t="s">
        <v>349</v>
      </c>
      <c r="B25" s="190">
        <v>26</v>
      </c>
      <c r="C25" s="190" t="s">
        <v>182</v>
      </c>
      <c r="D25" s="190" t="s">
        <v>182</v>
      </c>
      <c r="E25" s="191" t="e">
        <v>#VALUE!</v>
      </c>
      <c r="F25" s="190" t="s">
        <v>182</v>
      </c>
      <c r="G25" s="191" t="e">
        <v>#VALUE!</v>
      </c>
      <c r="H25" s="191" t="e">
        <v>#VALUE!</v>
      </c>
    </row>
  </sheetData>
  <conditionalFormatting sqref="B17:H17 B20:H20 B25:H25 B5:H8">
    <cfRule type="expression" dxfId="139" priority="1" stopIfTrue="1">
      <formula>ISERROR(B5)</formula>
    </cfRule>
  </conditionalFormatting>
  <conditionalFormatting sqref="B9:H25">
    <cfRule type="expression" dxfId="138" priority="2">
      <formula>ISERROR(B9)</formula>
    </cfRule>
  </conditionalFormatting>
  <pageMargins left="0.7" right="0.7" top="0.75" bottom="0.75" header="0.3" footer="0.3"/>
</worksheet>
</file>

<file path=xl/worksheets/sheet1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9C065B-BB38-483D-A94F-59922EA9C31C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495</v>
      </c>
      <c r="B1" s="170"/>
      <c r="C1" s="170"/>
      <c r="D1" s="170"/>
    </row>
    <row r="2" spans="1:8" ht="17.25">
      <c r="A2" s="170" t="s">
        <v>400</v>
      </c>
      <c r="B2" s="170"/>
      <c r="C2" s="170"/>
      <c r="D2" s="170"/>
    </row>
    <row r="4" spans="1:8" s="188" customFormat="1" ht="30">
      <c r="A4" s="186" t="s">
        <v>174</v>
      </c>
      <c r="B4" s="31">
        <v>2019</v>
      </c>
      <c r="C4" s="31">
        <v>2022</v>
      </c>
      <c r="D4" s="31">
        <v>2023</v>
      </c>
      <c r="E4" s="187" t="s">
        <v>360</v>
      </c>
      <c r="F4" s="31">
        <v>2024</v>
      </c>
      <c r="G4" s="187" t="s">
        <v>361</v>
      </c>
      <c r="H4" s="187" t="s">
        <v>362</v>
      </c>
    </row>
    <row r="5" spans="1:8" ht="19.5">
      <c r="A5" s="189" t="s">
        <v>173</v>
      </c>
      <c r="B5" s="190">
        <v>8410</v>
      </c>
      <c r="C5" s="190">
        <v>9126.9296875</v>
      </c>
      <c r="D5" s="190">
        <v>10390.58203125</v>
      </c>
      <c r="E5" s="191">
        <v>0.13845316957800877</v>
      </c>
      <c r="F5" s="190">
        <v>9871.85546875</v>
      </c>
      <c r="G5" s="191">
        <v>-4.9922762838492944E-2</v>
      </c>
      <c r="H5" s="191">
        <v>0.17382348023186683</v>
      </c>
    </row>
    <row r="6" spans="1:8" ht="17.25">
      <c r="A6" s="178" t="s">
        <v>330</v>
      </c>
      <c r="B6" s="190">
        <v>7784</v>
      </c>
      <c r="C6" s="190">
        <v>8418.5419921875</v>
      </c>
      <c r="D6" s="190">
        <v>9697.5556640625</v>
      </c>
      <c r="E6" s="191">
        <v>0.15192816916063837</v>
      </c>
      <c r="F6" s="190">
        <v>8952.4228515625</v>
      </c>
      <c r="G6" s="191">
        <v>-7.6837178183089591E-2</v>
      </c>
      <c r="H6" s="191">
        <v>0.15010571063238695</v>
      </c>
    </row>
    <row r="7" spans="1:8" ht="17.25">
      <c r="A7" s="178" t="s">
        <v>331</v>
      </c>
      <c r="B7" s="190">
        <v>626</v>
      </c>
      <c r="C7" s="190">
        <v>708.387939453125</v>
      </c>
      <c r="D7" s="190">
        <v>693.0260009765625</v>
      </c>
      <c r="E7" s="191">
        <v>-2.1685770777551502E-2</v>
      </c>
      <c r="F7" s="190">
        <v>919.4320068359375</v>
      </c>
      <c r="G7" s="191">
        <v>0.32669193585859679</v>
      </c>
      <c r="H7" s="191">
        <v>0.46874122497753595</v>
      </c>
    </row>
    <row r="8" spans="1:8">
      <c r="A8" s="179" t="s">
        <v>332</v>
      </c>
      <c r="B8" s="190">
        <v>583</v>
      </c>
      <c r="C8" s="190">
        <v>668.6832275390625</v>
      </c>
      <c r="D8" s="190">
        <v>607.27972412109375</v>
      </c>
      <c r="E8" s="191">
        <v>-9.1827491537286601E-2</v>
      </c>
      <c r="F8" s="190">
        <v>845.1654052734375</v>
      </c>
      <c r="G8" s="191">
        <v>0.39172340472363359</v>
      </c>
      <c r="H8" s="191">
        <v>0.44968337096644512</v>
      </c>
    </row>
    <row r="9" spans="1:8">
      <c r="A9" s="180" t="s">
        <v>333</v>
      </c>
      <c r="B9" s="185">
        <v>63</v>
      </c>
      <c r="C9" s="185" t="s">
        <v>182</v>
      </c>
      <c r="D9" s="185" t="s">
        <v>182</v>
      </c>
      <c r="E9" s="192" t="e">
        <v>#VALUE!</v>
      </c>
      <c r="F9" s="185" t="s">
        <v>182</v>
      </c>
      <c r="G9" s="192" t="e">
        <v>#VALUE!</v>
      </c>
      <c r="H9" s="192" t="e">
        <v>#VALUE!</v>
      </c>
    </row>
    <row r="10" spans="1:8">
      <c r="A10" s="180" t="s">
        <v>334</v>
      </c>
      <c r="B10" s="185">
        <v>93</v>
      </c>
      <c r="C10" s="185" t="s">
        <v>182</v>
      </c>
      <c r="D10" s="185" t="s">
        <v>182</v>
      </c>
      <c r="E10" s="192" t="e">
        <v>#VALUE!</v>
      </c>
      <c r="F10" s="185" t="s">
        <v>182</v>
      </c>
      <c r="G10" s="192" t="e">
        <v>#VALUE!</v>
      </c>
      <c r="H10" s="192" t="e">
        <v>#VALUE!</v>
      </c>
    </row>
    <row r="11" spans="1:8">
      <c r="A11" s="180" t="s">
        <v>335</v>
      </c>
      <c r="B11" s="185">
        <v>41</v>
      </c>
      <c r="C11" s="185" t="s">
        <v>182</v>
      </c>
      <c r="D11" s="185" t="s">
        <v>182</v>
      </c>
      <c r="E11" s="192" t="e">
        <v>#VALUE!</v>
      </c>
      <c r="F11" s="185" t="s">
        <v>182</v>
      </c>
      <c r="G11" s="192" t="e">
        <v>#VALUE!</v>
      </c>
      <c r="H11" s="192" t="e">
        <v>#VALUE!</v>
      </c>
    </row>
    <row r="12" spans="1:8">
      <c r="A12" s="180" t="s">
        <v>336</v>
      </c>
      <c r="B12" s="185">
        <v>14</v>
      </c>
      <c r="C12" s="185" t="s">
        <v>182</v>
      </c>
      <c r="D12" s="185" t="s">
        <v>182</v>
      </c>
      <c r="E12" s="192" t="e">
        <v>#VALUE!</v>
      </c>
      <c r="F12" s="185" t="s">
        <v>182</v>
      </c>
      <c r="G12" s="192" t="e">
        <v>#VALUE!</v>
      </c>
      <c r="H12" s="192" t="e">
        <v>#VALUE!</v>
      </c>
    </row>
    <row r="13" spans="1:8">
      <c r="A13" s="180" t="s">
        <v>337</v>
      </c>
      <c r="B13" s="185">
        <v>77</v>
      </c>
      <c r="C13" s="185" t="s">
        <v>182</v>
      </c>
      <c r="D13" s="185" t="s">
        <v>182</v>
      </c>
      <c r="E13" s="192" t="e">
        <v>#VALUE!</v>
      </c>
      <c r="F13" s="185" t="s">
        <v>182</v>
      </c>
      <c r="G13" s="192" t="e">
        <v>#VALUE!</v>
      </c>
      <c r="H13" s="192" t="e">
        <v>#VALUE!</v>
      </c>
    </row>
    <row r="14" spans="1:8">
      <c r="A14" s="180" t="s">
        <v>338</v>
      </c>
      <c r="B14" s="185">
        <v>180</v>
      </c>
      <c r="C14" s="185" t="s">
        <v>182</v>
      </c>
      <c r="D14" s="185" t="s">
        <v>182</v>
      </c>
      <c r="E14" s="192" t="e">
        <v>#VALUE!</v>
      </c>
      <c r="F14" s="185" t="s">
        <v>182</v>
      </c>
      <c r="G14" s="192" t="e">
        <v>#VALUE!</v>
      </c>
      <c r="H14" s="192" t="e">
        <v>#VALUE!</v>
      </c>
    </row>
    <row r="15" spans="1:8">
      <c r="A15" s="180" t="s">
        <v>339</v>
      </c>
      <c r="B15" s="185">
        <v>81</v>
      </c>
      <c r="C15" s="185" t="s">
        <v>182</v>
      </c>
      <c r="D15" s="185" t="s">
        <v>182</v>
      </c>
      <c r="E15" s="192" t="e">
        <v>#VALUE!</v>
      </c>
      <c r="F15" s="185" t="s">
        <v>182</v>
      </c>
      <c r="G15" s="192" t="e">
        <v>#VALUE!</v>
      </c>
      <c r="H15" s="192" t="e">
        <v>#VALUE!</v>
      </c>
    </row>
    <row r="16" spans="1:8">
      <c r="A16" s="180" t="s">
        <v>340</v>
      </c>
      <c r="B16" s="185">
        <v>3</v>
      </c>
      <c r="C16" s="185" t="s">
        <v>182</v>
      </c>
      <c r="D16" s="185" t="s">
        <v>182</v>
      </c>
      <c r="E16" s="192" t="e">
        <v>#VALUE!</v>
      </c>
      <c r="F16" s="185" t="s">
        <v>182</v>
      </c>
      <c r="G16" s="192" t="e">
        <v>#VALUE!</v>
      </c>
      <c r="H16" s="192" t="e">
        <v>#VALUE!</v>
      </c>
    </row>
    <row r="17" spans="1:8">
      <c r="A17" s="179" t="s">
        <v>341</v>
      </c>
      <c r="B17" s="190">
        <v>29</v>
      </c>
      <c r="C17" s="190" t="s">
        <v>182</v>
      </c>
      <c r="D17" s="190" t="s">
        <v>182</v>
      </c>
      <c r="E17" s="191" t="e">
        <v>#VALUE!</v>
      </c>
      <c r="F17" s="190" t="s">
        <v>182</v>
      </c>
      <c r="G17" s="191" t="e">
        <v>#VALUE!</v>
      </c>
      <c r="H17" s="191" t="e">
        <v>#VALUE!</v>
      </c>
    </row>
    <row r="18" spans="1:8">
      <c r="A18" s="180" t="s">
        <v>342</v>
      </c>
      <c r="B18" s="185">
        <v>12</v>
      </c>
      <c r="C18" s="185" t="s">
        <v>182</v>
      </c>
      <c r="D18" s="185" t="s">
        <v>182</v>
      </c>
      <c r="E18" s="192" t="e">
        <v>#VALUE!</v>
      </c>
      <c r="F18" s="185" t="s">
        <v>182</v>
      </c>
      <c r="G18" s="192" t="e">
        <v>#VALUE!</v>
      </c>
      <c r="H18" s="192" t="e">
        <v>#VALUE!</v>
      </c>
    </row>
    <row r="19" spans="1:8">
      <c r="A19" s="182" t="s">
        <v>343</v>
      </c>
      <c r="B19" s="185">
        <v>4</v>
      </c>
      <c r="C19" s="185" t="s">
        <v>182</v>
      </c>
      <c r="D19" s="185" t="s">
        <v>182</v>
      </c>
      <c r="E19" s="192" t="e">
        <v>#VALUE!</v>
      </c>
      <c r="F19" s="185" t="s">
        <v>182</v>
      </c>
      <c r="G19" s="192" t="e">
        <v>#VALUE!</v>
      </c>
      <c r="H19" s="192" t="e">
        <v>#VALUE!</v>
      </c>
    </row>
    <row r="20" spans="1:8">
      <c r="A20" s="183" t="s">
        <v>344</v>
      </c>
      <c r="B20" s="190">
        <v>13</v>
      </c>
      <c r="C20" s="190" t="s">
        <v>182</v>
      </c>
      <c r="D20" s="190" t="s">
        <v>182</v>
      </c>
      <c r="E20" s="191" t="e">
        <v>#VALUE!</v>
      </c>
      <c r="F20" s="190" t="s">
        <v>182</v>
      </c>
      <c r="G20" s="191" t="e">
        <v>#VALUE!</v>
      </c>
      <c r="H20" s="191" t="e">
        <v>#VALUE!</v>
      </c>
    </row>
    <row r="21" spans="1:8">
      <c r="A21" s="180" t="s">
        <v>345</v>
      </c>
      <c r="B21" s="185">
        <v>5</v>
      </c>
      <c r="C21" s="185" t="s">
        <v>182</v>
      </c>
      <c r="D21" s="185" t="s">
        <v>182</v>
      </c>
      <c r="E21" s="192" t="e">
        <v>#VALUE!</v>
      </c>
      <c r="F21" s="185" t="s">
        <v>182</v>
      </c>
      <c r="G21" s="192" t="e">
        <v>#VALUE!</v>
      </c>
      <c r="H21" s="192" t="e">
        <v>#VALUE!</v>
      </c>
    </row>
    <row r="22" spans="1:8">
      <c r="A22" s="180" t="s">
        <v>346</v>
      </c>
      <c r="B22" s="185">
        <v>3</v>
      </c>
      <c r="C22" s="185" t="s">
        <v>182</v>
      </c>
      <c r="D22" s="185" t="s">
        <v>182</v>
      </c>
      <c r="E22" s="192" t="e">
        <v>#VALUE!</v>
      </c>
      <c r="F22" s="185" t="s">
        <v>182</v>
      </c>
      <c r="G22" s="192" t="e">
        <v>#VALUE!</v>
      </c>
      <c r="H22" s="192" t="e">
        <v>#VALUE!</v>
      </c>
    </row>
    <row r="23" spans="1:8">
      <c r="A23" s="180" t="s">
        <v>347</v>
      </c>
      <c r="B23" s="185">
        <v>0</v>
      </c>
      <c r="C23" s="185" t="s">
        <v>182</v>
      </c>
      <c r="D23" s="185" t="s">
        <v>182</v>
      </c>
      <c r="E23" s="192" t="e">
        <v>#VALUE!</v>
      </c>
      <c r="F23" s="185" t="s">
        <v>182</v>
      </c>
      <c r="G23" s="192" t="e">
        <v>#VALUE!</v>
      </c>
      <c r="H23" s="192" t="e">
        <v>#VALUE!</v>
      </c>
    </row>
    <row r="24" spans="1:8">
      <c r="A24" s="180" t="s">
        <v>348</v>
      </c>
      <c r="B24" s="185">
        <v>0</v>
      </c>
      <c r="C24" s="185" t="s">
        <v>182</v>
      </c>
      <c r="D24" s="185" t="s">
        <v>182</v>
      </c>
      <c r="E24" s="192" t="e">
        <v>#VALUE!</v>
      </c>
      <c r="F24" s="185" t="s">
        <v>182</v>
      </c>
      <c r="G24" s="192" t="e">
        <v>#VALUE!</v>
      </c>
      <c r="H24" s="192" t="e">
        <v>#VALUE!</v>
      </c>
    </row>
    <row r="25" spans="1:8">
      <c r="A25" s="179" t="s">
        <v>349</v>
      </c>
      <c r="B25" s="190">
        <v>0</v>
      </c>
      <c r="C25" s="190" t="s">
        <v>182</v>
      </c>
      <c r="D25" s="190" t="s">
        <v>182</v>
      </c>
      <c r="E25" s="191" t="e">
        <v>#VALUE!</v>
      </c>
      <c r="F25" s="190" t="s">
        <v>182</v>
      </c>
      <c r="G25" s="191" t="e">
        <v>#VALUE!</v>
      </c>
      <c r="H25" s="191" t="e">
        <v>#VALUE!</v>
      </c>
    </row>
  </sheetData>
  <conditionalFormatting sqref="B17:H17 B20:H20 B25:H25 B5:H8">
    <cfRule type="expression" dxfId="137" priority="1" stopIfTrue="1">
      <formula>ISERROR(B5)</formula>
    </cfRule>
  </conditionalFormatting>
  <conditionalFormatting sqref="B9:H25">
    <cfRule type="expression" dxfId="136" priority="2">
      <formula>ISERROR(B9)</formula>
    </cfRule>
  </conditionalFormatting>
  <pageMargins left="0.7" right="0.7" top="0.75" bottom="0.75" header="0.3" footer="0.3"/>
</worksheet>
</file>

<file path=xl/worksheets/sheet1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148337-5762-4F82-AB04-B5FAFB3DA3E6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496</v>
      </c>
      <c r="B1" s="170"/>
      <c r="C1" s="170"/>
      <c r="D1" s="170"/>
    </row>
    <row r="2" spans="1:8" ht="17.25">
      <c r="A2" s="170" t="s">
        <v>402</v>
      </c>
      <c r="B2" s="170"/>
      <c r="C2" s="170"/>
      <c r="D2" s="170"/>
    </row>
    <row r="4" spans="1:8" s="188" customFormat="1" ht="30">
      <c r="A4" s="186" t="s">
        <v>174</v>
      </c>
      <c r="B4" s="31">
        <v>2019</v>
      </c>
      <c r="C4" s="31">
        <v>2022</v>
      </c>
      <c r="D4" s="31">
        <v>2023</v>
      </c>
      <c r="E4" s="187" t="s">
        <v>360</v>
      </c>
      <c r="F4" s="31">
        <v>2024</v>
      </c>
      <c r="G4" s="187" t="s">
        <v>361</v>
      </c>
      <c r="H4" s="187" t="s">
        <v>362</v>
      </c>
    </row>
    <row r="5" spans="1:8" ht="19.5">
      <c r="A5" s="189" t="s">
        <v>173</v>
      </c>
      <c r="B5" s="190">
        <v>65732</v>
      </c>
      <c r="C5" s="190">
        <v>64756.1640625</v>
      </c>
      <c r="D5" s="190">
        <v>63415.65234375</v>
      </c>
      <c r="E5" s="191">
        <v>-2.0700913004300145E-2</v>
      </c>
      <c r="F5" s="190">
        <v>62568.3984375</v>
      </c>
      <c r="G5" s="191">
        <v>-1.3360327851827294E-2</v>
      </c>
      <c r="H5" s="191">
        <v>-4.8128789060122926E-2</v>
      </c>
    </row>
    <row r="6" spans="1:8" ht="17.25">
      <c r="A6" s="178" t="s">
        <v>330</v>
      </c>
      <c r="B6" s="190">
        <v>46622</v>
      </c>
      <c r="C6" s="190">
        <v>48432.90625</v>
      </c>
      <c r="D6" s="190">
        <v>46535.140625</v>
      </c>
      <c r="E6" s="191">
        <v>-3.918339352183723E-2</v>
      </c>
      <c r="F6" s="190">
        <v>45287.37890625</v>
      </c>
      <c r="G6" s="191">
        <v>-2.6813322190320555E-2</v>
      </c>
      <c r="H6" s="191">
        <v>-2.8626423013813223E-2</v>
      </c>
    </row>
    <row r="7" spans="1:8" ht="17.25">
      <c r="A7" s="178" t="s">
        <v>331</v>
      </c>
      <c r="B7" s="190">
        <v>19110</v>
      </c>
      <c r="C7" s="190">
        <v>16323.2587890625</v>
      </c>
      <c r="D7" s="190">
        <v>16880.513671875</v>
      </c>
      <c r="E7" s="191">
        <v>3.4138702939997011E-2</v>
      </c>
      <c r="F7" s="190">
        <v>17281.01953125</v>
      </c>
      <c r="G7" s="191">
        <v>2.3725928437965234E-2</v>
      </c>
      <c r="H7" s="191">
        <v>-9.5708030808477243E-2</v>
      </c>
    </row>
    <row r="8" spans="1:8">
      <c r="A8" s="179" t="s">
        <v>332</v>
      </c>
      <c r="B8" s="190">
        <v>13924</v>
      </c>
      <c r="C8" s="190">
        <v>12689.578125</v>
      </c>
      <c r="D8" s="190">
        <v>12660.8876953125</v>
      </c>
      <c r="E8" s="191">
        <v>-2.260944328084193E-3</v>
      </c>
      <c r="F8" s="190">
        <v>12131.2744140625</v>
      </c>
      <c r="G8" s="191">
        <v>-4.1830659428886745E-2</v>
      </c>
      <c r="H8" s="191">
        <v>-0.12875076026554869</v>
      </c>
    </row>
    <row r="9" spans="1:8">
      <c r="A9" s="180" t="s">
        <v>333</v>
      </c>
      <c r="B9" s="185">
        <v>2101</v>
      </c>
      <c r="C9" s="185">
        <v>2240.84765625</v>
      </c>
      <c r="D9" s="185">
        <v>2184.72900390625</v>
      </c>
      <c r="E9" s="192">
        <v>-2.5043492888607653E-2</v>
      </c>
      <c r="F9" s="185">
        <v>2259.917236328125</v>
      </c>
      <c r="G9" s="192">
        <v>3.4415358741262649E-2</v>
      </c>
      <c r="H9" s="192">
        <v>7.5638855939136121E-2</v>
      </c>
    </row>
    <row r="10" spans="1:8">
      <c r="A10" s="180" t="s">
        <v>334</v>
      </c>
      <c r="B10" s="185">
        <v>1798</v>
      </c>
      <c r="C10" s="185">
        <v>1512.7769775390625</v>
      </c>
      <c r="D10" s="185">
        <v>1274.853759765625</v>
      </c>
      <c r="E10" s="192">
        <v>-0.15727580555891552</v>
      </c>
      <c r="F10" s="185">
        <v>1204.9710693359375</v>
      </c>
      <c r="G10" s="192">
        <v>-5.4816240603577197E-2</v>
      </c>
      <c r="H10" s="192">
        <v>-0.32982699147055755</v>
      </c>
    </row>
    <row r="11" spans="1:8">
      <c r="A11" s="180" t="s">
        <v>335</v>
      </c>
      <c r="B11" s="185">
        <v>1505</v>
      </c>
      <c r="C11" s="185">
        <v>1923.6790771484375</v>
      </c>
      <c r="D11" s="185">
        <v>997.29815673828125</v>
      </c>
      <c r="E11" s="192">
        <v>-0.481567290206938</v>
      </c>
      <c r="F11" s="185">
        <v>1387.9107666015625</v>
      </c>
      <c r="G11" s="192">
        <v>0.39167084309149974</v>
      </c>
      <c r="H11" s="192">
        <v>-7.7800155082018277E-2</v>
      </c>
    </row>
    <row r="12" spans="1:8">
      <c r="A12" s="180" t="s">
        <v>336</v>
      </c>
      <c r="B12" s="185">
        <v>286</v>
      </c>
      <c r="C12" s="185" t="s">
        <v>182</v>
      </c>
      <c r="D12" s="185" t="s">
        <v>182</v>
      </c>
      <c r="E12" s="192" t="e">
        <v>#VALUE!</v>
      </c>
      <c r="F12" s="185" t="s">
        <v>182</v>
      </c>
      <c r="G12" s="192" t="e">
        <v>#VALUE!</v>
      </c>
      <c r="H12" s="192" t="e">
        <v>#VALUE!</v>
      </c>
    </row>
    <row r="13" spans="1:8">
      <c r="A13" s="180" t="s">
        <v>337</v>
      </c>
      <c r="B13" s="185">
        <v>889</v>
      </c>
      <c r="C13" s="185">
        <v>833.60894775390625</v>
      </c>
      <c r="D13" s="185">
        <v>857.11920166015625</v>
      </c>
      <c r="E13" s="192">
        <v>2.8202976910932313E-2</v>
      </c>
      <c r="F13" s="185">
        <v>794.93414306640625</v>
      </c>
      <c r="G13" s="192">
        <v>-7.2551237299670349E-2</v>
      </c>
      <c r="H13" s="192">
        <v>-0.10581086269245642</v>
      </c>
    </row>
    <row r="14" spans="1:8">
      <c r="A14" s="180" t="s">
        <v>338</v>
      </c>
      <c r="B14" s="185">
        <v>4216</v>
      </c>
      <c r="C14" s="185">
        <v>3429.632080078125</v>
      </c>
      <c r="D14" s="185">
        <v>4102.9013671875</v>
      </c>
      <c r="E14" s="192">
        <v>0.19630947908967492</v>
      </c>
      <c r="F14" s="185">
        <v>3348.495361328125</v>
      </c>
      <c r="G14" s="192">
        <v>-0.18387134818610401</v>
      </c>
      <c r="H14" s="192">
        <v>-0.20576485736998934</v>
      </c>
    </row>
    <row r="15" spans="1:8">
      <c r="A15" s="180" t="s">
        <v>339</v>
      </c>
      <c r="B15" s="185">
        <v>940</v>
      </c>
      <c r="C15" s="185">
        <v>1162.3099365234375</v>
      </c>
      <c r="D15" s="185">
        <v>774.7515869140625</v>
      </c>
      <c r="E15" s="192">
        <v>-0.3334380421530192</v>
      </c>
      <c r="F15" s="185">
        <v>1161.087890625</v>
      </c>
      <c r="G15" s="192">
        <v>0.49865829284682828</v>
      </c>
      <c r="H15" s="192">
        <v>0.23519988364361702</v>
      </c>
    </row>
    <row r="16" spans="1:8">
      <c r="A16" s="180" t="s">
        <v>340</v>
      </c>
      <c r="B16" s="185">
        <v>370</v>
      </c>
      <c r="C16" s="185" t="s">
        <v>182</v>
      </c>
      <c r="D16" s="185" t="s">
        <v>182</v>
      </c>
      <c r="E16" s="192" t="e">
        <v>#VALUE!</v>
      </c>
      <c r="F16" s="185" t="s">
        <v>182</v>
      </c>
      <c r="G16" s="192" t="e">
        <v>#VALUE!</v>
      </c>
      <c r="H16" s="192" t="e">
        <v>#VALUE!</v>
      </c>
    </row>
    <row r="17" spans="1:8">
      <c r="A17" s="179" t="s">
        <v>341</v>
      </c>
      <c r="B17" s="190">
        <v>4115</v>
      </c>
      <c r="C17" s="190">
        <v>2886.66259765625</v>
      </c>
      <c r="D17" s="190">
        <v>2998.226806640625</v>
      </c>
      <c r="E17" s="191">
        <v>3.8648163825920158E-2</v>
      </c>
      <c r="F17" s="190">
        <v>3981.000244140625</v>
      </c>
      <c r="G17" s="191">
        <v>0.3277848878288005</v>
      </c>
      <c r="H17" s="191">
        <v>-3.2563731679070472E-2</v>
      </c>
    </row>
    <row r="18" spans="1:8">
      <c r="A18" s="180" t="s">
        <v>342</v>
      </c>
      <c r="B18" s="185">
        <v>3382</v>
      </c>
      <c r="C18" s="185">
        <v>2304.316162109375</v>
      </c>
      <c r="D18" s="185">
        <v>2134.224853515625</v>
      </c>
      <c r="E18" s="192">
        <v>-7.381422366887716E-2</v>
      </c>
      <c r="F18" s="185">
        <v>3340.813232421875</v>
      </c>
      <c r="G18" s="192">
        <v>0.56535204194566668</v>
      </c>
      <c r="H18" s="192">
        <v>-1.217822814255618E-2</v>
      </c>
    </row>
    <row r="19" spans="1:8">
      <c r="A19" s="182" t="s">
        <v>343</v>
      </c>
      <c r="B19" s="185">
        <v>523</v>
      </c>
      <c r="C19" s="185">
        <v>426.29568481445313</v>
      </c>
      <c r="D19" s="185">
        <v>584.60955810546875</v>
      </c>
      <c r="E19" s="192">
        <v>0.37137104345760003</v>
      </c>
      <c r="F19" s="185" t="s">
        <v>182</v>
      </c>
      <c r="G19" s="192" t="e">
        <v>#VALUE!</v>
      </c>
      <c r="H19" s="192" t="e">
        <v>#VALUE!</v>
      </c>
    </row>
    <row r="20" spans="1:8">
      <c r="A20" s="183" t="s">
        <v>344</v>
      </c>
      <c r="B20" s="190">
        <v>996</v>
      </c>
      <c r="C20" s="190">
        <v>833.60894775390625</v>
      </c>
      <c r="D20" s="190">
        <v>1147.0438232421875</v>
      </c>
      <c r="E20" s="191">
        <v>0.37599749418814044</v>
      </c>
      <c r="F20" s="190">
        <v>1075.3975830078125</v>
      </c>
      <c r="G20" s="191">
        <v>-6.246164164143498E-2</v>
      </c>
      <c r="H20" s="191">
        <v>7.97164488030246E-2</v>
      </c>
    </row>
    <row r="21" spans="1:8">
      <c r="A21" s="180" t="s">
        <v>345</v>
      </c>
      <c r="B21" s="185">
        <v>468</v>
      </c>
      <c r="C21" s="185" t="s">
        <v>182</v>
      </c>
      <c r="D21" s="185">
        <v>582.73028564453125</v>
      </c>
      <c r="E21" s="192" t="e">
        <v>#VALUE!</v>
      </c>
      <c r="F21" s="185" t="s">
        <v>182</v>
      </c>
      <c r="G21" s="192" t="e">
        <v>#VALUE!</v>
      </c>
      <c r="H21" s="192" t="e">
        <v>#VALUE!</v>
      </c>
    </row>
    <row r="22" spans="1:8">
      <c r="A22" s="180" t="s">
        <v>346</v>
      </c>
      <c r="B22" s="185">
        <v>57</v>
      </c>
      <c r="C22" s="185" t="s">
        <v>182</v>
      </c>
      <c r="D22" s="185" t="s">
        <v>182</v>
      </c>
      <c r="E22" s="192" t="e">
        <v>#VALUE!</v>
      </c>
      <c r="F22" s="185" t="s">
        <v>182</v>
      </c>
      <c r="G22" s="192" t="e">
        <v>#VALUE!</v>
      </c>
      <c r="H22" s="192" t="e">
        <v>#VALUE!</v>
      </c>
    </row>
    <row r="23" spans="1:8">
      <c r="A23" s="180" t="s">
        <v>347</v>
      </c>
      <c r="B23" s="185">
        <v>49</v>
      </c>
      <c r="C23" s="185" t="s">
        <v>182</v>
      </c>
      <c r="D23" s="185" t="s">
        <v>182</v>
      </c>
      <c r="E23" s="192" t="e">
        <v>#VALUE!</v>
      </c>
      <c r="F23" s="185" t="s">
        <v>182</v>
      </c>
      <c r="G23" s="192" t="e">
        <v>#VALUE!</v>
      </c>
      <c r="H23" s="192" t="e">
        <v>#VALUE!</v>
      </c>
    </row>
    <row r="24" spans="1:8">
      <c r="A24" s="180" t="s">
        <v>348</v>
      </c>
      <c r="B24" s="185">
        <v>231</v>
      </c>
      <c r="C24" s="185">
        <v>283.21051025390625</v>
      </c>
      <c r="D24" s="185" t="s">
        <v>182</v>
      </c>
      <c r="E24" s="192" t="e">
        <v>#VALUE!</v>
      </c>
      <c r="F24" s="185" t="s">
        <v>182</v>
      </c>
      <c r="G24" s="192" t="e">
        <v>#VALUE!</v>
      </c>
      <c r="H24" s="192" t="e">
        <v>#VALUE!</v>
      </c>
    </row>
    <row r="25" spans="1:8">
      <c r="A25" s="179" t="s">
        <v>349</v>
      </c>
      <c r="B25" s="190">
        <v>75</v>
      </c>
      <c r="C25" s="190" t="s">
        <v>182</v>
      </c>
      <c r="D25" s="190" t="s">
        <v>182</v>
      </c>
      <c r="E25" s="191" t="e">
        <v>#VALUE!</v>
      </c>
      <c r="F25" s="190" t="s">
        <v>182</v>
      </c>
      <c r="G25" s="191" t="e">
        <v>#VALUE!</v>
      </c>
      <c r="H25" s="191" t="e">
        <v>#VALUE!</v>
      </c>
    </row>
  </sheetData>
  <conditionalFormatting sqref="B17:H17 B20:H20 B25:H25 B5:H8">
    <cfRule type="expression" dxfId="135" priority="1" stopIfTrue="1">
      <formula>ISERROR(B5)</formula>
    </cfRule>
  </conditionalFormatting>
  <conditionalFormatting sqref="B9:H25">
    <cfRule type="expression" dxfId="134" priority="2">
      <formula>ISERROR(B9)</formula>
    </cfRule>
  </conditionalFormatting>
  <pageMargins left="0.7" right="0.7" top="0.75" bottom="0.75" header="0.3" footer="0.3"/>
</worksheet>
</file>

<file path=xl/worksheets/sheet1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A9BE31-1FFB-4174-AB57-2C096FA24E5C}">
  <dimension ref="A1:H25"/>
  <sheetViews>
    <sheetView workbookViewId="0"/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497</v>
      </c>
      <c r="B1" s="170"/>
      <c r="C1" s="170"/>
      <c r="D1" s="170"/>
    </row>
    <row r="2" spans="1:8" ht="17.25">
      <c r="A2" s="170" t="s">
        <v>404</v>
      </c>
      <c r="B2" s="170"/>
      <c r="C2" s="170"/>
      <c r="D2" s="170"/>
    </row>
    <row r="4" spans="1:8" s="188" customFormat="1" ht="30">
      <c r="A4" s="186" t="s">
        <v>174</v>
      </c>
      <c r="B4" s="31">
        <v>2019</v>
      </c>
      <c r="C4" s="31">
        <v>2022</v>
      </c>
      <c r="D4" s="31">
        <v>2023</v>
      </c>
      <c r="E4" s="187" t="s">
        <v>360</v>
      </c>
      <c r="F4" s="31">
        <v>2024</v>
      </c>
      <c r="G4" s="187" t="s">
        <v>361</v>
      </c>
      <c r="H4" s="187" t="s">
        <v>362</v>
      </c>
    </row>
    <row r="5" spans="1:8" ht="19.5">
      <c r="A5" s="189" t="s">
        <v>173</v>
      </c>
      <c r="B5" s="190">
        <v>30707</v>
      </c>
      <c r="C5" s="190">
        <v>31250.998046875</v>
      </c>
      <c r="D5" s="190">
        <v>30054.17578125</v>
      </c>
      <c r="E5" s="191">
        <v>-3.8297089386707714E-2</v>
      </c>
      <c r="F5" s="190">
        <v>30103.8984375</v>
      </c>
      <c r="G5" s="191">
        <v>1.6544341994905293E-3</v>
      </c>
      <c r="H5" s="191">
        <v>-1.9640523740515191E-2</v>
      </c>
    </row>
    <row r="6" spans="1:8" ht="17.25">
      <c r="A6" s="178" t="s">
        <v>330</v>
      </c>
      <c r="B6" s="190">
        <v>20314</v>
      </c>
      <c r="C6" s="190">
        <v>22556.2109375</v>
      </c>
      <c r="D6" s="190">
        <v>20749.181640625</v>
      </c>
      <c r="E6" s="191">
        <v>-8.0112271599251175E-2</v>
      </c>
      <c r="F6" s="190">
        <v>20348.90625</v>
      </c>
      <c r="G6" s="191">
        <v>-1.9291141094514175E-2</v>
      </c>
      <c r="H6" s="191">
        <v>1.7183346460569065E-3</v>
      </c>
    </row>
    <row r="7" spans="1:8" ht="17.25">
      <c r="A7" s="178" t="s">
        <v>331</v>
      </c>
      <c r="B7" s="190">
        <v>10394</v>
      </c>
      <c r="C7" s="190">
        <v>8694.7861328125</v>
      </c>
      <c r="D7" s="190">
        <v>9304.994140625</v>
      </c>
      <c r="E7" s="191">
        <v>7.0180910547033334E-2</v>
      </c>
      <c r="F7" s="190">
        <v>9754.9921875</v>
      </c>
      <c r="G7" s="191">
        <v>4.8360916737210803E-2</v>
      </c>
      <c r="H7" s="191">
        <v>-6.1478527275351164E-2</v>
      </c>
    </row>
    <row r="8" spans="1:8">
      <c r="A8" s="179" t="s">
        <v>332</v>
      </c>
      <c r="B8" s="190">
        <v>7480</v>
      </c>
      <c r="C8" s="190">
        <v>6663.0087890625</v>
      </c>
      <c r="D8" s="190">
        <v>6678.681640625</v>
      </c>
      <c r="E8" s="191">
        <v>2.3522183534002519E-3</v>
      </c>
      <c r="F8" s="190">
        <v>6681.0224609375</v>
      </c>
      <c r="G8" s="191">
        <v>3.5049137516321904E-4</v>
      </c>
      <c r="H8" s="191">
        <v>-0.1068151790190508</v>
      </c>
    </row>
    <row r="9" spans="1:8">
      <c r="A9" s="180" t="s">
        <v>333</v>
      </c>
      <c r="B9" s="185">
        <v>1154</v>
      </c>
      <c r="C9" s="185">
        <v>1189.392333984375</v>
      </c>
      <c r="D9" s="185">
        <v>1127.0587158203125</v>
      </c>
      <c r="E9" s="192">
        <v>-5.2407953526360442E-2</v>
      </c>
      <c r="F9" s="185">
        <v>1229.1673583984375</v>
      </c>
      <c r="G9" s="192">
        <v>9.0597447271242457E-2</v>
      </c>
      <c r="H9" s="192">
        <v>6.5136359097432844E-2</v>
      </c>
    </row>
    <row r="10" spans="1:8">
      <c r="A10" s="180" t="s">
        <v>334</v>
      </c>
      <c r="B10" s="185">
        <v>1174</v>
      </c>
      <c r="C10" s="185">
        <v>948.79046630859375</v>
      </c>
      <c r="D10" s="185">
        <v>800.3367919921875</v>
      </c>
      <c r="E10" s="192">
        <v>-0.15646623737060375</v>
      </c>
      <c r="F10" s="185">
        <v>797.327392578125</v>
      </c>
      <c r="G10" s="192">
        <v>-3.7601662752146429E-3</v>
      </c>
      <c r="H10" s="192">
        <v>-0.32084549184146083</v>
      </c>
    </row>
    <row r="11" spans="1:8">
      <c r="A11" s="180" t="s">
        <v>335</v>
      </c>
      <c r="B11" s="185">
        <v>830</v>
      </c>
      <c r="C11" s="185">
        <v>1002.1106567382813</v>
      </c>
      <c r="D11" s="185">
        <v>524.01043701171875</v>
      </c>
      <c r="E11" s="192">
        <v>-0.47709323966547412</v>
      </c>
      <c r="F11" s="185">
        <v>715.61871337890625</v>
      </c>
      <c r="G11" s="192">
        <v>0.36565736640642993</v>
      </c>
      <c r="H11" s="192">
        <v>-0.13780877906155872</v>
      </c>
    </row>
    <row r="12" spans="1:8">
      <c r="A12" s="180" t="s">
        <v>336</v>
      </c>
      <c r="B12" s="185">
        <v>158</v>
      </c>
      <c r="C12" s="185" t="s">
        <v>182</v>
      </c>
      <c r="D12" s="185" t="s">
        <v>182</v>
      </c>
      <c r="E12" s="192" t="e">
        <v>#VALUE!</v>
      </c>
      <c r="F12" s="185" t="s">
        <v>182</v>
      </c>
      <c r="G12" s="192" t="e">
        <v>#VALUE!</v>
      </c>
      <c r="H12" s="192" t="e">
        <v>#VALUE!</v>
      </c>
    </row>
    <row r="13" spans="1:8">
      <c r="A13" s="180" t="s">
        <v>337</v>
      </c>
      <c r="B13" s="185">
        <v>472</v>
      </c>
      <c r="C13" s="185">
        <v>444.31277465820313</v>
      </c>
      <c r="D13" s="185" t="s">
        <v>182</v>
      </c>
      <c r="E13" s="192" t="e">
        <v>#VALUE!</v>
      </c>
      <c r="F13" s="185" t="s">
        <v>182</v>
      </c>
      <c r="G13" s="192" t="e">
        <v>#VALUE!</v>
      </c>
      <c r="H13" s="192" t="e">
        <v>#VALUE!</v>
      </c>
    </row>
    <row r="14" spans="1:8">
      <c r="A14" s="180" t="s">
        <v>338</v>
      </c>
      <c r="B14" s="185">
        <v>2064</v>
      </c>
      <c r="C14" s="185">
        <v>1771.7344970703125</v>
      </c>
      <c r="D14" s="185">
        <v>2064.706298828125</v>
      </c>
      <c r="E14" s="192">
        <v>0.16535874999457423</v>
      </c>
      <c r="F14" s="185">
        <v>1866.423828125</v>
      </c>
      <c r="G14" s="192">
        <v>-9.6034225698669637E-2</v>
      </c>
      <c r="H14" s="192">
        <v>-9.57248894743217E-2</v>
      </c>
    </row>
    <row r="15" spans="1:8">
      <c r="A15" s="180" t="s">
        <v>339</v>
      </c>
      <c r="B15" s="185">
        <v>472</v>
      </c>
      <c r="C15" s="185">
        <v>491.59930419921875</v>
      </c>
      <c r="D15" s="185" t="s">
        <v>182</v>
      </c>
      <c r="E15" s="192" t="e">
        <v>#VALUE!</v>
      </c>
      <c r="F15" s="185">
        <v>589.28887939453125</v>
      </c>
      <c r="G15" s="192" t="e">
        <v>#VALUE!</v>
      </c>
      <c r="H15" s="192">
        <v>0.2484933885477357</v>
      </c>
    </row>
    <row r="16" spans="1:8">
      <c r="A16" s="180" t="s">
        <v>340</v>
      </c>
      <c r="B16" s="185">
        <v>175</v>
      </c>
      <c r="C16" s="185" t="s">
        <v>182</v>
      </c>
      <c r="D16" s="185" t="s">
        <v>182</v>
      </c>
      <c r="E16" s="192" t="e">
        <v>#VALUE!</v>
      </c>
      <c r="F16" s="185" t="s">
        <v>182</v>
      </c>
      <c r="G16" s="192" t="e">
        <v>#VALUE!</v>
      </c>
      <c r="H16" s="192" t="e">
        <v>#VALUE!</v>
      </c>
    </row>
    <row r="17" spans="1:8">
      <c r="A17" s="179" t="s">
        <v>341</v>
      </c>
      <c r="B17" s="190">
        <v>2270</v>
      </c>
      <c r="C17" s="190">
        <v>1577.0601806640625</v>
      </c>
      <c r="D17" s="190">
        <v>1890.8260498046875</v>
      </c>
      <c r="E17" s="191">
        <v>0.19895617997818299</v>
      </c>
      <c r="F17" s="190">
        <v>2275.65234375</v>
      </c>
      <c r="G17" s="191">
        <v>0.20352284335466134</v>
      </c>
      <c r="H17" s="191">
        <v>2.4900192731277535E-3</v>
      </c>
    </row>
    <row r="18" spans="1:8">
      <c r="A18" s="180" t="s">
        <v>342</v>
      </c>
      <c r="B18" s="185">
        <v>1822</v>
      </c>
      <c r="C18" s="185">
        <v>1221.65771484375</v>
      </c>
      <c r="D18" s="185">
        <v>1346.1375732421875</v>
      </c>
      <c r="E18" s="192">
        <v>0.1018942187209602</v>
      </c>
      <c r="F18" s="185">
        <v>1942.9393310546875</v>
      </c>
      <c r="G18" s="192">
        <v>0.44334380799957634</v>
      </c>
      <c r="H18" s="192">
        <v>6.6377239876337812E-2</v>
      </c>
    </row>
    <row r="19" spans="1:8">
      <c r="A19" s="182" t="s">
        <v>343</v>
      </c>
      <c r="B19" s="185">
        <v>333</v>
      </c>
      <c r="C19" s="185">
        <v>266.93231201171875</v>
      </c>
      <c r="D19" s="185" t="s">
        <v>182</v>
      </c>
      <c r="E19" s="192" t="e">
        <v>#VALUE!</v>
      </c>
      <c r="F19" s="185" t="s">
        <v>182</v>
      </c>
      <c r="G19" s="192" t="e">
        <v>#VALUE!</v>
      </c>
      <c r="H19" s="192" t="e">
        <v>#VALUE!</v>
      </c>
    </row>
    <row r="20" spans="1:8">
      <c r="A20" s="183" t="s">
        <v>344</v>
      </c>
      <c r="B20" s="190">
        <v>617</v>
      </c>
      <c r="C20" s="190">
        <v>444.31277465820313</v>
      </c>
      <c r="D20" s="190">
        <v>690.07305908203125</v>
      </c>
      <c r="E20" s="191">
        <v>0.55312450697120819</v>
      </c>
      <c r="F20" s="190">
        <v>735.6873779296875</v>
      </c>
      <c r="G20" s="191">
        <v>6.6100709551441747E-2</v>
      </c>
      <c r="H20" s="191">
        <v>0.19236203878393435</v>
      </c>
    </row>
    <row r="21" spans="1:8">
      <c r="A21" s="180" t="s">
        <v>345</v>
      </c>
      <c r="B21" s="185">
        <v>278</v>
      </c>
      <c r="C21" s="185" t="s">
        <v>182</v>
      </c>
      <c r="D21" s="185" t="s">
        <v>182</v>
      </c>
      <c r="E21" s="192" t="e">
        <v>#VALUE!</v>
      </c>
      <c r="F21" s="185" t="s">
        <v>182</v>
      </c>
      <c r="G21" s="192" t="e">
        <v>#VALUE!</v>
      </c>
      <c r="H21" s="192" t="e">
        <v>#VALUE!</v>
      </c>
    </row>
    <row r="22" spans="1:8">
      <c r="A22" s="180" t="s">
        <v>346</v>
      </c>
      <c r="B22" s="185">
        <v>23</v>
      </c>
      <c r="C22" s="185" t="s">
        <v>182</v>
      </c>
      <c r="D22" s="185" t="s">
        <v>182</v>
      </c>
      <c r="E22" s="192" t="e">
        <v>#VALUE!</v>
      </c>
      <c r="F22" s="185" t="s">
        <v>182</v>
      </c>
      <c r="G22" s="192" t="e">
        <v>#VALUE!</v>
      </c>
      <c r="H22" s="192" t="e">
        <v>#VALUE!</v>
      </c>
    </row>
    <row r="23" spans="1:8">
      <c r="A23" s="180" t="s">
        <v>347</v>
      </c>
      <c r="B23" s="185">
        <v>37</v>
      </c>
      <c r="C23" s="185" t="s">
        <v>182</v>
      </c>
      <c r="D23" s="185" t="s">
        <v>182</v>
      </c>
      <c r="E23" s="192" t="e">
        <v>#VALUE!</v>
      </c>
      <c r="F23" s="185" t="s">
        <v>182</v>
      </c>
      <c r="G23" s="192" t="e">
        <v>#VALUE!</v>
      </c>
      <c r="H23" s="192" t="e">
        <v>#VALUE!</v>
      </c>
    </row>
    <row r="24" spans="1:8">
      <c r="A24" s="180" t="s">
        <v>348</v>
      </c>
      <c r="B24" s="185">
        <v>174</v>
      </c>
      <c r="C24" s="185" t="s">
        <v>182</v>
      </c>
      <c r="D24" s="185" t="s">
        <v>182</v>
      </c>
      <c r="E24" s="192" t="e">
        <v>#VALUE!</v>
      </c>
      <c r="F24" s="185" t="s">
        <v>182</v>
      </c>
      <c r="G24" s="192" t="e">
        <v>#VALUE!</v>
      </c>
      <c r="H24" s="192" t="e">
        <v>#VALUE!</v>
      </c>
    </row>
    <row r="25" spans="1:8">
      <c r="A25" s="179" t="s">
        <v>349</v>
      </c>
      <c r="B25" s="190">
        <v>28</v>
      </c>
      <c r="C25" s="190" t="s">
        <v>182</v>
      </c>
      <c r="D25" s="190" t="s">
        <v>182</v>
      </c>
      <c r="E25" s="191" t="e">
        <v>#VALUE!</v>
      </c>
      <c r="F25" s="190" t="s">
        <v>182</v>
      </c>
      <c r="G25" s="191" t="e">
        <v>#VALUE!</v>
      </c>
      <c r="H25" s="191" t="e">
        <v>#VALUE!</v>
      </c>
    </row>
  </sheetData>
  <conditionalFormatting sqref="B17:H17 B20:H20 B25:H25 B5:H8">
    <cfRule type="expression" dxfId="133" priority="1" stopIfTrue="1">
      <formula>ISERROR(B5)</formula>
    </cfRule>
  </conditionalFormatting>
  <conditionalFormatting sqref="B9:H25">
    <cfRule type="expression" dxfId="132" priority="2">
      <formula>ISERROR(B9)</formula>
    </cfRule>
  </conditionalFormatting>
  <pageMargins left="0.7" right="0.7" top="0.75" bottom="0.75" header="0.3" footer="0.3"/>
</worksheet>
</file>

<file path=xl/worksheets/sheet1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A40666-548F-4191-9556-3545D2239C81}">
  <dimension ref="A1:H25"/>
  <sheetViews>
    <sheetView workbookViewId="0"/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498</v>
      </c>
      <c r="B1" s="170"/>
      <c r="C1" s="170"/>
      <c r="D1" s="170"/>
    </row>
    <row r="2" spans="1:8" ht="17.25">
      <c r="A2" s="170" t="s">
        <v>406</v>
      </c>
      <c r="B2" s="170"/>
      <c r="C2" s="170"/>
      <c r="D2" s="170"/>
    </row>
    <row r="4" spans="1:8" s="188" customFormat="1" ht="30">
      <c r="A4" s="186" t="s">
        <v>174</v>
      </c>
      <c r="B4" s="31">
        <v>2019</v>
      </c>
      <c r="C4" s="31">
        <v>2022</v>
      </c>
      <c r="D4" s="31">
        <v>2023</v>
      </c>
      <c r="E4" s="187" t="s">
        <v>360</v>
      </c>
      <c r="F4" s="31">
        <v>2024</v>
      </c>
      <c r="G4" s="187" t="s">
        <v>361</v>
      </c>
      <c r="H4" s="187" t="s">
        <v>362</v>
      </c>
    </row>
    <row r="5" spans="1:8" ht="19.5">
      <c r="A5" s="189" t="s">
        <v>173</v>
      </c>
      <c r="B5" s="190">
        <v>35025</v>
      </c>
      <c r="C5" s="190">
        <v>33505.16796875</v>
      </c>
      <c r="D5" s="190">
        <v>33361.4765625</v>
      </c>
      <c r="E5" s="191">
        <v>-4.2886341111323424E-3</v>
      </c>
      <c r="F5" s="190">
        <v>32464.498046875</v>
      </c>
      <c r="G5" s="191">
        <v>-2.6886655149827798E-2</v>
      </c>
      <c r="H5" s="191">
        <v>-7.3104980817273374E-2</v>
      </c>
    </row>
    <row r="6" spans="1:8" ht="17.25">
      <c r="A6" s="178" t="s">
        <v>330</v>
      </c>
      <c r="B6" s="190">
        <v>26309</v>
      </c>
      <c r="C6" s="190">
        <v>25876.6953125</v>
      </c>
      <c r="D6" s="190">
        <v>25785.958984375</v>
      </c>
      <c r="E6" s="191">
        <v>-3.5064882524303209E-3</v>
      </c>
      <c r="F6" s="190">
        <v>24938.470703125</v>
      </c>
      <c r="G6" s="191">
        <v>-3.286626965332317E-2</v>
      </c>
      <c r="H6" s="191">
        <v>-5.2093553418031853E-2</v>
      </c>
    </row>
    <row r="7" spans="1:8" ht="17.25">
      <c r="A7" s="178" t="s">
        <v>331</v>
      </c>
      <c r="B7" s="190">
        <v>8717</v>
      </c>
      <c r="C7" s="190">
        <v>7628.47216796875</v>
      </c>
      <c r="D7" s="190">
        <v>7575.5185546875</v>
      </c>
      <c r="E7" s="191">
        <v>-6.9415752086764279E-3</v>
      </c>
      <c r="F7" s="190">
        <v>7526.02734375</v>
      </c>
      <c r="G7" s="191">
        <v>-6.5330459664541835E-3</v>
      </c>
      <c r="H7" s="191">
        <v>-0.13662643756452908</v>
      </c>
    </row>
    <row r="8" spans="1:8">
      <c r="A8" s="179" t="s">
        <v>332</v>
      </c>
      <c r="B8" s="190">
        <v>6445</v>
      </c>
      <c r="C8" s="190">
        <v>6026.56982421875</v>
      </c>
      <c r="D8" s="190">
        <v>5982.20556640625</v>
      </c>
      <c r="E8" s="191">
        <v>-7.3614442554394742E-3</v>
      </c>
      <c r="F8" s="190">
        <v>5450.251953125</v>
      </c>
      <c r="G8" s="191">
        <v>-8.8922656932502536E-2</v>
      </c>
      <c r="H8" s="191">
        <v>-0.15434415001939489</v>
      </c>
    </row>
    <row r="9" spans="1:8">
      <c r="A9" s="180" t="s">
        <v>333</v>
      </c>
      <c r="B9" s="185">
        <v>947</v>
      </c>
      <c r="C9" s="185">
        <v>1051.455322265625</v>
      </c>
      <c r="D9" s="185">
        <v>1057.6702880859375</v>
      </c>
      <c r="E9" s="192">
        <v>5.9108225415805517E-3</v>
      </c>
      <c r="F9" s="185">
        <v>1030.75</v>
      </c>
      <c r="G9" s="192">
        <v>-2.5452438618328833E-2</v>
      </c>
      <c r="H9" s="192">
        <v>8.843717001055966E-2</v>
      </c>
    </row>
    <row r="10" spans="1:8">
      <c r="A10" s="180" t="s">
        <v>334</v>
      </c>
      <c r="B10" s="185">
        <v>625</v>
      </c>
      <c r="C10" s="185">
        <v>563.98651123046875</v>
      </c>
      <c r="D10" s="185" t="s">
        <v>182</v>
      </c>
      <c r="E10" s="192" t="e">
        <v>#VALUE!</v>
      </c>
      <c r="F10" s="185" t="s">
        <v>182</v>
      </c>
      <c r="G10" s="192" t="e">
        <v>#VALUE!</v>
      </c>
      <c r="H10" s="192" t="e">
        <v>#VALUE!</v>
      </c>
    </row>
    <row r="11" spans="1:8">
      <c r="A11" s="180" t="s">
        <v>335</v>
      </c>
      <c r="B11" s="185">
        <v>676</v>
      </c>
      <c r="C11" s="185">
        <v>921.568359375</v>
      </c>
      <c r="D11" s="185" t="s">
        <v>182</v>
      </c>
      <c r="E11" s="192" t="e">
        <v>#VALUE!</v>
      </c>
      <c r="F11" s="185">
        <v>672.2919921875</v>
      </c>
      <c r="G11" s="192" t="e">
        <v>#VALUE!</v>
      </c>
      <c r="H11" s="192">
        <v>-5.4852186575443784E-3</v>
      </c>
    </row>
    <row r="12" spans="1:8">
      <c r="A12" s="180" t="s">
        <v>336</v>
      </c>
      <c r="B12" s="185">
        <v>128</v>
      </c>
      <c r="C12" s="185" t="s">
        <v>182</v>
      </c>
      <c r="D12" s="185" t="s">
        <v>182</v>
      </c>
      <c r="E12" s="192" t="e">
        <v>#VALUE!</v>
      </c>
      <c r="F12" s="185" t="s">
        <v>182</v>
      </c>
      <c r="G12" s="192" t="e">
        <v>#VALUE!</v>
      </c>
      <c r="H12" s="192" t="e">
        <v>#VALUE!</v>
      </c>
    </row>
    <row r="13" spans="1:8">
      <c r="A13" s="180" t="s">
        <v>337</v>
      </c>
      <c r="B13" s="185">
        <v>417</v>
      </c>
      <c r="C13" s="185">
        <v>389.29617309570313</v>
      </c>
      <c r="D13" s="185" t="s">
        <v>182</v>
      </c>
      <c r="E13" s="192" t="e">
        <v>#VALUE!</v>
      </c>
      <c r="F13" s="185" t="s">
        <v>182</v>
      </c>
      <c r="G13" s="192" t="e">
        <v>#VALUE!</v>
      </c>
      <c r="H13" s="192" t="e">
        <v>#VALUE!</v>
      </c>
    </row>
    <row r="14" spans="1:8">
      <c r="A14" s="180" t="s">
        <v>338</v>
      </c>
      <c r="B14" s="185">
        <v>2152</v>
      </c>
      <c r="C14" s="185">
        <v>1657.897705078125</v>
      </c>
      <c r="D14" s="185">
        <v>2038.1951904296875</v>
      </c>
      <c r="E14" s="192">
        <v>0.2293853741317784</v>
      </c>
      <c r="F14" s="185">
        <v>1482.071533203125</v>
      </c>
      <c r="G14" s="192">
        <v>-0.27285103008673167</v>
      </c>
      <c r="H14" s="192">
        <v>-0.31130504962680067</v>
      </c>
    </row>
    <row r="15" spans="1:8">
      <c r="A15" s="180" t="s">
        <v>339</v>
      </c>
      <c r="B15" s="185">
        <v>468</v>
      </c>
      <c r="C15" s="185">
        <v>670.71063232421875</v>
      </c>
      <c r="D15" s="185" t="s">
        <v>182</v>
      </c>
      <c r="E15" s="192" t="e">
        <v>#VALUE!</v>
      </c>
      <c r="F15" s="185">
        <v>571.79901123046875</v>
      </c>
      <c r="G15" s="192" t="e">
        <v>#VALUE!</v>
      </c>
      <c r="H15" s="192">
        <v>0.22179275903946313</v>
      </c>
    </row>
    <row r="16" spans="1:8">
      <c r="A16" s="180" t="s">
        <v>340</v>
      </c>
      <c r="B16" s="185">
        <v>195</v>
      </c>
      <c r="C16" s="185" t="s">
        <v>182</v>
      </c>
      <c r="D16" s="185" t="s">
        <v>182</v>
      </c>
      <c r="E16" s="192" t="e">
        <v>#VALUE!</v>
      </c>
      <c r="F16" s="185" t="s">
        <v>182</v>
      </c>
      <c r="G16" s="192" t="e">
        <v>#VALUE!</v>
      </c>
      <c r="H16" s="192" t="e">
        <v>#VALUE!</v>
      </c>
    </row>
    <row r="17" spans="1:8">
      <c r="A17" s="179" t="s">
        <v>341</v>
      </c>
      <c r="B17" s="190">
        <v>1845</v>
      </c>
      <c r="C17" s="190">
        <v>1309.6024169921875</v>
      </c>
      <c r="D17" s="190">
        <v>1107.40087890625</v>
      </c>
      <c r="E17" s="191">
        <v>-0.15439917906561387</v>
      </c>
      <c r="F17" s="190">
        <v>1705.347900390625</v>
      </c>
      <c r="G17" s="191">
        <v>0.53995534306867365</v>
      </c>
      <c r="H17" s="191">
        <v>-7.5692194910230354E-2</v>
      </c>
    </row>
    <row r="18" spans="1:8">
      <c r="A18" s="180" t="s">
        <v>342</v>
      </c>
      <c r="B18" s="185">
        <v>1560</v>
      </c>
      <c r="C18" s="185">
        <v>1082.658447265625</v>
      </c>
      <c r="D18" s="185">
        <v>788.08740234375</v>
      </c>
      <c r="E18" s="192">
        <v>-0.27208123269702195</v>
      </c>
      <c r="F18" s="185">
        <v>1397.8740234375</v>
      </c>
      <c r="G18" s="192">
        <v>0.77375506736976329</v>
      </c>
      <c r="H18" s="192">
        <v>-0.10392690805288461</v>
      </c>
    </row>
    <row r="19" spans="1:8">
      <c r="A19" s="182" t="s">
        <v>343</v>
      </c>
      <c r="B19" s="185">
        <v>190</v>
      </c>
      <c r="C19" s="185" t="s">
        <v>182</v>
      </c>
      <c r="D19" s="185" t="s">
        <v>182</v>
      </c>
      <c r="E19" s="192" t="e">
        <v>#VALUE!</v>
      </c>
      <c r="F19" s="185" t="s">
        <v>182</v>
      </c>
      <c r="G19" s="192" t="e">
        <v>#VALUE!</v>
      </c>
      <c r="H19" s="192" t="e">
        <v>#VALUE!</v>
      </c>
    </row>
    <row r="20" spans="1:8">
      <c r="A20" s="183" t="s">
        <v>344</v>
      </c>
      <c r="B20" s="190">
        <v>380</v>
      </c>
      <c r="C20" s="190">
        <v>389.29617309570313</v>
      </c>
      <c r="D20" s="190" t="s">
        <v>182</v>
      </c>
      <c r="E20" s="191" t="e">
        <v>#VALUE!</v>
      </c>
      <c r="F20" s="190" t="s">
        <v>182</v>
      </c>
      <c r="G20" s="191" t="e">
        <v>#VALUE!</v>
      </c>
      <c r="H20" s="191" t="e">
        <v>#VALUE!</v>
      </c>
    </row>
    <row r="21" spans="1:8">
      <c r="A21" s="180" t="s">
        <v>345</v>
      </c>
      <c r="B21" s="185">
        <v>191</v>
      </c>
      <c r="C21" s="185" t="s">
        <v>182</v>
      </c>
      <c r="D21" s="185" t="s">
        <v>182</v>
      </c>
      <c r="E21" s="192" t="e">
        <v>#VALUE!</v>
      </c>
      <c r="F21" s="185" t="s">
        <v>182</v>
      </c>
      <c r="G21" s="192" t="e">
        <v>#VALUE!</v>
      </c>
      <c r="H21" s="192" t="e">
        <v>#VALUE!</v>
      </c>
    </row>
    <row r="22" spans="1:8">
      <c r="A22" s="180" t="s">
        <v>346</v>
      </c>
      <c r="B22" s="185">
        <v>34</v>
      </c>
      <c r="C22" s="185" t="s">
        <v>182</v>
      </c>
      <c r="D22" s="185" t="s">
        <v>182</v>
      </c>
      <c r="E22" s="192" t="e">
        <v>#VALUE!</v>
      </c>
      <c r="F22" s="185" t="s">
        <v>182</v>
      </c>
      <c r="G22" s="192" t="e">
        <v>#VALUE!</v>
      </c>
      <c r="H22" s="192" t="e">
        <v>#VALUE!</v>
      </c>
    </row>
    <row r="23" spans="1:8">
      <c r="A23" s="180" t="s">
        <v>347</v>
      </c>
      <c r="B23" s="185">
        <v>13</v>
      </c>
      <c r="C23" s="185" t="s">
        <v>182</v>
      </c>
      <c r="D23" s="185" t="s">
        <v>182</v>
      </c>
      <c r="E23" s="192" t="e">
        <v>#VALUE!</v>
      </c>
      <c r="F23" s="185" t="s">
        <v>182</v>
      </c>
      <c r="G23" s="192" t="e">
        <v>#VALUE!</v>
      </c>
      <c r="H23" s="192" t="e">
        <v>#VALUE!</v>
      </c>
    </row>
    <row r="24" spans="1:8">
      <c r="A24" s="180" t="s">
        <v>348</v>
      </c>
      <c r="B24" s="185">
        <v>57</v>
      </c>
      <c r="C24" s="185" t="s">
        <v>182</v>
      </c>
      <c r="D24" s="185" t="s">
        <v>182</v>
      </c>
      <c r="E24" s="192" t="e">
        <v>#VALUE!</v>
      </c>
      <c r="F24" s="185" t="s">
        <v>182</v>
      </c>
      <c r="G24" s="192" t="e">
        <v>#VALUE!</v>
      </c>
      <c r="H24" s="192" t="e">
        <v>#VALUE!</v>
      </c>
    </row>
    <row r="25" spans="1:8">
      <c r="A25" s="179" t="s">
        <v>349</v>
      </c>
      <c r="B25" s="190">
        <v>47</v>
      </c>
      <c r="C25" s="190" t="s">
        <v>182</v>
      </c>
      <c r="D25" s="190" t="s">
        <v>182</v>
      </c>
      <c r="E25" s="191" t="e">
        <v>#VALUE!</v>
      </c>
      <c r="F25" s="190" t="s">
        <v>182</v>
      </c>
      <c r="G25" s="191" t="e">
        <v>#VALUE!</v>
      </c>
      <c r="H25" s="191" t="e">
        <v>#VALUE!</v>
      </c>
    </row>
  </sheetData>
  <conditionalFormatting sqref="B17:H17 B20:H20 B25:H25 B5:H8">
    <cfRule type="expression" dxfId="131" priority="1" stopIfTrue="1">
      <formula>ISERROR(B5)</formula>
    </cfRule>
  </conditionalFormatting>
  <conditionalFormatting sqref="B9:H25">
    <cfRule type="expression" dxfId="130" priority="2">
      <formula>ISERROR(B9)</formula>
    </cfRule>
  </conditionalFormatting>
  <pageMargins left="0.7" right="0.7" top="0.75" bottom="0.75" header="0.3" footer="0.3"/>
</worksheet>
</file>

<file path=xl/worksheets/sheet1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780067-D060-4708-B020-10811CF5FA55}">
  <dimension ref="A1:H25"/>
  <sheetViews>
    <sheetView workbookViewId="0"/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499</v>
      </c>
      <c r="B1" s="170"/>
      <c r="C1" s="170"/>
      <c r="D1" s="170"/>
    </row>
    <row r="2" spans="1:8" ht="17.25">
      <c r="A2" s="170" t="s">
        <v>408</v>
      </c>
      <c r="B2" s="170"/>
      <c r="C2" s="170"/>
      <c r="D2" s="170"/>
    </row>
    <row r="4" spans="1:8" s="188" customFormat="1" ht="30">
      <c r="A4" s="186" t="s">
        <v>174</v>
      </c>
      <c r="B4" s="31">
        <v>2019</v>
      </c>
      <c r="C4" s="31">
        <v>2022</v>
      </c>
      <c r="D4" s="31">
        <v>2023</v>
      </c>
      <c r="E4" s="187" t="s">
        <v>360</v>
      </c>
      <c r="F4" s="31">
        <v>2024</v>
      </c>
      <c r="G4" s="187" t="s">
        <v>361</v>
      </c>
      <c r="H4" s="187" t="s">
        <v>362</v>
      </c>
    </row>
    <row r="5" spans="1:8" ht="19.5">
      <c r="A5" s="189" t="s">
        <v>173</v>
      </c>
      <c r="B5" s="190">
        <v>292561</v>
      </c>
      <c r="C5" s="190">
        <v>275022.125</v>
      </c>
      <c r="D5" s="190">
        <v>293478.0625</v>
      </c>
      <c r="E5" s="191">
        <v>6.710710092869801E-2</v>
      </c>
      <c r="F5" s="190">
        <v>288019.375</v>
      </c>
      <c r="G5" s="191">
        <v>-1.8599984794434168E-2</v>
      </c>
      <c r="H5" s="191">
        <v>-1.5523685658717328E-2</v>
      </c>
    </row>
    <row r="6" spans="1:8" ht="17.25">
      <c r="A6" s="178" t="s">
        <v>330</v>
      </c>
      <c r="B6" s="190">
        <v>219234</v>
      </c>
      <c r="C6" s="190">
        <v>199122.71875</v>
      </c>
      <c r="D6" s="190">
        <v>203065.796875</v>
      </c>
      <c r="E6" s="191">
        <v>1.9802251344059656E-2</v>
      </c>
      <c r="F6" s="190">
        <v>206701.75</v>
      </c>
      <c r="G6" s="191">
        <v>1.7905295628087296E-2</v>
      </c>
      <c r="H6" s="191">
        <v>-5.7163806708813415E-2</v>
      </c>
    </row>
    <row r="7" spans="1:8" ht="17.25">
      <c r="A7" s="178" t="s">
        <v>331</v>
      </c>
      <c r="B7" s="190">
        <v>73327</v>
      </c>
      <c r="C7" s="190">
        <v>75899.3828125</v>
      </c>
      <c r="D7" s="190">
        <v>90412.2734375</v>
      </c>
      <c r="E7" s="191">
        <v>0.19121223503032025</v>
      </c>
      <c r="F7" s="190">
        <v>81317.625</v>
      </c>
      <c r="G7" s="191">
        <v>-0.10059086108244948</v>
      </c>
      <c r="H7" s="191">
        <v>0.1089724794414063</v>
      </c>
    </row>
    <row r="8" spans="1:8">
      <c r="A8" s="179" t="s">
        <v>332</v>
      </c>
      <c r="B8" s="190">
        <v>53336</v>
      </c>
      <c r="C8" s="190">
        <v>56223.1484375</v>
      </c>
      <c r="D8" s="190">
        <v>67706.640625</v>
      </c>
      <c r="E8" s="191">
        <v>0.20424847249999756</v>
      </c>
      <c r="F8" s="190">
        <v>57147.94921875</v>
      </c>
      <c r="G8" s="191">
        <v>-0.15594764869121727</v>
      </c>
      <c r="H8" s="191">
        <v>7.1470474327846104E-2</v>
      </c>
    </row>
    <row r="9" spans="1:8">
      <c r="A9" s="180" t="s">
        <v>333</v>
      </c>
      <c r="B9" s="185">
        <v>7343</v>
      </c>
      <c r="C9" s="185">
        <v>7747.0224609375</v>
      </c>
      <c r="D9" s="185">
        <v>6524.08935546875</v>
      </c>
      <c r="E9" s="192">
        <v>-0.15785846906151318</v>
      </c>
      <c r="F9" s="185">
        <v>6835.4873046875</v>
      </c>
      <c r="G9" s="192">
        <v>4.7730485015157545E-2</v>
      </c>
      <c r="H9" s="192">
        <v>-6.9115170272708706E-2</v>
      </c>
    </row>
    <row r="10" spans="1:8">
      <c r="A10" s="180" t="s">
        <v>334</v>
      </c>
      <c r="B10" s="185">
        <v>4250</v>
      </c>
      <c r="C10" s="185">
        <v>4408.55126953125</v>
      </c>
      <c r="D10" s="185">
        <v>3643.01318359375</v>
      </c>
      <c r="E10" s="192">
        <v>-0.17364844801246868</v>
      </c>
      <c r="F10" s="185">
        <v>3644.125732421875</v>
      </c>
      <c r="G10" s="192">
        <v>3.0539247926286554E-4</v>
      </c>
      <c r="H10" s="192">
        <v>-0.14255865119485295</v>
      </c>
    </row>
    <row r="11" spans="1:8">
      <c r="A11" s="180" t="s">
        <v>335</v>
      </c>
      <c r="B11" s="185">
        <v>10941</v>
      </c>
      <c r="C11" s="185">
        <v>11177.603515625</v>
      </c>
      <c r="D11" s="185">
        <v>10777.86328125</v>
      </c>
      <c r="E11" s="192">
        <v>-3.5762606341887979E-2</v>
      </c>
      <c r="F11" s="185">
        <v>11604.3583984375</v>
      </c>
      <c r="G11" s="192">
        <v>7.6684505603753061E-2</v>
      </c>
      <c r="H11" s="192">
        <v>6.0630508951421261E-2</v>
      </c>
    </row>
    <row r="12" spans="1:8">
      <c r="A12" s="180" t="s">
        <v>336</v>
      </c>
      <c r="B12" s="185">
        <v>3032</v>
      </c>
      <c r="C12" s="185">
        <v>2297.98486328125</v>
      </c>
      <c r="D12" s="185">
        <v>2084.54638671875</v>
      </c>
      <c r="E12" s="192">
        <v>-9.2880714739667677E-2</v>
      </c>
      <c r="F12" s="185">
        <v>2590.51513671875</v>
      </c>
      <c r="G12" s="192">
        <v>0.24272367035038114</v>
      </c>
      <c r="H12" s="192">
        <v>-0.14560846414289247</v>
      </c>
    </row>
    <row r="13" spans="1:8">
      <c r="A13" s="180" t="s">
        <v>337</v>
      </c>
      <c r="B13" s="185">
        <v>2313</v>
      </c>
      <c r="C13" s="185">
        <v>3036.65283203125</v>
      </c>
      <c r="D13" s="185">
        <v>2902.6171875</v>
      </c>
      <c r="E13" s="192">
        <v>-4.413927173940134E-2</v>
      </c>
      <c r="F13" s="185">
        <v>2843.790283203125</v>
      </c>
      <c r="G13" s="192">
        <v>-2.0266849018262076E-2</v>
      </c>
      <c r="H13" s="192">
        <v>0.22948131569525507</v>
      </c>
    </row>
    <row r="14" spans="1:8">
      <c r="A14" s="180" t="s">
        <v>338</v>
      </c>
      <c r="B14" s="185">
        <v>11131</v>
      </c>
      <c r="C14" s="185">
        <v>11279.318359375</v>
      </c>
      <c r="D14" s="185">
        <v>22581.56640625</v>
      </c>
      <c r="E14" s="192">
        <v>1.0020328965607166</v>
      </c>
      <c r="F14" s="185">
        <v>12067.9921875</v>
      </c>
      <c r="G14" s="192">
        <v>-0.46558214915684998</v>
      </c>
      <c r="H14" s="192">
        <v>8.4178617150300963E-2</v>
      </c>
    </row>
    <row r="15" spans="1:8">
      <c r="A15" s="180" t="s">
        <v>339</v>
      </c>
      <c r="B15" s="185">
        <v>3577</v>
      </c>
      <c r="C15" s="185">
        <v>4373.041015625</v>
      </c>
      <c r="D15" s="185">
        <v>3476.215576171875</v>
      </c>
      <c r="E15" s="192">
        <v>-0.20508050033117509</v>
      </c>
      <c r="F15" s="185">
        <v>4353.73486328125</v>
      </c>
      <c r="G15" s="192">
        <v>0.25243523247649924</v>
      </c>
      <c r="H15" s="192">
        <v>0.21714701237943806</v>
      </c>
    </row>
    <row r="16" spans="1:8">
      <c r="A16" s="180" t="s">
        <v>340</v>
      </c>
      <c r="B16" s="185">
        <v>1047</v>
      </c>
      <c r="C16" s="185">
        <v>1670.3255615234375</v>
      </c>
      <c r="D16" s="185">
        <v>5038.81103515625</v>
      </c>
      <c r="E16" s="192">
        <v>2.0166640271975189</v>
      </c>
      <c r="F16" s="185">
        <v>2358.642822265625</v>
      </c>
      <c r="G16" s="192">
        <v>-0.53190488672642089</v>
      </c>
      <c r="H16" s="192">
        <v>1.2527629630044175</v>
      </c>
    </row>
    <row r="17" spans="1:8">
      <c r="A17" s="179" t="s">
        <v>341</v>
      </c>
      <c r="B17" s="190">
        <v>12745</v>
      </c>
      <c r="C17" s="190">
        <v>15218.3974609375</v>
      </c>
      <c r="D17" s="190">
        <v>13512.9541015625</v>
      </c>
      <c r="E17" s="191">
        <v>-0.11206458260487169</v>
      </c>
      <c r="F17" s="190">
        <v>17792.48046875</v>
      </c>
      <c r="G17" s="191">
        <v>0.31669806135822359</v>
      </c>
      <c r="H17" s="191">
        <v>0.39603612936445665</v>
      </c>
    </row>
    <row r="18" spans="1:8">
      <c r="A18" s="180" t="s">
        <v>342</v>
      </c>
      <c r="B18" s="185">
        <v>8722</v>
      </c>
      <c r="C18" s="185">
        <v>10979.6396484375</v>
      </c>
      <c r="D18" s="185">
        <v>8543.30078125</v>
      </c>
      <c r="E18" s="192">
        <v>-0.22189606810403953</v>
      </c>
      <c r="F18" s="185">
        <v>13278.080078125</v>
      </c>
      <c r="G18" s="192">
        <v>0.5542095986209955</v>
      </c>
      <c r="H18" s="192">
        <v>0.52236643867518917</v>
      </c>
    </row>
    <row r="19" spans="1:8">
      <c r="A19" s="182" t="s">
        <v>343</v>
      </c>
      <c r="B19" s="185">
        <v>2044</v>
      </c>
      <c r="C19" s="185">
        <v>1975.9232177734375</v>
      </c>
      <c r="D19" s="185">
        <v>2290.184814453125</v>
      </c>
      <c r="E19" s="192">
        <v>0.1590454496677316</v>
      </c>
      <c r="F19" s="185">
        <v>2397.54052734375</v>
      </c>
      <c r="G19" s="192">
        <v>4.6876440806485981E-2</v>
      </c>
      <c r="H19" s="192">
        <v>0.1729650329470401</v>
      </c>
    </row>
    <row r="20" spans="1:8">
      <c r="A20" s="183" t="s">
        <v>344</v>
      </c>
      <c r="B20" s="190">
        <v>6217</v>
      </c>
      <c r="C20" s="190">
        <v>3036.65283203125</v>
      </c>
      <c r="D20" s="190">
        <v>7760.2177734375</v>
      </c>
      <c r="E20" s="191">
        <v>1.5555169466792838</v>
      </c>
      <c r="F20" s="190">
        <v>5439.2265625</v>
      </c>
      <c r="G20" s="191">
        <v>-0.29908841203941927</v>
      </c>
      <c r="H20" s="191">
        <v>-0.12510430070773684</v>
      </c>
    </row>
    <row r="21" spans="1:8">
      <c r="A21" s="180" t="s">
        <v>345</v>
      </c>
      <c r="B21" s="185">
        <v>1140</v>
      </c>
      <c r="C21" s="185">
        <v>1027.2896728515625</v>
      </c>
      <c r="D21" s="185">
        <v>2172.985595703125</v>
      </c>
      <c r="E21" s="192">
        <v>1.1152608199314673</v>
      </c>
      <c r="F21" s="185">
        <v>1587.8516845703125</v>
      </c>
      <c r="G21" s="192">
        <v>-0.26927647946210959</v>
      </c>
      <c r="H21" s="192">
        <v>0.39285235488623904</v>
      </c>
    </row>
    <row r="22" spans="1:8">
      <c r="A22" s="180" t="s">
        <v>346</v>
      </c>
      <c r="B22" s="185">
        <v>1192</v>
      </c>
      <c r="C22" s="185">
        <v>297.7530517578125</v>
      </c>
      <c r="D22" s="185">
        <v>586.35321044921875</v>
      </c>
      <c r="E22" s="192">
        <v>0.96926012004790107</v>
      </c>
      <c r="F22" s="185" t="s">
        <v>182</v>
      </c>
      <c r="G22" s="192" t="e">
        <v>#VALUE!</v>
      </c>
      <c r="H22" s="192" t="e">
        <v>#VALUE!</v>
      </c>
    </row>
    <row r="23" spans="1:8">
      <c r="A23" s="180" t="s">
        <v>347</v>
      </c>
      <c r="B23" s="185">
        <v>1510</v>
      </c>
      <c r="C23" s="185" t="s">
        <v>182</v>
      </c>
      <c r="D23" s="185">
        <v>1120.12939453125</v>
      </c>
      <c r="E23" s="192" t="e">
        <v>#VALUE!</v>
      </c>
      <c r="F23" s="185">
        <v>760.6668701171875</v>
      </c>
      <c r="G23" s="192">
        <v>-0.32091160732773183</v>
      </c>
      <c r="H23" s="192">
        <v>-0.4962471058826573</v>
      </c>
    </row>
    <row r="24" spans="1:8">
      <c r="A24" s="180" t="s">
        <v>348</v>
      </c>
      <c r="B24" s="185">
        <v>925</v>
      </c>
      <c r="C24" s="185">
        <v>564.14630126953125</v>
      </c>
      <c r="D24" s="185">
        <v>664.29864501953125</v>
      </c>
      <c r="E24" s="192">
        <v>0.17752902664543108</v>
      </c>
      <c r="F24" s="185" t="s">
        <v>182</v>
      </c>
      <c r="G24" s="192" t="e">
        <v>#VALUE!</v>
      </c>
      <c r="H24" s="192" t="e">
        <v>#VALUE!</v>
      </c>
    </row>
    <row r="25" spans="1:8">
      <c r="A25" s="179" t="s">
        <v>349</v>
      </c>
      <c r="B25" s="190">
        <v>1030</v>
      </c>
      <c r="C25" s="190">
        <v>822.60931396484375</v>
      </c>
      <c r="D25" s="190">
        <v>1432.462646484375</v>
      </c>
      <c r="E25" s="191">
        <v>0.74136448757203699</v>
      </c>
      <c r="F25" s="190">
        <v>937.97039794921875</v>
      </c>
      <c r="G25" s="191">
        <v>-0.34520428839716349</v>
      </c>
      <c r="H25" s="191">
        <v>-8.9349128204641984E-2</v>
      </c>
    </row>
  </sheetData>
  <conditionalFormatting sqref="B17:H17 B20:H20 B25:H25 B5:H8">
    <cfRule type="expression" dxfId="129" priority="1" stopIfTrue="1">
      <formula>ISERROR(B5)</formula>
    </cfRule>
  </conditionalFormatting>
  <conditionalFormatting sqref="B9:H25">
    <cfRule type="expression" dxfId="128" priority="2">
      <formula>ISERROR(B9)</formula>
    </cfRule>
  </conditionalFormatting>
  <pageMargins left="0.7" right="0.7" top="0.75" bottom="0.75" header="0.3" footer="0.3"/>
</worksheet>
</file>

<file path=xl/worksheets/sheet1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8506D0-FB4F-4D77-9CC7-8426DB85E8F5}">
  <dimension ref="A1:H25"/>
  <sheetViews>
    <sheetView workbookViewId="0"/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500</v>
      </c>
      <c r="B1" s="170"/>
      <c r="C1" s="170"/>
      <c r="D1" s="170"/>
    </row>
    <row r="2" spans="1:8" ht="17.25">
      <c r="A2" s="170" t="s">
        <v>410</v>
      </c>
      <c r="B2" s="170"/>
      <c r="C2" s="170"/>
      <c r="D2" s="170"/>
    </row>
    <row r="4" spans="1:8" s="188" customFormat="1" ht="30">
      <c r="A4" s="186" t="s">
        <v>174</v>
      </c>
      <c r="B4" s="31">
        <v>2019</v>
      </c>
      <c r="C4" s="31">
        <v>2022</v>
      </c>
      <c r="D4" s="31">
        <v>2023</v>
      </c>
      <c r="E4" s="187" t="s">
        <v>360</v>
      </c>
      <c r="F4" s="31">
        <v>2024</v>
      </c>
      <c r="G4" s="187" t="s">
        <v>361</v>
      </c>
      <c r="H4" s="187" t="s">
        <v>362</v>
      </c>
    </row>
    <row r="5" spans="1:8" ht="19.5">
      <c r="A5" s="189" t="s">
        <v>173</v>
      </c>
      <c r="B5" s="190">
        <v>7429</v>
      </c>
      <c r="C5" s="190">
        <v>8342.318359375</v>
      </c>
      <c r="D5" s="190">
        <v>6016.13037109375</v>
      </c>
      <c r="E5" s="191">
        <v>-0.27884191037460315</v>
      </c>
      <c r="F5" s="190">
        <v>4925.05322265625</v>
      </c>
      <c r="G5" s="191">
        <v>-0.18135862774515291</v>
      </c>
      <c r="H5" s="191">
        <v>-0.33705031327820029</v>
      </c>
    </row>
    <row r="6" spans="1:8" ht="17.25">
      <c r="A6" s="178" t="s">
        <v>330</v>
      </c>
      <c r="B6" s="190">
        <v>6235</v>
      </c>
      <c r="C6" s="190" t="s">
        <v>182</v>
      </c>
      <c r="D6" s="190">
        <v>3971.804443359375</v>
      </c>
      <c r="E6" s="191" t="e">
        <v>#VALUE!</v>
      </c>
      <c r="F6" s="190">
        <v>4623.8193359375</v>
      </c>
      <c r="G6" s="191">
        <v>0.16416087495653414</v>
      </c>
      <c r="H6" s="191">
        <v>-0.25840908806134721</v>
      </c>
    </row>
    <row r="7" spans="1:8" ht="17.25">
      <c r="A7" s="178" t="s">
        <v>331</v>
      </c>
      <c r="B7" s="190">
        <v>1194</v>
      </c>
      <c r="C7" s="190" t="s">
        <v>182</v>
      </c>
      <c r="D7" s="190">
        <v>2044.3260498046875</v>
      </c>
      <c r="E7" s="191" t="e">
        <v>#VALUE!</v>
      </c>
      <c r="F7" s="190" t="s">
        <v>182</v>
      </c>
      <c r="G7" s="191" t="e">
        <v>#VALUE!</v>
      </c>
      <c r="H7" s="191" t="e">
        <v>#VALUE!</v>
      </c>
    </row>
    <row r="8" spans="1:8">
      <c r="A8" s="179" t="s">
        <v>332</v>
      </c>
      <c r="B8" s="190">
        <v>1046</v>
      </c>
      <c r="C8" s="190" t="s">
        <v>182</v>
      </c>
      <c r="D8" s="190">
        <v>1806.457275390625</v>
      </c>
      <c r="E8" s="191" t="e">
        <v>#VALUE!</v>
      </c>
      <c r="F8" s="190" t="s">
        <v>182</v>
      </c>
      <c r="G8" s="191" t="e">
        <v>#VALUE!</v>
      </c>
      <c r="H8" s="191" t="e">
        <v>#VALUE!</v>
      </c>
    </row>
    <row r="9" spans="1:8">
      <c r="A9" s="180" t="s">
        <v>333</v>
      </c>
      <c r="B9" s="185">
        <v>202</v>
      </c>
      <c r="C9" s="185" t="s">
        <v>182</v>
      </c>
      <c r="D9" s="185" t="s">
        <v>182</v>
      </c>
      <c r="E9" s="192" t="e">
        <v>#VALUE!</v>
      </c>
      <c r="F9" s="185" t="s">
        <v>182</v>
      </c>
      <c r="G9" s="192" t="e">
        <v>#VALUE!</v>
      </c>
      <c r="H9" s="192" t="e">
        <v>#VALUE!</v>
      </c>
    </row>
    <row r="10" spans="1:8">
      <c r="A10" s="180" t="s">
        <v>334</v>
      </c>
      <c r="B10" s="185">
        <v>161</v>
      </c>
      <c r="C10" s="185" t="s">
        <v>182</v>
      </c>
      <c r="D10" s="185" t="s">
        <v>182</v>
      </c>
      <c r="E10" s="192" t="e">
        <v>#VALUE!</v>
      </c>
      <c r="F10" s="185" t="s">
        <v>182</v>
      </c>
      <c r="G10" s="192" t="e">
        <v>#VALUE!</v>
      </c>
      <c r="H10" s="192" t="e">
        <v>#VALUE!</v>
      </c>
    </row>
    <row r="11" spans="1:8">
      <c r="A11" s="180" t="s">
        <v>335</v>
      </c>
      <c r="B11" s="185">
        <v>81</v>
      </c>
      <c r="C11" s="185" t="s">
        <v>182</v>
      </c>
      <c r="D11" s="185" t="s">
        <v>182</v>
      </c>
      <c r="E11" s="192" t="e">
        <v>#VALUE!</v>
      </c>
      <c r="F11" s="185" t="s">
        <v>182</v>
      </c>
      <c r="G11" s="192" t="e">
        <v>#VALUE!</v>
      </c>
      <c r="H11" s="192" t="e">
        <v>#VALUE!</v>
      </c>
    </row>
    <row r="12" spans="1:8">
      <c r="A12" s="180" t="s">
        <v>336</v>
      </c>
      <c r="B12" s="185">
        <v>21</v>
      </c>
      <c r="C12" s="185" t="s">
        <v>182</v>
      </c>
      <c r="D12" s="185" t="s">
        <v>182</v>
      </c>
      <c r="E12" s="192" t="e">
        <v>#VALUE!</v>
      </c>
      <c r="F12" s="185" t="s">
        <v>182</v>
      </c>
      <c r="G12" s="192" t="e">
        <v>#VALUE!</v>
      </c>
      <c r="H12" s="192" t="e">
        <v>#VALUE!</v>
      </c>
    </row>
    <row r="13" spans="1:8">
      <c r="A13" s="180" t="s">
        <v>337</v>
      </c>
      <c r="B13" s="185">
        <v>68</v>
      </c>
      <c r="C13" s="185" t="s">
        <v>182</v>
      </c>
      <c r="D13" s="185" t="s">
        <v>182</v>
      </c>
      <c r="E13" s="192" t="e">
        <v>#VALUE!</v>
      </c>
      <c r="F13" s="185" t="s">
        <v>182</v>
      </c>
      <c r="G13" s="192" t="e">
        <v>#VALUE!</v>
      </c>
      <c r="H13" s="192" t="e">
        <v>#VALUE!</v>
      </c>
    </row>
    <row r="14" spans="1:8">
      <c r="A14" s="180" t="s">
        <v>338</v>
      </c>
      <c r="B14" s="185">
        <v>180</v>
      </c>
      <c r="C14" s="185" t="s">
        <v>182</v>
      </c>
      <c r="D14" s="185" t="s">
        <v>182</v>
      </c>
      <c r="E14" s="192" t="e">
        <v>#VALUE!</v>
      </c>
      <c r="F14" s="185" t="s">
        <v>182</v>
      </c>
      <c r="G14" s="192" t="e">
        <v>#VALUE!</v>
      </c>
      <c r="H14" s="192" t="e">
        <v>#VALUE!</v>
      </c>
    </row>
    <row r="15" spans="1:8">
      <c r="A15" s="180" t="s">
        <v>339</v>
      </c>
      <c r="B15" s="185">
        <v>101</v>
      </c>
      <c r="C15" s="185" t="s">
        <v>182</v>
      </c>
      <c r="D15" s="185" t="s">
        <v>182</v>
      </c>
      <c r="E15" s="192" t="e">
        <v>#VALUE!</v>
      </c>
      <c r="F15" s="185" t="s">
        <v>182</v>
      </c>
      <c r="G15" s="192" t="e">
        <v>#VALUE!</v>
      </c>
      <c r="H15" s="192" t="e">
        <v>#VALUE!</v>
      </c>
    </row>
    <row r="16" spans="1:8">
      <c r="A16" s="180" t="s">
        <v>340</v>
      </c>
      <c r="B16" s="185">
        <v>41</v>
      </c>
      <c r="C16" s="185" t="s">
        <v>182</v>
      </c>
      <c r="D16" s="185" t="s">
        <v>182</v>
      </c>
      <c r="E16" s="192" t="e">
        <v>#VALUE!</v>
      </c>
      <c r="F16" s="185" t="s">
        <v>182</v>
      </c>
      <c r="G16" s="192" t="e">
        <v>#VALUE!</v>
      </c>
      <c r="H16" s="192" t="e">
        <v>#VALUE!</v>
      </c>
    </row>
    <row r="17" spans="1:8">
      <c r="A17" s="179" t="s">
        <v>341</v>
      </c>
      <c r="B17" s="190">
        <v>99</v>
      </c>
      <c r="C17" s="190" t="s">
        <v>182</v>
      </c>
      <c r="D17" s="190" t="s">
        <v>182</v>
      </c>
      <c r="E17" s="191" t="e">
        <v>#VALUE!</v>
      </c>
      <c r="F17" s="190" t="s">
        <v>182</v>
      </c>
      <c r="G17" s="191" t="e">
        <v>#VALUE!</v>
      </c>
      <c r="H17" s="191" t="e">
        <v>#VALUE!</v>
      </c>
    </row>
    <row r="18" spans="1:8">
      <c r="A18" s="180" t="s">
        <v>342</v>
      </c>
      <c r="B18" s="185">
        <v>29</v>
      </c>
      <c r="C18" s="185" t="s">
        <v>182</v>
      </c>
      <c r="D18" s="185" t="s">
        <v>182</v>
      </c>
      <c r="E18" s="192" t="e">
        <v>#VALUE!</v>
      </c>
      <c r="F18" s="185" t="s">
        <v>182</v>
      </c>
      <c r="G18" s="192" t="e">
        <v>#VALUE!</v>
      </c>
      <c r="H18" s="192" t="e">
        <v>#VALUE!</v>
      </c>
    </row>
    <row r="19" spans="1:8">
      <c r="A19" s="182" t="s">
        <v>343</v>
      </c>
      <c r="B19" s="185">
        <v>46</v>
      </c>
      <c r="C19" s="185" t="s">
        <v>182</v>
      </c>
      <c r="D19" s="185" t="s">
        <v>182</v>
      </c>
      <c r="E19" s="192" t="e">
        <v>#VALUE!</v>
      </c>
      <c r="F19" s="185" t="s">
        <v>182</v>
      </c>
      <c r="G19" s="192" t="e">
        <v>#VALUE!</v>
      </c>
      <c r="H19" s="192" t="e">
        <v>#VALUE!</v>
      </c>
    </row>
    <row r="20" spans="1:8">
      <c r="A20" s="183" t="s">
        <v>344</v>
      </c>
      <c r="B20" s="190">
        <v>37</v>
      </c>
      <c r="C20" s="190" t="s">
        <v>182</v>
      </c>
      <c r="D20" s="190" t="s">
        <v>182</v>
      </c>
      <c r="E20" s="191" t="e">
        <v>#VALUE!</v>
      </c>
      <c r="F20" s="190" t="s">
        <v>182</v>
      </c>
      <c r="G20" s="191" t="e">
        <v>#VALUE!</v>
      </c>
      <c r="H20" s="191" t="e">
        <v>#VALUE!</v>
      </c>
    </row>
    <row r="21" spans="1:8">
      <c r="A21" s="180" t="s">
        <v>345</v>
      </c>
      <c r="B21" s="185">
        <v>17</v>
      </c>
      <c r="C21" s="185" t="s">
        <v>182</v>
      </c>
      <c r="D21" s="185" t="s">
        <v>182</v>
      </c>
      <c r="E21" s="192" t="e">
        <v>#VALUE!</v>
      </c>
      <c r="F21" s="185" t="s">
        <v>182</v>
      </c>
      <c r="G21" s="192" t="e">
        <v>#VALUE!</v>
      </c>
      <c r="H21" s="192" t="e">
        <v>#VALUE!</v>
      </c>
    </row>
    <row r="22" spans="1:8">
      <c r="A22" s="180" t="s">
        <v>346</v>
      </c>
      <c r="B22" s="185">
        <v>1</v>
      </c>
      <c r="C22" s="185" t="s">
        <v>182</v>
      </c>
      <c r="D22" s="185" t="s">
        <v>182</v>
      </c>
      <c r="E22" s="192" t="e">
        <v>#VALUE!</v>
      </c>
      <c r="F22" s="185" t="s">
        <v>182</v>
      </c>
      <c r="G22" s="192" t="e">
        <v>#VALUE!</v>
      </c>
      <c r="H22" s="192" t="e">
        <v>#VALUE!</v>
      </c>
    </row>
    <row r="23" spans="1:8">
      <c r="A23" s="180" t="s">
        <v>347</v>
      </c>
      <c r="B23" s="185">
        <v>5</v>
      </c>
      <c r="C23" s="185" t="s">
        <v>182</v>
      </c>
      <c r="D23" s="185" t="s">
        <v>182</v>
      </c>
      <c r="E23" s="192" t="e">
        <v>#VALUE!</v>
      </c>
      <c r="F23" s="185" t="s">
        <v>182</v>
      </c>
      <c r="G23" s="192" t="e">
        <v>#VALUE!</v>
      </c>
      <c r="H23" s="192" t="e">
        <v>#VALUE!</v>
      </c>
    </row>
    <row r="24" spans="1:8">
      <c r="A24" s="180" t="s">
        <v>348</v>
      </c>
      <c r="B24" s="185">
        <v>7</v>
      </c>
      <c r="C24" s="185" t="s">
        <v>182</v>
      </c>
      <c r="D24" s="185" t="s">
        <v>182</v>
      </c>
      <c r="E24" s="192" t="e">
        <v>#VALUE!</v>
      </c>
      <c r="F24" s="185" t="s">
        <v>182</v>
      </c>
      <c r="G24" s="192" t="e">
        <v>#VALUE!</v>
      </c>
      <c r="H24" s="192" t="e">
        <v>#VALUE!</v>
      </c>
    </row>
    <row r="25" spans="1:8">
      <c r="A25" s="179" t="s">
        <v>349</v>
      </c>
      <c r="B25" s="190">
        <v>13</v>
      </c>
      <c r="C25" s="190" t="s">
        <v>182</v>
      </c>
      <c r="D25" s="190" t="s">
        <v>182</v>
      </c>
      <c r="E25" s="191" t="e">
        <v>#VALUE!</v>
      </c>
      <c r="F25" s="190" t="s">
        <v>182</v>
      </c>
      <c r="G25" s="191" t="e">
        <v>#VALUE!</v>
      </c>
      <c r="H25" s="191" t="e">
        <v>#VALUE!</v>
      </c>
    </row>
  </sheetData>
  <conditionalFormatting sqref="B17:H17 B20:H20 B25:H25 B5:H8">
    <cfRule type="expression" dxfId="127" priority="1" stopIfTrue="1">
      <formula>ISERROR(B5)</formula>
    </cfRule>
  </conditionalFormatting>
  <conditionalFormatting sqref="B9:H25">
    <cfRule type="expression" dxfId="126" priority="2">
      <formula>ISERROR(B9)</formula>
    </cfRule>
  </conditionalFormatting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37EC61-7521-45CA-A8D5-BF7E0A2FCD71}">
  <dimension ref="A1:D74"/>
  <sheetViews>
    <sheetView workbookViewId="0">
      <selection sqref="A1:XFD1048576"/>
    </sheetView>
  </sheetViews>
  <sheetFormatPr defaultColWidth="11.42578125" defaultRowHeight="15"/>
  <cols>
    <col min="1" max="1" width="43" style="30" customWidth="1"/>
    <col min="2" max="4" width="15.28515625" style="30" customWidth="1"/>
  </cols>
  <sheetData>
    <row r="1" spans="1:4" ht="17.25">
      <c r="A1" s="29" t="s">
        <v>281</v>
      </c>
      <c r="B1" s="29"/>
      <c r="C1" s="29"/>
      <c r="D1" s="29"/>
    </row>
    <row r="2" spans="1:4" ht="17.25">
      <c r="A2" s="29" t="s">
        <v>249</v>
      </c>
      <c r="B2" s="29"/>
      <c r="C2" s="29"/>
      <c r="D2" s="29"/>
    </row>
    <row r="4" spans="1:4">
      <c r="A4" s="47" t="s">
        <v>174</v>
      </c>
      <c r="B4" s="68" t="s">
        <v>250</v>
      </c>
      <c r="C4" s="68" t="s">
        <v>251</v>
      </c>
      <c r="D4" s="68" t="s">
        <v>173</v>
      </c>
    </row>
    <row r="5" spans="1:4" ht="17.25">
      <c r="A5" s="69" t="s">
        <v>177</v>
      </c>
      <c r="B5" s="70">
        <v>70.138000794799552</v>
      </c>
      <c r="C5" s="70">
        <v>61.318920233349239</v>
      </c>
      <c r="D5" s="70">
        <v>65.406602016936034</v>
      </c>
    </row>
    <row r="6" spans="1:4">
      <c r="A6" s="14" t="s">
        <v>178</v>
      </c>
      <c r="B6" s="71">
        <v>73.989955357142861</v>
      </c>
      <c r="C6" s="71">
        <v>68.0988264384101</v>
      </c>
      <c r="D6" s="71">
        <v>70.199160713396324</v>
      </c>
    </row>
    <row r="7" spans="1:4">
      <c r="A7" s="14" t="s">
        <v>179</v>
      </c>
      <c r="B7" s="71">
        <v>69.032976149612054</v>
      </c>
      <c r="C7" s="71">
        <v>57.706515989636095</v>
      </c>
      <c r="D7" s="71">
        <v>63.450852586036255</v>
      </c>
    </row>
    <row r="8" spans="1:4">
      <c r="A8" s="16" t="s">
        <v>180</v>
      </c>
      <c r="B8" s="72">
        <v>67.62592603636557</v>
      </c>
      <c r="C8" s="72">
        <v>57.88844105791248</v>
      </c>
      <c r="D8" s="72">
        <v>62.06134908176432</v>
      </c>
    </row>
    <row r="9" spans="1:4">
      <c r="A9" s="25" t="s">
        <v>181</v>
      </c>
      <c r="B9" s="73">
        <v>66.385871866531161</v>
      </c>
      <c r="C9" s="73">
        <v>55.335242921596368</v>
      </c>
      <c r="D9" s="73">
        <v>62.105652167596467</v>
      </c>
    </row>
    <row r="10" spans="1:4">
      <c r="A10" s="25" t="s">
        <v>183</v>
      </c>
      <c r="B10" s="73">
        <v>72.085769980506825</v>
      </c>
      <c r="C10" s="73">
        <v>66.008468242328519</v>
      </c>
      <c r="D10" s="73">
        <v>67.651068764818234</v>
      </c>
    </row>
    <row r="11" spans="1:4">
      <c r="A11" s="25" t="s">
        <v>184</v>
      </c>
      <c r="B11" s="73" t="e">
        <v>#VALUE!</v>
      </c>
      <c r="C11" s="73">
        <v>43.945477181703204</v>
      </c>
      <c r="D11" s="73">
        <v>43.945477181703204</v>
      </c>
    </row>
    <row r="12" spans="1:4">
      <c r="A12" s="16" t="s">
        <v>185</v>
      </c>
      <c r="B12" s="72">
        <v>73.335119397695735</v>
      </c>
      <c r="C12" s="72">
        <v>64.213657999863301</v>
      </c>
      <c r="D12" s="72">
        <v>67.737496562749058</v>
      </c>
    </row>
    <row r="13" spans="1:4">
      <c r="A13" s="20" t="s">
        <v>186</v>
      </c>
      <c r="B13" s="73">
        <v>75.47869063620071</v>
      </c>
      <c r="C13" s="73">
        <v>74.41534589909017</v>
      </c>
      <c r="D13" s="73">
        <v>75.051403942067907</v>
      </c>
    </row>
    <row r="14" spans="1:4">
      <c r="A14" s="20" t="s">
        <v>187</v>
      </c>
      <c r="B14" s="73">
        <v>64.09442138671875</v>
      </c>
      <c r="C14" s="73">
        <v>56.232229587251105</v>
      </c>
      <c r="D14" s="73">
        <v>59.534130016332242</v>
      </c>
    </row>
    <row r="15" spans="1:4">
      <c r="A15" s="20" t="s">
        <v>188</v>
      </c>
      <c r="B15" s="73" t="e">
        <v>#VALUE!</v>
      </c>
      <c r="C15" s="73" t="e">
        <v>#VALUE!</v>
      </c>
      <c r="D15" s="73">
        <v>64.684524499980256</v>
      </c>
    </row>
    <row r="16" spans="1:4">
      <c r="A16" s="20" t="s">
        <v>189</v>
      </c>
      <c r="B16" s="73">
        <v>78.497917348385684</v>
      </c>
      <c r="C16" s="73">
        <v>61.550323282294649</v>
      </c>
      <c r="D16" s="73">
        <v>65.869766125400318</v>
      </c>
    </row>
    <row r="17" spans="1:4">
      <c r="A17" s="20" t="s">
        <v>190</v>
      </c>
      <c r="B17" s="73">
        <v>66.428977056721408</v>
      </c>
      <c r="C17" s="73">
        <v>63.295310333582663</v>
      </c>
      <c r="D17" s="73">
        <v>63.703957140194184</v>
      </c>
    </row>
    <row r="18" spans="1:4">
      <c r="A18" s="20" t="s">
        <v>191</v>
      </c>
      <c r="B18" s="73">
        <v>69.662715846577015</v>
      </c>
      <c r="C18" s="73">
        <v>60.823652186058247</v>
      </c>
      <c r="D18" s="73">
        <v>66.002986583691495</v>
      </c>
    </row>
    <row r="19" spans="1:4">
      <c r="A19" s="20" t="s">
        <v>192</v>
      </c>
      <c r="B19" s="73" t="e">
        <v>#VALUE!</v>
      </c>
      <c r="C19" s="73">
        <v>43.661115232394145</v>
      </c>
      <c r="D19" s="73">
        <v>43.661115232394145</v>
      </c>
    </row>
    <row r="20" spans="1:4">
      <c r="A20" s="20" t="s">
        <v>193</v>
      </c>
      <c r="B20" s="73" t="e">
        <v>#VALUE!</v>
      </c>
      <c r="C20" s="73">
        <v>39.447866054525768</v>
      </c>
      <c r="D20" s="73">
        <v>39.447866054525768</v>
      </c>
    </row>
    <row r="21" spans="1:4">
      <c r="A21" s="16" t="s">
        <v>194</v>
      </c>
      <c r="B21" s="72">
        <v>64.157920715047851</v>
      </c>
      <c r="C21" s="72">
        <v>49.64708096693677</v>
      </c>
      <c r="D21" s="72">
        <v>55.475436166689754</v>
      </c>
    </row>
    <row r="22" spans="1:4">
      <c r="A22" s="20" t="s">
        <v>195</v>
      </c>
      <c r="B22" s="73" t="e">
        <v>#VALUE!</v>
      </c>
      <c r="C22" s="73" t="e">
        <v>#VALUE!</v>
      </c>
      <c r="D22" s="73">
        <v>46.672716383457477</v>
      </c>
    </row>
    <row r="23" spans="1:4">
      <c r="A23" s="20" t="s">
        <v>196</v>
      </c>
      <c r="B23" s="73" t="e">
        <v>#VALUE!</v>
      </c>
      <c r="C23" s="73">
        <v>48.219124030158156</v>
      </c>
      <c r="D23" s="73">
        <v>48.219124030158156</v>
      </c>
    </row>
    <row r="24" spans="1:4">
      <c r="A24" s="20" t="s">
        <v>197</v>
      </c>
      <c r="B24" s="73">
        <v>62.774612078041066</v>
      </c>
      <c r="C24" s="73">
        <v>58.471298941744365</v>
      </c>
      <c r="D24" s="73">
        <v>61.244556348100339</v>
      </c>
    </row>
    <row r="25" spans="1:4">
      <c r="A25" s="16" t="s">
        <v>198</v>
      </c>
      <c r="B25" s="72">
        <v>64.007688234785618</v>
      </c>
      <c r="C25" s="72">
        <v>44.681303418185607</v>
      </c>
      <c r="D25" s="72">
        <v>52.42771445178235</v>
      </c>
    </row>
    <row r="26" spans="1:4">
      <c r="A26" s="16" t="s">
        <v>199</v>
      </c>
      <c r="B26" s="72">
        <v>67.426899603783227</v>
      </c>
      <c r="C26" s="72">
        <v>62.795779172799868</v>
      </c>
      <c r="D26" s="72">
        <v>63.818372163118966</v>
      </c>
    </row>
    <row r="27" spans="1:4">
      <c r="A27" s="20" t="s">
        <v>200</v>
      </c>
      <c r="B27" s="73">
        <v>92.750809061488667</v>
      </c>
      <c r="C27" s="73">
        <v>65.070461532874987</v>
      </c>
      <c r="D27" s="73">
        <v>66.633408519872091</v>
      </c>
    </row>
    <row r="28" spans="1:4">
      <c r="A28" s="20" t="s">
        <v>201</v>
      </c>
      <c r="B28" s="73">
        <v>63.763468881671351</v>
      </c>
      <c r="C28" s="73">
        <v>59.405488684909365</v>
      </c>
      <c r="D28" s="73">
        <v>61.067624633954715</v>
      </c>
    </row>
    <row r="29" spans="1:4">
      <c r="A29" s="16" t="s">
        <v>202</v>
      </c>
      <c r="B29" s="72">
        <v>78.371781898406454</v>
      </c>
      <c r="C29" s="72">
        <v>69.373724599689837</v>
      </c>
      <c r="D29" s="72">
        <v>75.099916806096715</v>
      </c>
    </row>
    <row r="30" spans="1:4">
      <c r="A30" s="20" t="s">
        <v>203</v>
      </c>
      <c r="B30" s="73" t="e">
        <v>#VALUE!</v>
      </c>
      <c r="C30" s="73">
        <v>43.57354151763171</v>
      </c>
      <c r="D30" s="73">
        <v>43.57354151763171</v>
      </c>
    </row>
    <row r="31" spans="1:4">
      <c r="A31" s="20" t="s">
        <v>204</v>
      </c>
      <c r="B31" s="73">
        <v>72.258792513250881</v>
      </c>
      <c r="C31" s="73">
        <v>69.210403992130153</v>
      </c>
      <c r="D31" s="73">
        <v>70.19049671719084</v>
      </c>
    </row>
    <row r="32" spans="1:4">
      <c r="A32" s="20" t="s">
        <v>205</v>
      </c>
      <c r="B32" s="73">
        <v>74.099777278712196</v>
      </c>
      <c r="C32" s="73">
        <v>71.312802687389208</v>
      </c>
      <c r="D32" s="73">
        <v>73.453480704484505</v>
      </c>
    </row>
    <row r="33" spans="1:4">
      <c r="A33" s="20" t="s">
        <v>206</v>
      </c>
      <c r="B33" s="73">
        <v>83.860754404196356</v>
      </c>
      <c r="C33" s="73">
        <v>82.56516764164229</v>
      </c>
      <c r="D33" s="73">
        <v>83.514014525528395</v>
      </c>
    </row>
    <row r="34" spans="1:4">
      <c r="A34" s="20" t="s">
        <v>207</v>
      </c>
      <c r="B34" s="73">
        <v>71.829176114890402</v>
      </c>
      <c r="C34" s="73">
        <v>55.980843910373899</v>
      </c>
      <c r="D34" s="73">
        <v>61.156687777709209</v>
      </c>
    </row>
    <row r="35" spans="1:4">
      <c r="A35" s="16" t="s">
        <v>208</v>
      </c>
      <c r="B35" s="72">
        <v>56.260839403399238</v>
      </c>
      <c r="C35" s="72">
        <v>57.817119896053939</v>
      </c>
      <c r="D35" s="72">
        <v>57.462640136522005</v>
      </c>
    </row>
    <row r="36" spans="1:4">
      <c r="A36" s="20" t="s">
        <v>209</v>
      </c>
      <c r="B36" s="73">
        <v>58.580990629183397</v>
      </c>
      <c r="C36" s="73">
        <v>58.579984469104872</v>
      </c>
      <c r="D36" s="73">
        <v>58.580131922918468</v>
      </c>
    </row>
    <row r="37" spans="1:4">
      <c r="A37" s="20" t="s">
        <v>210</v>
      </c>
      <c r="B37" s="73">
        <v>60.828025477707008</v>
      </c>
      <c r="C37" s="73">
        <v>62.266939554750195</v>
      </c>
      <c r="D37" s="73">
        <v>61.984846514047867</v>
      </c>
    </row>
    <row r="38" spans="1:4">
      <c r="A38" s="20" t="s">
        <v>211</v>
      </c>
      <c r="B38" s="73">
        <v>51.206030150753769</v>
      </c>
      <c r="C38" s="73">
        <v>44.680055204463201</v>
      </c>
      <c r="D38" s="73">
        <v>47.508271591775255</v>
      </c>
    </row>
    <row r="39" spans="1:4">
      <c r="A39" s="16" t="s">
        <v>212</v>
      </c>
      <c r="B39" s="72">
        <v>61.505001213694698</v>
      </c>
      <c r="C39" s="72">
        <v>53.345703615570578</v>
      </c>
      <c r="D39" s="72">
        <v>57.86169868499757</v>
      </c>
    </row>
    <row r="40" spans="1:4">
      <c r="A40" s="16" t="s">
        <v>213</v>
      </c>
      <c r="B40" s="72">
        <v>70.81110767326733</v>
      </c>
      <c r="C40" s="72">
        <v>67.219413973130713</v>
      </c>
      <c r="D40" s="72">
        <v>68.684940420767504</v>
      </c>
    </row>
    <row r="41" spans="1:4">
      <c r="A41" s="20" t="s">
        <v>214</v>
      </c>
      <c r="B41" s="73">
        <v>76.084030697498918</v>
      </c>
      <c r="C41" s="73">
        <v>76.947629510506488</v>
      </c>
      <c r="D41" s="73">
        <v>76.582002604657958</v>
      </c>
    </row>
    <row r="42" spans="1:4">
      <c r="A42" s="20" t="s">
        <v>215</v>
      </c>
      <c r="B42" s="73">
        <v>59.166666666666664</v>
      </c>
      <c r="C42" s="73">
        <v>57.225165697897481</v>
      </c>
      <c r="D42" s="73">
        <v>57.770328883830025</v>
      </c>
    </row>
    <row r="43" spans="1:4">
      <c r="A43" s="20" t="s">
        <v>216</v>
      </c>
      <c r="B43" s="73" t="e">
        <v>#VALUE!</v>
      </c>
      <c r="C43" s="73">
        <v>51.009881513335465</v>
      </c>
      <c r="D43" s="73">
        <v>51.009881513335465</v>
      </c>
    </row>
    <row r="44" spans="1:4">
      <c r="A44" s="20" t="s">
        <v>217</v>
      </c>
      <c r="B44" s="73">
        <v>61.090695810507967</v>
      </c>
      <c r="C44" s="73">
        <v>47.910950324489406</v>
      </c>
      <c r="D44" s="73">
        <v>55.683170820199308</v>
      </c>
    </row>
    <row r="45" spans="1:4">
      <c r="A45" s="16" t="s">
        <v>218</v>
      </c>
      <c r="B45" s="72">
        <v>56.998220696276505</v>
      </c>
      <c r="C45" s="72">
        <v>48.154812372196226</v>
      </c>
      <c r="D45" s="72">
        <v>53.08960841268658</v>
      </c>
    </row>
    <row r="46" spans="1:4">
      <c r="A46" s="20" t="s">
        <v>219</v>
      </c>
      <c r="B46" s="73">
        <v>57.558636062066725</v>
      </c>
      <c r="C46" s="73">
        <v>45.823619044705225</v>
      </c>
      <c r="D46" s="73">
        <v>48.56873375167234</v>
      </c>
    </row>
    <row r="47" spans="1:4">
      <c r="A47" s="20" t="s">
        <v>220</v>
      </c>
      <c r="B47" s="73" t="e">
        <v>#VALUE!</v>
      </c>
      <c r="C47" s="73" t="e">
        <v>#VALUE!</v>
      </c>
      <c r="D47" s="73">
        <v>46.301822916666666</v>
      </c>
    </row>
    <row r="48" spans="1:4">
      <c r="A48" s="20" t="s">
        <v>221</v>
      </c>
      <c r="B48" s="73">
        <v>58.957555013478668</v>
      </c>
      <c r="C48" s="73">
        <v>52.333482776988639</v>
      </c>
      <c r="D48" s="73">
        <v>56.703773826554283</v>
      </c>
    </row>
    <row r="49" spans="1:4">
      <c r="A49" s="16" t="s">
        <v>222</v>
      </c>
      <c r="B49" s="72">
        <v>56.069291073580359</v>
      </c>
      <c r="C49" s="72">
        <v>51.157228784990899</v>
      </c>
      <c r="D49" s="72">
        <v>53.542932800634993</v>
      </c>
    </row>
    <row r="50" spans="1:4">
      <c r="A50" s="20" t="s">
        <v>223</v>
      </c>
      <c r="B50" s="73">
        <v>52.890995260663509</v>
      </c>
      <c r="C50" s="73">
        <v>53.067415581748484</v>
      </c>
      <c r="D50" s="73">
        <v>52.999209349996946</v>
      </c>
    </row>
    <row r="51" spans="1:4">
      <c r="A51" s="20" t="s">
        <v>224</v>
      </c>
      <c r="B51" s="73" t="e">
        <v>#VALUE!</v>
      </c>
      <c r="C51" s="73">
        <v>49.025257205273086</v>
      </c>
      <c r="D51" s="73">
        <v>49.025257205273086</v>
      </c>
    </row>
    <row r="52" spans="1:4">
      <c r="A52" s="20" t="s">
        <v>225</v>
      </c>
      <c r="B52" s="73">
        <v>65.895355846337239</v>
      </c>
      <c r="C52" s="73">
        <v>56.014137551882406</v>
      </c>
      <c r="D52" s="73">
        <v>62.079152643271428</v>
      </c>
    </row>
    <row r="53" spans="1:4">
      <c r="A53" s="20" t="s">
        <v>226</v>
      </c>
      <c r="B53" s="73">
        <v>50.484838596580154</v>
      </c>
      <c r="C53" s="73">
        <v>49.263614513977565</v>
      </c>
      <c r="D53" s="73">
        <v>49.910032492272691</v>
      </c>
    </row>
    <row r="54" spans="1:4">
      <c r="A54" s="16" t="s">
        <v>227</v>
      </c>
      <c r="B54" s="72">
        <v>62.959148873072358</v>
      </c>
      <c r="C54" s="72">
        <v>48.689224331838695</v>
      </c>
      <c r="D54" s="72">
        <v>56.598300314599797</v>
      </c>
    </row>
    <row r="55" spans="1:4">
      <c r="A55" s="20" t="s">
        <v>267</v>
      </c>
      <c r="B55" s="73" t="e">
        <v>#VALUE!</v>
      </c>
      <c r="C55" s="73">
        <v>34.016370921087507</v>
      </c>
      <c r="D55" s="73">
        <v>34.016370921087507</v>
      </c>
    </row>
    <row r="56" spans="1:4">
      <c r="A56" s="20" t="s">
        <v>229</v>
      </c>
      <c r="B56" s="73" t="e">
        <v>#VALUE!</v>
      </c>
      <c r="C56" s="73">
        <v>50.140348485033151</v>
      </c>
      <c r="D56" s="73">
        <v>50.140348485033151</v>
      </c>
    </row>
    <row r="57" spans="1:4">
      <c r="A57" s="20" t="s">
        <v>230</v>
      </c>
      <c r="B57" s="73">
        <v>62.959148873072358</v>
      </c>
      <c r="C57" s="73">
        <v>52.465685428176798</v>
      </c>
      <c r="D57" s="73">
        <v>59.430154222696352</v>
      </c>
    </row>
    <row r="58" spans="1:4">
      <c r="A58" s="24" t="s">
        <v>231</v>
      </c>
    </row>
    <row r="59" spans="1:4">
      <c r="A59" s="20" t="s">
        <v>232</v>
      </c>
      <c r="B59" s="73">
        <v>65.451448040885865</v>
      </c>
      <c r="C59" s="73">
        <v>52.507781242422404</v>
      </c>
      <c r="D59" s="73">
        <v>60.671750481285819</v>
      </c>
    </row>
    <row r="60" spans="1:4">
      <c r="A60" s="20" t="s">
        <v>233</v>
      </c>
      <c r="B60" s="73" t="e">
        <v>#VALUE!</v>
      </c>
      <c r="C60" s="73" t="e">
        <v>#VALUE!</v>
      </c>
      <c r="D60" s="73">
        <v>54.88735604936236</v>
      </c>
    </row>
    <row r="61" spans="1:4">
      <c r="A61" s="20" t="s">
        <v>234</v>
      </c>
      <c r="B61" s="73" t="e">
        <v>#VALUE!</v>
      </c>
      <c r="C61" s="73" t="e">
        <v>#VALUE!</v>
      </c>
      <c r="D61" s="73">
        <v>66.965165943338036</v>
      </c>
    </row>
    <row r="62" spans="1:4">
      <c r="A62" s="20" t="s">
        <v>235</v>
      </c>
      <c r="B62" s="73">
        <v>94.021739130434781</v>
      </c>
      <c r="C62" s="73">
        <v>73.158386503353199</v>
      </c>
      <c r="D62" s="73">
        <v>75.103753167229726</v>
      </c>
    </row>
    <row r="63" spans="1:4">
      <c r="A63" s="20" t="s">
        <v>236</v>
      </c>
      <c r="B63" s="73">
        <v>79.500713065618157</v>
      </c>
      <c r="C63" s="73">
        <v>77.745562182749921</v>
      </c>
      <c r="D63" s="73">
        <v>79.085529413019088</v>
      </c>
    </row>
    <row r="64" spans="1:4">
      <c r="A64" s="20" t="s">
        <v>237</v>
      </c>
      <c r="B64" s="73" t="e">
        <v>#VALUE!</v>
      </c>
      <c r="C64" s="73" t="e">
        <v>#VALUE!</v>
      </c>
      <c r="D64" s="73">
        <v>62.461437690548777</v>
      </c>
    </row>
    <row r="65" spans="1:4">
      <c r="A65" s="20" t="s">
        <v>238</v>
      </c>
      <c r="B65" s="73">
        <v>74.555844907407405</v>
      </c>
      <c r="C65" s="73">
        <v>71.368921209523435</v>
      </c>
      <c r="D65" s="73">
        <v>72.537084932614221</v>
      </c>
    </row>
    <row r="66" spans="1:4">
      <c r="A66" s="20" t="s">
        <v>239</v>
      </c>
      <c r="B66" s="73" t="e">
        <v>#VALUE!</v>
      </c>
      <c r="C66" s="73">
        <v>43.324218935446737</v>
      </c>
      <c r="D66" s="73">
        <v>43.324218935446737</v>
      </c>
    </row>
    <row r="67" spans="1:4">
      <c r="A67" s="20" t="s">
        <v>240</v>
      </c>
      <c r="B67" s="73">
        <v>60.828025477707008</v>
      </c>
      <c r="C67" s="73">
        <v>63.265503593628594</v>
      </c>
      <c r="D67" s="73">
        <v>62.713489076211083</v>
      </c>
    </row>
    <row r="68" spans="1:4">
      <c r="A68" s="20" t="s">
        <v>241</v>
      </c>
      <c r="B68" s="73" t="e">
        <v>#VALUE!</v>
      </c>
      <c r="C68" s="73" t="e">
        <v>#VALUE!</v>
      </c>
      <c r="D68" s="73">
        <v>60.37341695136287</v>
      </c>
    </row>
    <row r="69" spans="1:4">
      <c r="A69" s="20" t="s">
        <v>242</v>
      </c>
      <c r="B69" s="73" t="e">
        <v>#VALUE!</v>
      </c>
      <c r="C69" s="73">
        <v>58.956778757631554</v>
      </c>
      <c r="D69" s="73">
        <v>58.956778757631554</v>
      </c>
    </row>
    <row r="70" spans="1:4">
      <c r="A70" s="20" t="s">
        <v>243</v>
      </c>
      <c r="B70" s="73">
        <v>61.672379603927887</v>
      </c>
      <c r="C70" s="73">
        <v>59.708992303453634</v>
      </c>
      <c r="D70" s="73">
        <v>61.135401036064948</v>
      </c>
    </row>
    <row r="71" spans="1:4">
      <c r="A71" s="20" t="s">
        <v>244</v>
      </c>
      <c r="B71" s="73">
        <v>76.002587863452973</v>
      </c>
      <c r="C71" s="73">
        <v>73.574881418004466</v>
      </c>
      <c r="D71" s="73">
        <v>74.496417575859994</v>
      </c>
    </row>
    <row r="72" spans="1:4">
      <c r="A72" s="20" t="s">
        <v>245</v>
      </c>
      <c r="B72" s="73">
        <v>61.090695810507967</v>
      </c>
      <c r="C72" s="73">
        <v>47.881066997288471</v>
      </c>
      <c r="D72" s="73">
        <v>56.059027153303049</v>
      </c>
    </row>
    <row r="73" spans="1:4">
      <c r="A73" s="20" t="s">
        <v>246</v>
      </c>
      <c r="B73" s="73">
        <v>52.890995260663509</v>
      </c>
      <c r="C73" s="73">
        <v>51.682501045800819</v>
      </c>
      <c r="D73" s="73">
        <v>52.238324107207731</v>
      </c>
    </row>
    <row r="74" spans="1:4">
      <c r="A74" s="20" t="s">
        <v>247</v>
      </c>
      <c r="B74" s="73" t="e">
        <v>#VALUE!</v>
      </c>
      <c r="C74" s="73" t="e">
        <v>#VALUE!</v>
      </c>
      <c r="D74" s="73" t="e">
        <v>#VALUE!</v>
      </c>
    </row>
  </sheetData>
  <conditionalFormatting sqref="B5:D7">
    <cfRule type="expression" dxfId="442" priority="1" stopIfTrue="1">
      <formula>ISERROR(B5)</formula>
    </cfRule>
  </conditionalFormatting>
  <conditionalFormatting sqref="B8:D8 B12:D12 B21:D21 B25:D26 B29:D29 B35:D35 B39:D40 B45:D45 B49:D49 B54:D54">
    <cfRule type="expression" dxfId="441" priority="2" stopIfTrue="1">
      <formula>ISERROR(B8)</formula>
    </cfRule>
  </conditionalFormatting>
  <conditionalFormatting sqref="B5:D74">
    <cfRule type="expression" dxfId="440" priority="3">
      <formula>ISERROR(B5)</formula>
    </cfRule>
  </conditionalFormatting>
  <pageMargins left="0.7" right="0.7" top="0.75" bottom="0.75" header="0.3" footer="0.3"/>
</worksheet>
</file>

<file path=xl/worksheets/sheet1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A360EB-4480-48F5-90D0-753551F87D7A}">
  <dimension ref="A1:H25"/>
  <sheetViews>
    <sheetView workbookViewId="0"/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501</v>
      </c>
      <c r="B1" s="170"/>
      <c r="C1" s="170"/>
      <c r="D1" s="170"/>
    </row>
    <row r="2" spans="1:8" ht="17.25">
      <c r="A2" s="170" t="s">
        <v>412</v>
      </c>
      <c r="B2" s="170"/>
      <c r="C2" s="170"/>
      <c r="D2" s="170"/>
    </row>
    <row r="4" spans="1:8" s="188" customFormat="1" ht="30">
      <c r="A4" s="186" t="s">
        <v>174</v>
      </c>
      <c r="B4" s="31">
        <v>2019</v>
      </c>
      <c r="C4" s="31">
        <v>2022</v>
      </c>
      <c r="D4" s="31">
        <v>2023</v>
      </c>
      <c r="E4" s="187" t="s">
        <v>360</v>
      </c>
      <c r="F4" s="31">
        <v>2024</v>
      </c>
      <c r="G4" s="187" t="s">
        <v>361</v>
      </c>
      <c r="H4" s="187" t="s">
        <v>362</v>
      </c>
    </row>
    <row r="5" spans="1:8" ht="19.5">
      <c r="A5" s="189" t="s">
        <v>173</v>
      </c>
      <c r="B5" s="190">
        <v>39308</v>
      </c>
      <c r="C5" s="190">
        <v>33725.65234375</v>
      </c>
      <c r="D5" s="190">
        <v>37461.03515625</v>
      </c>
      <c r="E5" s="191">
        <v>0.11075791134970402</v>
      </c>
      <c r="F5" s="190">
        <v>31640.884765625</v>
      </c>
      <c r="G5" s="191">
        <v>-0.1553654448241793</v>
      </c>
      <c r="H5" s="191">
        <v>-0.19505228539673858</v>
      </c>
    </row>
    <row r="6" spans="1:8" ht="17.25">
      <c r="A6" s="178" t="s">
        <v>330</v>
      </c>
      <c r="B6" s="190">
        <v>32298</v>
      </c>
      <c r="C6" s="190">
        <v>28317.810546875</v>
      </c>
      <c r="D6" s="190">
        <v>32159.0078125</v>
      </c>
      <c r="E6" s="191">
        <v>0.13564598362103575</v>
      </c>
      <c r="F6" s="190">
        <v>26643.408203125</v>
      </c>
      <c r="G6" s="191">
        <v>-0.17151025434407594</v>
      </c>
      <c r="H6" s="191">
        <v>-0.17507560210771564</v>
      </c>
    </row>
    <row r="7" spans="1:8" ht="17.25">
      <c r="A7" s="178" t="s">
        <v>331</v>
      </c>
      <c r="B7" s="190">
        <v>7010</v>
      </c>
      <c r="C7" s="190">
        <v>5407.84130859375</v>
      </c>
      <c r="D7" s="190">
        <v>5302.02685546875</v>
      </c>
      <c r="E7" s="191">
        <v>-1.956685617916475E-2</v>
      </c>
      <c r="F7" s="190">
        <v>4997.47607421875</v>
      </c>
      <c r="G7" s="191">
        <v>-5.7440444862302528E-2</v>
      </c>
      <c r="H7" s="191">
        <v>-0.28709328470488588</v>
      </c>
    </row>
    <row r="8" spans="1:8">
      <c r="A8" s="179" t="s">
        <v>332</v>
      </c>
      <c r="B8" s="190">
        <v>6075</v>
      </c>
      <c r="C8" s="190">
        <v>4733.40283203125</v>
      </c>
      <c r="D8" s="190">
        <v>4617.26806640625</v>
      </c>
      <c r="E8" s="191">
        <v>-2.4535153619106399E-2</v>
      </c>
      <c r="F8" s="190">
        <v>4303.1806640625</v>
      </c>
      <c r="G8" s="191">
        <v>-6.8024510993621626E-2</v>
      </c>
      <c r="H8" s="191">
        <v>-0.29165750385802469</v>
      </c>
    </row>
    <row r="9" spans="1:8">
      <c r="A9" s="180" t="s">
        <v>333</v>
      </c>
      <c r="B9" s="185">
        <v>1367</v>
      </c>
      <c r="C9" s="185">
        <v>892.39697265625</v>
      </c>
      <c r="D9" s="185">
        <v>871.8260498046875</v>
      </c>
      <c r="E9" s="192">
        <v>-2.3051314024892359E-2</v>
      </c>
      <c r="F9" s="185">
        <v>858.10028076171875</v>
      </c>
      <c r="G9" s="192">
        <v>-1.5743701448291996E-2</v>
      </c>
      <c r="H9" s="192">
        <v>-0.37227484947935718</v>
      </c>
    </row>
    <row r="10" spans="1:8">
      <c r="A10" s="180" t="s">
        <v>334</v>
      </c>
      <c r="B10" s="185">
        <v>866</v>
      </c>
      <c r="C10" s="185">
        <v>567.185791015625</v>
      </c>
      <c r="D10" s="185">
        <v>549.8878173828125</v>
      </c>
      <c r="E10" s="192">
        <v>-3.0497896644833211E-2</v>
      </c>
      <c r="F10" s="185" t="s">
        <v>182</v>
      </c>
      <c r="G10" s="192" t="e">
        <v>#VALUE!</v>
      </c>
      <c r="H10" s="192" t="e">
        <v>#VALUE!</v>
      </c>
    </row>
    <row r="11" spans="1:8">
      <c r="A11" s="180" t="s">
        <v>335</v>
      </c>
      <c r="B11" s="185">
        <v>557</v>
      </c>
      <c r="C11" s="185">
        <v>643.966796875</v>
      </c>
      <c r="D11" s="185" t="s">
        <v>182</v>
      </c>
      <c r="E11" s="192" t="e">
        <v>#VALUE!</v>
      </c>
      <c r="F11" s="185" t="s">
        <v>182</v>
      </c>
      <c r="G11" s="192" t="e">
        <v>#VALUE!</v>
      </c>
      <c r="H11" s="192" t="e">
        <v>#VALUE!</v>
      </c>
    </row>
    <row r="12" spans="1:8">
      <c r="A12" s="180" t="s">
        <v>336</v>
      </c>
      <c r="B12" s="185">
        <v>215</v>
      </c>
      <c r="C12" s="185" t="s">
        <v>182</v>
      </c>
      <c r="D12" s="185" t="s">
        <v>182</v>
      </c>
      <c r="E12" s="192" t="e">
        <v>#VALUE!</v>
      </c>
      <c r="F12" s="185" t="s">
        <v>182</v>
      </c>
      <c r="G12" s="192" t="e">
        <v>#VALUE!</v>
      </c>
      <c r="H12" s="192" t="e">
        <v>#VALUE!</v>
      </c>
    </row>
    <row r="13" spans="1:8">
      <c r="A13" s="180" t="s">
        <v>337</v>
      </c>
      <c r="B13" s="185">
        <v>229</v>
      </c>
      <c r="C13" s="185" t="s">
        <v>182</v>
      </c>
      <c r="D13" s="185" t="s">
        <v>182</v>
      </c>
      <c r="E13" s="192" t="e">
        <v>#VALUE!</v>
      </c>
      <c r="F13" s="185" t="s">
        <v>182</v>
      </c>
      <c r="G13" s="192" t="e">
        <v>#VALUE!</v>
      </c>
      <c r="H13" s="192" t="e">
        <v>#VALUE!</v>
      </c>
    </row>
    <row r="14" spans="1:8">
      <c r="A14" s="180" t="s">
        <v>338</v>
      </c>
      <c r="B14" s="185">
        <v>933</v>
      </c>
      <c r="C14" s="185">
        <v>739.43951416015625</v>
      </c>
      <c r="D14" s="185">
        <v>887.32623291015625</v>
      </c>
      <c r="E14" s="192">
        <v>0.19999839867628308</v>
      </c>
      <c r="F14" s="185">
        <v>629.31744384765625</v>
      </c>
      <c r="G14" s="192">
        <v>-0.29077105972209433</v>
      </c>
      <c r="H14" s="192">
        <v>-0.32549041388246919</v>
      </c>
    </row>
    <row r="15" spans="1:8">
      <c r="A15" s="180" t="s">
        <v>339</v>
      </c>
      <c r="B15" s="185">
        <v>720</v>
      </c>
      <c r="C15" s="185">
        <v>693.88592529296875</v>
      </c>
      <c r="D15" s="185">
        <v>549.28143310546875</v>
      </c>
      <c r="E15" s="192">
        <v>-0.20839807656632592</v>
      </c>
      <c r="F15" s="185">
        <v>723.69720458984375</v>
      </c>
      <c r="G15" s="192">
        <v>0.31753443858147856</v>
      </c>
      <c r="H15" s="192">
        <v>5.135006374782986E-3</v>
      </c>
    </row>
    <row r="16" spans="1:8">
      <c r="A16" s="180" t="s">
        <v>340</v>
      </c>
      <c r="B16" s="185">
        <v>148</v>
      </c>
      <c r="C16" s="185" t="s">
        <v>182</v>
      </c>
      <c r="D16" s="185" t="s">
        <v>182</v>
      </c>
      <c r="E16" s="192" t="e">
        <v>#VALUE!</v>
      </c>
      <c r="F16" s="185" t="s">
        <v>182</v>
      </c>
      <c r="G16" s="192" t="e">
        <v>#VALUE!</v>
      </c>
      <c r="H16" s="192" t="e">
        <v>#VALUE!</v>
      </c>
    </row>
    <row r="17" spans="1:8">
      <c r="A17" s="179" t="s">
        <v>341</v>
      </c>
      <c r="B17" s="190">
        <v>629</v>
      </c>
      <c r="C17" s="190">
        <v>493.44244384765625</v>
      </c>
      <c r="D17" s="190" t="s">
        <v>182</v>
      </c>
      <c r="E17" s="191" t="e">
        <v>#VALUE!</v>
      </c>
      <c r="F17" s="190">
        <v>551.6240234375</v>
      </c>
      <c r="G17" s="191" t="e">
        <v>#VALUE!</v>
      </c>
      <c r="H17" s="191">
        <v>-0.1230142711645469</v>
      </c>
    </row>
    <row r="18" spans="1:8">
      <c r="A18" s="180" t="s">
        <v>342</v>
      </c>
      <c r="B18" s="185">
        <v>286</v>
      </c>
      <c r="C18" s="185">
        <v>284.94204711914063</v>
      </c>
      <c r="D18" s="185" t="s">
        <v>182</v>
      </c>
      <c r="E18" s="192" t="e">
        <v>#VALUE!</v>
      </c>
      <c r="F18" s="185" t="s">
        <v>182</v>
      </c>
      <c r="G18" s="192" t="e">
        <v>#VALUE!</v>
      </c>
      <c r="H18" s="192" t="e">
        <v>#VALUE!</v>
      </c>
    </row>
    <row r="19" spans="1:8">
      <c r="A19" s="182" t="s">
        <v>343</v>
      </c>
      <c r="B19" s="185">
        <v>243</v>
      </c>
      <c r="C19" s="185" t="s">
        <v>182</v>
      </c>
      <c r="D19" s="185" t="s">
        <v>182</v>
      </c>
      <c r="E19" s="192" t="e">
        <v>#VALUE!</v>
      </c>
      <c r="F19" s="185" t="s">
        <v>182</v>
      </c>
      <c r="G19" s="192" t="e">
        <v>#VALUE!</v>
      </c>
      <c r="H19" s="192" t="e">
        <v>#VALUE!</v>
      </c>
    </row>
    <row r="20" spans="1:8">
      <c r="A20" s="183" t="s">
        <v>344</v>
      </c>
      <c r="B20" s="190">
        <v>258</v>
      </c>
      <c r="C20" s="190" t="s">
        <v>182</v>
      </c>
      <c r="D20" s="190" t="s">
        <v>182</v>
      </c>
      <c r="E20" s="191" t="e">
        <v>#VALUE!</v>
      </c>
      <c r="F20" s="190" t="s">
        <v>182</v>
      </c>
      <c r="G20" s="191" t="e">
        <v>#VALUE!</v>
      </c>
      <c r="H20" s="191" t="e">
        <v>#VALUE!</v>
      </c>
    </row>
    <row r="21" spans="1:8">
      <c r="A21" s="180" t="s">
        <v>345</v>
      </c>
      <c r="B21" s="185">
        <v>74</v>
      </c>
      <c r="C21" s="185" t="s">
        <v>182</v>
      </c>
      <c r="D21" s="185" t="s">
        <v>182</v>
      </c>
      <c r="E21" s="192" t="e">
        <v>#VALUE!</v>
      </c>
      <c r="F21" s="185" t="s">
        <v>182</v>
      </c>
      <c r="G21" s="192" t="e">
        <v>#VALUE!</v>
      </c>
      <c r="H21" s="192" t="e">
        <v>#VALUE!</v>
      </c>
    </row>
    <row r="22" spans="1:8">
      <c r="A22" s="180" t="s">
        <v>346</v>
      </c>
      <c r="B22" s="185">
        <v>46</v>
      </c>
      <c r="C22" s="185" t="s">
        <v>182</v>
      </c>
      <c r="D22" s="185" t="s">
        <v>182</v>
      </c>
      <c r="E22" s="192" t="e">
        <v>#VALUE!</v>
      </c>
      <c r="F22" s="185" t="s">
        <v>182</v>
      </c>
      <c r="G22" s="192" t="e">
        <v>#VALUE!</v>
      </c>
      <c r="H22" s="192" t="e">
        <v>#VALUE!</v>
      </c>
    </row>
    <row r="23" spans="1:8">
      <c r="A23" s="180" t="s">
        <v>347</v>
      </c>
      <c r="B23" s="185">
        <v>58</v>
      </c>
      <c r="C23" s="185" t="s">
        <v>182</v>
      </c>
      <c r="D23" s="185" t="s">
        <v>182</v>
      </c>
      <c r="E23" s="192" t="e">
        <v>#VALUE!</v>
      </c>
      <c r="F23" s="185" t="s">
        <v>182</v>
      </c>
      <c r="G23" s="192" t="e">
        <v>#VALUE!</v>
      </c>
      <c r="H23" s="192" t="e">
        <v>#VALUE!</v>
      </c>
    </row>
    <row r="24" spans="1:8">
      <c r="A24" s="180" t="s">
        <v>348</v>
      </c>
      <c r="B24" s="185">
        <v>29</v>
      </c>
      <c r="C24" s="185" t="s">
        <v>182</v>
      </c>
      <c r="D24" s="185" t="s">
        <v>182</v>
      </c>
      <c r="E24" s="192" t="e">
        <v>#VALUE!</v>
      </c>
      <c r="F24" s="185" t="s">
        <v>182</v>
      </c>
      <c r="G24" s="192" t="e">
        <v>#VALUE!</v>
      </c>
      <c r="H24" s="192" t="e">
        <v>#VALUE!</v>
      </c>
    </row>
    <row r="25" spans="1:8">
      <c r="A25" s="179" t="s">
        <v>349</v>
      </c>
      <c r="B25" s="190">
        <v>49</v>
      </c>
      <c r="C25" s="190" t="s">
        <v>182</v>
      </c>
      <c r="D25" s="190" t="s">
        <v>182</v>
      </c>
      <c r="E25" s="191" t="e">
        <v>#VALUE!</v>
      </c>
      <c r="F25" s="190" t="s">
        <v>182</v>
      </c>
      <c r="G25" s="191" t="e">
        <v>#VALUE!</v>
      </c>
      <c r="H25" s="191" t="e">
        <v>#VALUE!</v>
      </c>
    </row>
  </sheetData>
  <conditionalFormatting sqref="B17:H17 B20:H20 B25:H25 B5:H8">
    <cfRule type="expression" dxfId="125" priority="1" stopIfTrue="1">
      <formula>ISERROR(B5)</formula>
    </cfRule>
  </conditionalFormatting>
  <conditionalFormatting sqref="B9:H25">
    <cfRule type="expression" dxfId="124" priority="2">
      <formula>ISERROR(B9)</formula>
    </cfRule>
  </conditionalFormatting>
  <pageMargins left="0.7" right="0.7" top="0.75" bottom="0.75" header="0.3" footer="0.3"/>
</worksheet>
</file>

<file path=xl/worksheets/sheet1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1865B6-A845-417A-A179-F3BBCD24519D}">
  <dimension ref="A1:H25"/>
  <sheetViews>
    <sheetView workbookViewId="0"/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502</v>
      </c>
      <c r="B1" s="170"/>
      <c r="C1" s="170"/>
      <c r="D1" s="170"/>
    </row>
    <row r="2" spans="1:8" ht="17.25">
      <c r="A2" s="170" t="s">
        <v>414</v>
      </c>
      <c r="B2" s="170"/>
      <c r="C2" s="170"/>
      <c r="D2" s="170"/>
    </row>
    <row r="4" spans="1:8" s="188" customFormat="1" ht="30">
      <c r="A4" s="186" t="s">
        <v>174</v>
      </c>
      <c r="B4" s="31">
        <v>2019</v>
      </c>
      <c r="C4" s="31">
        <v>2022</v>
      </c>
      <c r="D4" s="31">
        <v>2023</v>
      </c>
      <c r="E4" s="187" t="s">
        <v>360</v>
      </c>
      <c r="F4" s="31">
        <v>2024</v>
      </c>
      <c r="G4" s="187" t="s">
        <v>361</v>
      </c>
      <c r="H4" s="187" t="s">
        <v>362</v>
      </c>
    </row>
    <row r="5" spans="1:8" ht="19.5">
      <c r="A5" s="189" t="s">
        <v>173</v>
      </c>
      <c r="B5" s="190">
        <v>105125</v>
      </c>
      <c r="C5" s="190">
        <v>97000.0859375</v>
      </c>
      <c r="D5" s="190">
        <v>108941.5234375</v>
      </c>
      <c r="E5" s="191">
        <v>0.12310749402525498</v>
      </c>
      <c r="F5" s="190">
        <v>105448.8671875</v>
      </c>
      <c r="G5" s="191">
        <v>-3.2059917465756246E-2</v>
      </c>
      <c r="H5" s="191">
        <v>3.0807818073721759E-3</v>
      </c>
    </row>
    <row r="6" spans="1:8" ht="17.25">
      <c r="A6" s="178" t="s">
        <v>330</v>
      </c>
      <c r="B6" s="190">
        <v>83931</v>
      </c>
      <c r="C6" s="190">
        <v>72686.4140625</v>
      </c>
      <c r="D6" s="190">
        <v>77457.046875</v>
      </c>
      <c r="E6" s="191">
        <v>6.5633074268843863E-2</v>
      </c>
      <c r="F6" s="190">
        <v>78094.8046875</v>
      </c>
      <c r="G6" s="191">
        <v>8.2336964579764072E-3</v>
      </c>
      <c r="H6" s="191">
        <v>-6.9535634181649209E-2</v>
      </c>
    </row>
    <row r="7" spans="1:8" ht="17.25">
      <c r="A7" s="178" t="s">
        <v>331</v>
      </c>
      <c r="B7" s="190">
        <v>21194</v>
      </c>
      <c r="C7" s="190">
        <v>24313.669921875</v>
      </c>
      <c r="D7" s="190">
        <v>31484.478515625</v>
      </c>
      <c r="E7" s="191">
        <v>0.29492909202071654</v>
      </c>
      <c r="F7" s="190">
        <v>27354.064453125</v>
      </c>
      <c r="G7" s="191">
        <v>-0.13118889869654896</v>
      </c>
      <c r="H7" s="191">
        <v>0.29065133779017649</v>
      </c>
    </row>
    <row r="8" spans="1:8">
      <c r="A8" s="179" t="s">
        <v>332</v>
      </c>
      <c r="B8" s="190">
        <v>16095</v>
      </c>
      <c r="C8" s="190">
        <v>19243.16015625</v>
      </c>
      <c r="D8" s="190">
        <v>26084.408203125</v>
      </c>
      <c r="E8" s="191">
        <v>0.3555158295896127</v>
      </c>
      <c r="F8" s="190">
        <v>21494.931640625</v>
      </c>
      <c r="G8" s="191">
        <v>-0.17594712238670476</v>
      </c>
      <c r="H8" s="191">
        <v>0.33550367447188567</v>
      </c>
    </row>
    <row r="9" spans="1:8">
      <c r="A9" s="180" t="s">
        <v>333</v>
      </c>
      <c r="B9" s="185">
        <v>2062</v>
      </c>
      <c r="C9" s="185">
        <v>2624.8857421875</v>
      </c>
      <c r="D9" s="185">
        <v>2226.12939453125</v>
      </c>
      <c r="E9" s="192">
        <v>-0.15191379237861172</v>
      </c>
      <c r="F9" s="185">
        <v>2348.19287109375</v>
      </c>
      <c r="G9" s="192">
        <v>5.4832157044583017E-2</v>
      </c>
      <c r="H9" s="192">
        <v>0.13879382691258488</v>
      </c>
    </row>
    <row r="10" spans="1:8">
      <c r="A10" s="180" t="s">
        <v>334</v>
      </c>
      <c r="B10" s="185">
        <v>1125</v>
      </c>
      <c r="C10" s="185">
        <v>1456.147216796875</v>
      </c>
      <c r="D10" s="185">
        <v>1247.5623779296875</v>
      </c>
      <c r="E10" s="192">
        <v>-0.14324433440597922</v>
      </c>
      <c r="F10" s="185">
        <v>1375.270263671875</v>
      </c>
      <c r="G10" s="192">
        <v>0.10236593215813142</v>
      </c>
      <c r="H10" s="192">
        <v>0.22246245659722222</v>
      </c>
    </row>
    <row r="11" spans="1:8">
      <c r="A11" s="180" t="s">
        <v>335</v>
      </c>
      <c r="B11" s="185">
        <v>3401</v>
      </c>
      <c r="C11" s="185">
        <v>3516.96435546875</v>
      </c>
      <c r="D11" s="185">
        <v>4372.69677734375</v>
      </c>
      <c r="E11" s="192">
        <v>0.24331563683446708</v>
      </c>
      <c r="F11" s="185">
        <v>5196.70263671875</v>
      </c>
      <c r="G11" s="192">
        <v>0.18844340262613699</v>
      </c>
      <c r="H11" s="192">
        <v>0.52799254240480742</v>
      </c>
    </row>
    <row r="12" spans="1:8">
      <c r="A12" s="180" t="s">
        <v>336</v>
      </c>
      <c r="B12" s="185">
        <v>1071</v>
      </c>
      <c r="C12" s="185">
        <v>897.0521240234375</v>
      </c>
      <c r="D12" s="185">
        <v>774.98004150390625</v>
      </c>
      <c r="E12" s="192">
        <v>-0.13608137058080455</v>
      </c>
      <c r="F12" s="185">
        <v>862.52667236328125</v>
      </c>
      <c r="G12" s="192">
        <v>0.11296630386697994</v>
      </c>
      <c r="H12" s="192">
        <v>-0.19465296698106327</v>
      </c>
    </row>
    <row r="13" spans="1:8">
      <c r="A13" s="180" t="s">
        <v>337</v>
      </c>
      <c r="B13" s="185">
        <v>740</v>
      </c>
      <c r="C13" s="185">
        <v>1083.106201171875</v>
      </c>
      <c r="D13" s="185">
        <v>1277.1795654296875</v>
      </c>
      <c r="E13" s="192">
        <v>0.17918221135455908</v>
      </c>
      <c r="F13" s="185">
        <v>1199.2930908203125</v>
      </c>
      <c r="G13" s="192">
        <v>-6.0983182566948832E-2</v>
      </c>
      <c r="H13" s="192">
        <v>0.62066633894636825</v>
      </c>
    </row>
    <row r="14" spans="1:8">
      <c r="A14" s="180" t="s">
        <v>338</v>
      </c>
      <c r="B14" s="185">
        <v>3143</v>
      </c>
      <c r="C14" s="185">
        <v>3896.84619140625</v>
      </c>
      <c r="D14" s="185">
        <v>9094.255859375</v>
      </c>
      <c r="E14" s="192">
        <v>1.3337477058834513</v>
      </c>
      <c r="F14" s="185">
        <v>4263.94189453125</v>
      </c>
      <c r="G14" s="192">
        <v>-0.53113900021454996</v>
      </c>
      <c r="H14" s="192">
        <v>0.3566471188454502</v>
      </c>
    </row>
    <row r="15" spans="1:8">
      <c r="A15" s="180" t="s">
        <v>339</v>
      </c>
      <c r="B15" s="185">
        <v>746</v>
      </c>
      <c r="C15" s="185">
        <v>1159.468017578125</v>
      </c>
      <c r="D15" s="185">
        <v>931.6478271484375</v>
      </c>
      <c r="E15" s="192">
        <v>-0.19648682583375954</v>
      </c>
      <c r="F15" s="185">
        <v>1214.1898193359375</v>
      </c>
      <c r="G15" s="192">
        <v>0.30327124043459308</v>
      </c>
      <c r="H15" s="192">
        <v>0.62760029401600204</v>
      </c>
    </row>
    <row r="16" spans="1:8">
      <c r="A16" s="180" t="s">
        <v>340</v>
      </c>
      <c r="B16" s="185">
        <v>222</v>
      </c>
      <c r="C16" s="185">
        <v>506.2510986328125</v>
      </c>
      <c r="D16" s="185">
        <v>1620.371337890625</v>
      </c>
      <c r="E16" s="192">
        <v>2.200726560923262</v>
      </c>
      <c r="F16" s="185">
        <v>891.9578857421875</v>
      </c>
      <c r="G16" s="192">
        <v>-0.44953489062369811</v>
      </c>
      <c r="H16" s="192">
        <v>3.0178283141539977</v>
      </c>
    </row>
    <row r="17" spans="1:8">
      <c r="A17" s="179" t="s">
        <v>341</v>
      </c>
      <c r="B17" s="190">
        <v>3132</v>
      </c>
      <c r="C17" s="190">
        <v>3874.215087890625</v>
      </c>
      <c r="D17" s="190">
        <v>2741.215576171875</v>
      </c>
      <c r="E17" s="191">
        <v>-0.2924462080745312</v>
      </c>
      <c r="F17" s="190">
        <v>4108.39013671875</v>
      </c>
      <c r="G17" s="191">
        <v>0.4987475528853309</v>
      </c>
      <c r="H17" s="191">
        <v>0.31174653151939657</v>
      </c>
    </row>
    <row r="18" spans="1:8">
      <c r="A18" s="180" t="s">
        <v>342</v>
      </c>
      <c r="B18" s="185">
        <v>2249</v>
      </c>
      <c r="C18" s="185">
        <v>2896.6826171875</v>
      </c>
      <c r="D18" s="185">
        <v>1431.9849853515625</v>
      </c>
      <c r="E18" s="192">
        <v>-0.50564657071683905</v>
      </c>
      <c r="F18" s="185">
        <v>3125.563720703125</v>
      </c>
      <c r="G18" s="192">
        <v>1.1826791151275773</v>
      </c>
      <c r="H18" s="192">
        <v>0.38975710124638729</v>
      </c>
    </row>
    <row r="19" spans="1:8">
      <c r="A19" s="182" t="s">
        <v>343</v>
      </c>
      <c r="B19" s="185">
        <v>514</v>
      </c>
      <c r="C19" s="185">
        <v>467.13442993164063</v>
      </c>
      <c r="D19" s="185">
        <v>679.98577880859375</v>
      </c>
      <c r="E19" s="192">
        <v>0.45565330927994602</v>
      </c>
      <c r="F19" s="185">
        <v>563.88153076171875</v>
      </c>
      <c r="G19" s="192">
        <v>-0.17074511212617091</v>
      </c>
      <c r="H19" s="192">
        <v>9.7045779692059825E-2</v>
      </c>
    </row>
    <row r="20" spans="1:8">
      <c r="A20" s="183" t="s">
        <v>344</v>
      </c>
      <c r="B20" s="190">
        <v>1513</v>
      </c>
      <c r="C20" s="190">
        <v>1083.106201171875</v>
      </c>
      <c r="D20" s="190">
        <v>2114.36865234375</v>
      </c>
      <c r="E20" s="191">
        <v>0.95213419520273523</v>
      </c>
      <c r="F20" s="190">
        <v>1315.38916015625</v>
      </c>
      <c r="G20" s="191">
        <v>-0.37788088245720142</v>
      </c>
      <c r="H20" s="191">
        <v>-0.13060861853519498</v>
      </c>
    </row>
    <row r="21" spans="1:8">
      <c r="A21" s="180" t="s">
        <v>345</v>
      </c>
      <c r="B21" s="185">
        <v>214</v>
      </c>
      <c r="C21" s="185" t="s">
        <v>182</v>
      </c>
      <c r="D21" s="185">
        <v>571.6688232421875</v>
      </c>
      <c r="E21" s="192" t="e">
        <v>#VALUE!</v>
      </c>
      <c r="F21" s="185" t="s">
        <v>182</v>
      </c>
      <c r="G21" s="192" t="e">
        <v>#VALUE!</v>
      </c>
      <c r="H21" s="192" t="e">
        <v>#VALUE!</v>
      </c>
    </row>
    <row r="22" spans="1:8">
      <c r="A22" s="180" t="s">
        <v>346</v>
      </c>
      <c r="B22" s="185">
        <v>139</v>
      </c>
      <c r="C22" s="185" t="s">
        <v>182</v>
      </c>
      <c r="D22" s="185" t="s">
        <v>182</v>
      </c>
      <c r="E22" s="192" t="e">
        <v>#VALUE!</v>
      </c>
      <c r="F22" s="185" t="s">
        <v>182</v>
      </c>
      <c r="G22" s="192" t="e">
        <v>#VALUE!</v>
      </c>
      <c r="H22" s="192" t="e">
        <v>#VALUE!</v>
      </c>
    </row>
    <row r="23" spans="1:8">
      <c r="A23" s="180" t="s">
        <v>347</v>
      </c>
      <c r="B23" s="185">
        <v>396</v>
      </c>
      <c r="C23" s="185" t="s">
        <v>182</v>
      </c>
      <c r="D23" s="185" t="s">
        <v>182</v>
      </c>
      <c r="E23" s="192" t="e">
        <v>#VALUE!</v>
      </c>
      <c r="F23" s="185" t="s">
        <v>182</v>
      </c>
      <c r="G23" s="192" t="e">
        <v>#VALUE!</v>
      </c>
      <c r="H23" s="192" t="e">
        <v>#VALUE!</v>
      </c>
    </row>
    <row r="24" spans="1:8">
      <c r="A24" s="180" t="s">
        <v>348</v>
      </c>
      <c r="B24" s="185">
        <v>402</v>
      </c>
      <c r="C24" s="185" t="s">
        <v>182</v>
      </c>
      <c r="D24" s="185" t="s">
        <v>182</v>
      </c>
      <c r="E24" s="192" t="e">
        <v>#VALUE!</v>
      </c>
      <c r="F24" s="185" t="s">
        <v>182</v>
      </c>
      <c r="G24" s="192" t="e">
        <v>#VALUE!</v>
      </c>
      <c r="H24" s="192" t="e">
        <v>#VALUE!</v>
      </c>
    </row>
    <row r="25" spans="1:8">
      <c r="A25" s="179" t="s">
        <v>349</v>
      </c>
      <c r="B25" s="190">
        <v>454</v>
      </c>
      <c r="C25" s="190">
        <v>367.84417724609375</v>
      </c>
      <c r="D25" s="190">
        <v>544.487548828125</v>
      </c>
      <c r="E25" s="191">
        <v>0.48021249895673612</v>
      </c>
      <c r="F25" s="190" t="s">
        <v>182</v>
      </c>
      <c r="G25" s="191" t="e">
        <v>#VALUE!</v>
      </c>
      <c r="H25" s="191" t="e">
        <v>#VALUE!</v>
      </c>
    </row>
  </sheetData>
  <conditionalFormatting sqref="B17:H17 B20:H20 B25:H25 B5:H8">
    <cfRule type="expression" dxfId="123" priority="1" stopIfTrue="1">
      <formula>ISERROR(B5)</formula>
    </cfRule>
  </conditionalFormatting>
  <conditionalFormatting sqref="B9:H25">
    <cfRule type="expression" dxfId="122" priority="2">
      <formula>ISERROR(B9)</formula>
    </cfRule>
  </conditionalFormatting>
  <pageMargins left="0.7" right="0.7" top="0.75" bottom="0.75" header="0.3" footer="0.3"/>
</worksheet>
</file>

<file path=xl/worksheets/sheet1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77421F-E705-4D4F-A461-1288AAA149C0}">
  <dimension ref="A1:H25"/>
  <sheetViews>
    <sheetView tabSelected="1" workbookViewId="0">
      <selection activeCell="E16" sqref="E1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503</v>
      </c>
      <c r="B1" s="170"/>
      <c r="C1" s="170"/>
      <c r="D1" s="170"/>
    </row>
    <row r="2" spans="1:8" ht="17.25">
      <c r="A2" s="170" t="s">
        <v>416</v>
      </c>
      <c r="B2" s="170"/>
      <c r="C2" s="170"/>
      <c r="D2" s="170"/>
    </row>
    <row r="4" spans="1:8" s="188" customFormat="1" ht="30">
      <c r="A4" s="186" t="s">
        <v>174</v>
      </c>
      <c r="B4" s="31">
        <v>2019</v>
      </c>
      <c r="C4" s="31">
        <v>2022</v>
      </c>
      <c r="D4" s="31">
        <v>2023</v>
      </c>
      <c r="E4" s="187" t="s">
        <v>360</v>
      </c>
      <c r="F4" s="31">
        <v>2024</v>
      </c>
      <c r="G4" s="187" t="s">
        <v>361</v>
      </c>
      <c r="H4" s="187" t="s">
        <v>362</v>
      </c>
    </row>
    <row r="5" spans="1:8" ht="19.5">
      <c r="A5" s="189" t="s">
        <v>173</v>
      </c>
      <c r="B5" s="190">
        <v>113423</v>
      </c>
      <c r="C5" s="190">
        <v>109007.0390625</v>
      </c>
      <c r="D5" s="190">
        <v>114620.5703125</v>
      </c>
      <c r="E5" s="191">
        <v>5.149696109791075E-2</v>
      </c>
      <c r="F5" s="190">
        <v>120313.2890625</v>
      </c>
      <c r="G5" s="191">
        <v>4.9665768844802005E-2</v>
      </c>
      <c r="H5" s="191">
        <v>6.0748605331370178E-2</v>
      </c>
    </row>
    <row r="6" spans="1:8" ht="17.25">
      <c r="A6" s="178" t="s">
        <v>330</v>
      </c>
      <c r="B6" s="190">
        <v>76054</v>
      </c>
      <c r="C6" s="190">
        <v>72785.1171875</v>
      </c>
      <c r="D6" s="190">
        <v>72041.9375</v>
      </c>
      <c r="E6" s="191">
        <v>-1.021059958707647E-2</v>
      </c>
      <c r="F6" s="190">
        <v>79809.3828125</v>
      </c>
      <c r="G6" s="191">
        <v>0.10781838443059641</v>
      </c>
      <c r="H6" s="191">
        <v>4.9377847483367078E-2</v>
      </c>
    </row>
    <row r="7" spans="1:8" ht="17.25">
      <c r="A7" s="178" t="s">
        <v>331</v>
      </c>
      <c r="B7" s="190">
        <v>37369</v>
      </c>
      <c r="C7" s="190">
        <v>36221.91796875</v>
      </c>
      <c r="D7" s="190">
        <v>42578.6328125</v>
      </c>
      <c r="E7" s="191">
        <v>0.17549360167051825</v>
      </c>
      <c r="F7" s="190">
        <v>40503.90234375</v>
      </c>
      <c r="G7" s="191">
        <v>-4.8727033530792753E-2</v>
      </c>
      <c r="H7" s="191">
        <v>8.3890453149669517E-2</v>
      </c>
    </row>
    <row r="8" spans="1:8">
      <c r="A8" s="179" t="s">
        <v>332</v>
      </c>
      <c r="B8" s="190">
        <v>25675</v>
      </c>
      <c r="C8" s="190">
        <v>25311.98828125</v>
      </c>
      <c r="D8" s="190">
        <v>29172.3984375</v>
      </c>
      <c r="E8" s="191">
        <v>0.15251311407684323</v>
      </c>
      <c r="F8" s="190">
        <v>25673.2890625</v>
      </c>
      <c r="G8" s="191">
        <v>-0.11994589277589288</v>
      </c>
      <c r="H8" s="191">
        <v>-6.6638266796494641E-5</v>
      </c>
    </row>
    <row r="9" spans="1:8">
      <c r="A9" s="180" t="s">
        <v>333</v>
      </c>
      <c r="B9" s="185">
        <v>3052</v>
      </c>
      <c r="C9" s="185">
        <v>3099.1484375</v>
      </c>
      <c r="D9" s="185">
        <v>2408.058837890625</v>
      </c>
      <c r="E9" s="192">
        <v>-0.2229933846495131</v>
      </c>
      <c r="F9" s="185">
        <v>2919.309326171875</v>
      </c>
      <c r="G9" s="192">
        <v>0.21230813808897106</v>
      </c>
      <c r="H9" s="192">
        <v>-4.347662969466743E-2</v>
      </c>
    </row>
    <row r="10" spans="1:8">
      <c r="A10" s="180" t="s">
        <v>334</v>
      </c>
      <c r="B10" s="185">
        <v>1584</v>
      </c>
      <c r="C10" s="185">
        <v>1660.759033203125</v>
      </c>
      <c r="D10" s="185">
        <v>1198.5947265625</v>
      </c>
      <c r="E10" s="192">
        <v>-0.27828498740677832</v>
      </c>
      <c r="F10" s="185">
        <v>1373.67919921875</v>
      </c>
      <c r="G10" s="192">
        <v>0.14607478973179039</v>
      </c>
      <c r="H10" s="192">
        <v>-0.13277828332149622</v>
      </c>
    </row>
    <row r="11" spans="1:8">
      <c r="A11" s="180" t="s">
        <v>335</v>
      </c>
      <c r="B11" s="185">
        <v>6383</v>
      </c>
      <c r="C11" s="185">
        <v>6168.90869140625</v>
      </c>
      <c r="D11" s="185">
        <v>4869.72314453125</v>
      </c>
      <c r="E11" s="192">
        <v>-0.21060216836810414</v>
      </c>
      <c r="F11" s="185">
        <v>5137.22607421875</v>
      </c>
      <c r="G11" s="192">
        <v>5.4931855825912521E-2</v>
      </c>
      <c r="H11" s="192">
        <v>-0.1951705978037365</v>
      </c>
    </row>
    <row r="12" spans="1:8">
      <c r="A12" s="180" t="s">
        <v>336</v>
      </c>
      <c r="B12" s="185">
        <v>1577</v>
      </c>
      <c r="C12" s="185">
        <v>984.10821533203125</v>
      </c>
      <c r="D12" s="185">
        <v>719.11737060546875</v>
      </c>
      <c r="E12" s="192">
        <v>-0.26927002599724914</v>
      </c>
      <c r="F12" s="185">
        <v>1279.375</v>
      </c>
      <c r="G12" s="192">
        <v>0.77909066349324341</v>
      </c>
      <c r="H12" s="192">
        <v>-0.18872859860494609</v>
      </c>
    </row>
    <row r="13" spans="1:8">
      <c r="A13" s="180" t="s">
        <v>337</v>
      </c>
      <c r="B13" s="185">
        <v>1029</v>
      </c>
      <c r="C13" s="185">
        <v>1225.2672119140625</v>
      </c>
      <c r="D13" s="185">
        <v>1120.6605224609375</v>
      </c>
      <c r="E13" s="192">
        <v>-8.5374592934477286E-2</v>
      </c>
      <c r="F13" s="185">
        <v>1124.466064453125</v>
      </c>
      <c r="G13" s="192">
        <v>3.3958026680824286E-3</v>
      </c>
      <c r="H13" s="192">
        <v>9.2775572840743434E-2</v>
      </c>
    </row>
    <row r="14" spans="1:8">
      <c r="A14" s="180" t="s">
        <v>338</v>
      </c>
      <c r="B14" s="185">
        <v>5663</v>
      </c>
      <c r="C14" s="185">
        <v>5021.51123046875</v>
      </c>
      <c r="D14" s="185">
        <v>10429.115234375</v>
      </c>
      <c r="E14" s="192">
        <v>1.0768877646025814</v>
      </c>
      <c r="F14" s="185">
        <v>5829.263671875</v>
      </c>
      <c r="G14" s="192">
        <v>-0.44105865733831462</v>
      </c>
      <c r="H14" s="192">
        <v>2.9359645395550062E-2</v>
      </c>
    </row>
    <row r="15" spans="1:8">
      <c r="A15" s="180" t="s">
        <v>339</v>
      </c>
      <c r="B15" s="185">
        <v>1706</v>
      </c>
      <c r="C15" s="185">
        <v>1843.47998046875</v>
      </c>
      <c r="D15" s="185">
        <v>1432.2608642578125</v>
      </c>
      <c r="E15" s="192">
        <v>-0.2230667653393095</v>
      </c>
      <c r="F15" s="185">
        <v>1863.9256591796875</v>
      </c>
      <c r="G15" s="192">
        <v>0.30138699289640974</v>
      </c>
      <c r="H15" s="192">
        <v>9.2570726365584707E-2</v>
      </c>
    </row>
    <row r="16" spans="1:8">
      <c r="A16" s="180" t="s">
        <v>340</v>
      </c>
      <c r="B16" s="185">
        <v>502</v>
      </c>
      <c r="C16" s="185">
        <v>855.3726806640625</v>
      </c>
      <c r="D16" s="185">
        <v>2880.67333984375</v>
      </c>
      <c r="E16" s="192">
        <v>2.3677406409652453</v>
      </c>
      <c r="F16" s="185">
        <v>1170.4393310546875</v>
      </c>
      <c r="G16" s="192">
        <v>-0.59369244861405457</v>
      </c>
      <c r="H16" s="192">
        <v>1.3315524523001743</v>
      </c>
    </row>
    <row r="17" spans="1:8">
      <c r="A17" s="179" t="s">
        <v>341</v>
      </c>
      <c r="B17" s="190">
        <v>7371</v>
      </c>
      <c r="C17" s="190">
        <v>8371.51171875</v>
      </c>
      <c r="D17" s="190">
        <v>8277.2861328125</v>
      </c>
      <c r="E17" s="191">
        <v>-1.1255504274868216E-2</v>
      </c>
      <c r="F17" s="190">
        <v>11005.9140625</v>
      </c>
      <c r="G17" s="191">
        <v>0.32965248342337444</v>
      </c>
      <c r="H17" s="191">
        <v>0.4931371676163343</v>
      </c>
    </row>
    <row r="18" spans="1:8">
      <c r="A18" s="180" t="s">
        <v>342</v>
      </c>
      <c r="B18" s="185">
        <v>5083</v>
      </c>
      <c r="C18" s="185">
        <v>6045.04052734375</v>
      </c>
      <c r="D18" s="185">
        <v>5493.123046875</v>
      </c>
      <c r="E18" s="192">
        <v>-9.1300873496586457E-2</v>
      </c>
      <c r="F18" s="185">
        <v>8230.9853515625</v>
      </c>
      <c r="G18" s="192">
        <v>0.49841634373092208</v>
      </c>
      <c r="H18" s="192">
        <v>0.61931641777739521</v>
      </c>
    </row>
    <row r="19" spans="1:8">
      <c r="A19" s="182" t="s">
        <v>343</v>
      </c>
      <c r="B19" s="185">
        <v>966</v>
      </c>
      <c r="C19" s="185">
        <v>992.22125244140625</v>
      </c>
      <c r="D19" s="185">
        <v>1123.010009765625</v>
      </c>
      <c r="E19" s="192">
        <v>0.13181410597929338</v>
      </c>
      <c r="F19" s="185">
        <v>1351.5050048828125</v>
      </c>
      <c r="G19" s="192">
        <v>0.20346657031567775</v>
      </c>
      <c r="H19" s="192">
        <v>0.39907350401947461</v>
      </c>
    </row>
    <row r="20" spans="1:8">
      <c r="A20" s="183" t="s">
        <v>344</v>
      </c>
      <c r="B20" s="190">
        <v>3847</v>
      </c>
      <c r="C20" s="190">
        <v>1225.2672119140625</v>
      </c>
      <c r="D20" s="190">
        <v>4425.56494140625</v>
      </c>
      <c r="E20" s="191">
        <v>2.6119181990455886</v>
      </c>
      <c r="F20" s="190">
        <v>3391.194091796875</v>
      </c>
      <c r="G20" s="191">
        <v>-0.23372628428331174</v>
      </c>
      <c r="H20" s="191">
        <v>-0.11848346976946322</v>
      </c>
    </row>
    <row r="21" spans="1:8">
      <c r="A21" s="180" t="s">
        <v>345</v>
      </c>
      <c r="B21" s="185">
        <v>681</v>
      </c>
      <c r="C21" s="185">
        <v>613.37005615234375</v>
      </c>
      <c r="D21" s="185">
        <v>1250.7373046875</v>
      </c>
      <c r="E21" s="192">
        <v>1.0391235146582576</v>
      </c>
      <c r="F21" s="185">
        <v>990.3486328125</v>
      </c>
      <c r="G21" s="192">
        <v>-0.20818813902737057</v>
      </c>
      <c r="H21" s="192">
        <v>0.45425643584801761</v>
      </c>
    </row>
    <row r="22" spans="1:8">
      <c r="A22" s="180" t="s">
        <v>346</v>
      </c>
      <c r="B22" s="185">
        <v>887</v>
      </c>
      <c r="C22" s="185" t="s">
        <v>182</v>
      </c>
      <c r="D22" s="185" t="s">
        <v>182</v>
      </c>
      <c r="E22" s="192" t="e">
        <v>#VALUE!</v>
      </c>
      <c r="F22" s="185" t="s">
        <v>182</v>
      </c>
      <c r="G22" s="192" t="e">
        <v>#VALUE!</v>
      </c>
      <c r="H22" s="192" t="e">
        <v>#VALUE!</v>
      </c>
    </row>
    <row r="23" spans="1:8">
      <c r="A23" s="180" t="s">
        <v>347</v>
      </c>
      <c r="B23" s="185">
        <v>928</v>
      </c>
      <c r="C23" s="185" t="s">
        <v>182</v>
      </c>
      <c r="D23" s="185">
        <v>551.8271484375</v>
      </c>
      <c r="E23" s="192" t="e">
        <v>#VALUE!</v>
      </c>
      <c r="F23" s="185" t="s">
        <v>182</v>
      </c>
      <c r="G23" s="192" t="e">
        <v>#VALUE!</v>
      </c>
      <c r="H23" s="192" t="e">
        <v>#VALUE!</v>
      </c>
    </row>
    <row r="24" spans="1:8">
      <c r="A24" s="180" t="s">
        <v>348</v>
      </c>
      <c r="B24" s="185">
        <v>441</v>
      </c>
      <c r="C24" s="185">
        <v>331.82296752929688</v>
      </c>
      <c r="D24" s="185" t="s">
        <v>182</v>
      </c>
      <c r="E24" s="192" t="e">
        <v>#VALUE!</v>
      </c>
      <c r="F24" s="185" t="s">
        <v>182</v>
      </c>
      <c r="G24" s="192" t="e">
        <v>#VALUE!</v>
      </c>
      <c r="H24" s="192" t="e">
        <v>#VALUE!</v>
      </c>
    </row>
    <row r="25" spans="1:8">
      <c r="A25" s="179" t="s">
        <v>349</v>
      </c>
      <c r="B25" s="190">
        <v>476</v>
      </c>
      <c r="C25" s="190">
        <v>382.76150512695313</v>
      </c>
      <c r="D25" s="190">
        <v>703.3851318359375</v>
      </c>
      <c r="E25" s="191">
        <v>0.83765901851243096</v>
      </c>
      <c r="F25" s="190" t="s">
        <v>182</v>
      </c>
      <c r="G25" s="191" t="e">
        <v>#VALUE!</v>
      </c>
      <c r="H25" s="191" t="e">
        <v>#VALUE!</v>
      </c>
    </row>
  </sheetData>
  <conditionalFormatting sqref="B17:H17 B20:H20 B25:H25 B5:H8">
    <cfRule type="expression" dxfId="121" priority="1" stopIfTrue="1">
      <formula>ISERROR(B5)</formula>
    </cfRule>
  </conditionalFormatting>
  <conditionalFormatting sqref="B9:H25">
    <cfRule type="expression" dxfId="120" priority="2">
      <formula>ISERROR(B9)</formula>
    </cfRule>
  </conditionalFormatting>
  <pageMargins left="0.7" right="0.7" top="0.75" bottom="0.75" header="0.3" footer="0.3"/>
</worksheet>
</file>

<file path=xl/worksheets/sheet1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9FD810-B3FA-4919-BE5C-B58F3382E8DA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504</v>
      </c>
      <c r="B1" s="170"/>
      <c r="C1" s="170"/>
      <c r="D1" s="170"/>
    </row>
    <row r="2" spans="1:8" ht="17.25">
      <c r="A2" s="170" t="s">
        <v>418</v>
      </c>
      <c r="B2" s="170"/>
      <c r="C2" s="170"/>
      <c r="D2" s="170"/>
    </row>
    <row r="4" spans="1:8" s="188" customFormat="1" ht="30">
      <c r="A4" s="186" t="s">
        <v>174</v>
      </c>
      <c r="B4" s="31">
        <v>2019</v>
      </c>
      <c r="C4" s="31">
        <v>2022</v>
      </c>
      <c r="D4" s="31">
        <v>2023</v>
      </c>
      <c r="E4" s="187" t="s">
        <v>360</v>
      </c>
      <c r="F4" s="31">
        <v>2024</v>
      </c>
      <c r="G4" s="187" t="s">
        <v>361</v>
      </c>
      <c r="H4" s="187" t="s">
        <v>362</v>
      </c>
    </row>
    <row r="5" spans="1:8" ht="19.5">
      <c r="A5" s="189" t="s">
        <v>173</v>
      </c>
      <c r="B5" s="190">
        <v>27276</v>
      </c>
      <c r="C5" s="190">
        <v>26947.01953125</v>
      </c>
      <c r="D5" s="190">
        <v>26438.814453125</v>
      </c>
      <c r="E5" s="191">
        <v>-1.8859416995473034E-2</v>
      </c>
      <c r="F5" s="190">
        <v>25691.283203125</v>
      </c>
      <c r="G5" s="191">
        <v>-2.8274007948629623E-2</v>
      </c>
      <c r="H5" s="191">
        <v>-5.8099310634807159E-2</v>
      </c>
    </row>
    <row r="6" spans="1:8" ht="17.25">
      <c r="A6" s="178" t="s">
        <v>330</v>
      </c>
      <c r="B6" s="190">
        <v>20716</v>
      </c>
      <c r="C6" s="190">
        <v>18756.2890625</v>
      </c>
      <c r="D6" s="190">
        <v>17436.0078125</v>
      </c>
      <c r="E6" s="191">
        <v>-7.0391389554753506E-2</v>
      </c>
      <c r="F6" s="190">
        <v>17530.3359375</v>
      </c>
      <c r="G6" s="191">
        <v>5.4099611570703407E-3</v>
      </c>
      <c r="H6" s="191">
        <v>-0.1537779524280749</v>
      </c>
    </row>
    <row r="7" spans="1:8" ht="17.25">
      <c r="A7" s="178" t="s">
        <v>331</v>
      </c>
      <c r="B7" s="190">
        <v>6561</v>
      </c>
      <c r="C7" s="190">
        <v>8190.7294921875</v>
      </c>
      <c r="D7" s="190">
        <v>9002.806640625</v>
      </c>
      <c r="E7" s="191">
        <v>9.9145887947108644E-2</v>
      </c>
      <c r="F7" s="190">
        <v>8160.94677734375</v>
      </c>
      <c r="G7" s="191">
        <v>-9.3510823556108916E-2</v>
      </c>
      <c r="H7" s="191">
        <v>0.24385715246818321</v>
      </c>
    </row>
    <row r="8" spans="1:8">
      <c r="A8" s="179" t="s">
        <v>332</v>
      </c>
      <c r="B8" s="190">
        <v>4446</v>
      </c>
      <c r="C8" s="190">
        <v>5427.89453125</v>
      </c>
      <c r="D8" s="190">
        <v>6026.10693359375</v>
      </c>
      <c r="E8" s="191">
        <v>0.11021076384216083</v>
      </c>
      <c r="F8" s="190">
        <v>5437.62939453125</v>
      </c>
      <c r="G8" s="191">
        <v>-9.7654679139846184E-2</v>
      </c>
      <c r="H8" s="191">
        <v>0.22303855027693431</v>
      </c>
    </row>
    <row r="9" spans="1:8">
      <c r="A9" s="180" t="s">
        <v>333</v>
      </c>
      <c r="B9" s="185">
        <v>660</v>
      </c>
      <c r="C9" s="185">
        <v>808.38800048828125</v>
      </c>
      <c r="D9" s="185">
        <v>688.607666015625</v>
      </c>
      <c r="E9" s="192">
        <v>-0.14817183629681133</v>
      </c>
      <c r="F9" s="185">
        <v>665.986328125</v>
      </c>
      <c r="G9" s="192">
        <v>-3.2850836560555666E-2</v>
      </c>
      <c r="H9" s="192">
        <v>9.0701941287878781E-3</v>
      </c>
    </row>
    <row r="10" spans="1:8">
      <c r="A10" s="180" t="s">
        <v>334</v>
      </c>
      <c r="B10" s="185">
        <v>514</v>
      </c>
      <c r="C10" s="185">
        <v>505.23849487304688</v>
      </c>
      <c r="D10" s="185" t="s">
        <v>182</v>
      </c>
      <c r="E10" s="192" t="e">
        <v>#VALUE!</v>
      </c>
      <c r="F10" s="185" t="s">
        <v>182</v>
      </c>
      <c r="G10" s="192" t="e">
        <v>#VALUE!</v>
      </c>
      <c r="H10" s="192" t="e">
        <v>#VALUE!</v>
      </c>
    </row>
    <row r="11" spans="1:8">
      <c r="A11" s="180" t="s">
        <v>335</v>
      </c>
      <c r="B11" s="185">
        <v>520</v>
      </c>
      <c r="C11" s="185">
        <v>678.28753662109375</v>
      </c>
      <c r="D11" s="185">
        <v>859.95709228515625</v>
      </c>
      <c r="E11" s="192">
        <v>0.26783560931851103</v>
      </c>
      <c r="F11" s="185">
        <v>854.4947509765625</v>
      </c>
      <c r="G11" s="192">
        <v>-6.3518765733749805E-3</v>
      </c>
      <c r="H11" s="192">
        <v>0.64325913649338939</v>
      </c>
    </row>
    <row r="12" spans="1:8">
      <c r="A12" s="180" t="s">
        <v>336</v>
      </c>
      <c r="B12" s="185">
        <v>148</v>
      </c>
      <c r="C12" s="185" t="s">
        <v>182</v>
      </c>
      <c r="D12" s="185" t="s">
        <v>182</v>
      </c>
      <c r="E12" s="192" t="e">
        <v>#VALUE!</v>
      </c>
      <c r="F12" s="185" t="s">
        <v>182</v>
      </c>
      <c r="G12" s="192" t="e">
        <v>#VALUE!</v>
      </c>
      <c r="H12" s="192" t="e">
        <v>#VALUE!</v>
      </c>
    </row>
    <row r="13" spans="1:8">
      <c r="A13" s="180" t="s">
        <v>337</v>
      </c>
      <c r="B13" s="185">
        <v>247</v>
      </c>
      <c r="C13" s="185">
        <v>371.42294311523438</v>
      </c>
      <c r="D13" s="185" t="s">
        <v>182</v>
      </c>
      <c r="E13" s="192" t="e">
        <v>#VALUE!</v>
      </c>
      <c r="F13" s="185" t="s">
        <v>182</v>
      </c>
      <c r="G13" s="192" t="e">
        <v>#VALUE!</v>
      </c>
      <c r="H13" s="192" t="e">
        <v>#VALUE!</v>
      </c>
    </row>
    <row r="14" spans="1:8">
      <c r="A14" s="180" t="s">
        <v>338</v>
      </c>
      <c r="B14" s="185">
        <v>1213</v>
      </c>
      <c r="C14" s="185">
        <v>1426.9541015625</v>
      </c>
      <c r="D14" s="185">
        <v>1850.6531982421875</v>
      </c>
      <c r="E14" s="192">
        <v>0.29692552564636898</v>
      </c>
      <c r="F14" s="185">
        <v>1301.9598388671875</v>
      </c>
      <c r="G14" s="192">
        <v>-0.29648632163830985</v>
      </c>
      <c r="H14" s="192">
        <v>7.33386965104596E-2</v>
      </c>
    </row>
    <row r="15" spans="1:8">
      <c r="A15" s="180" t="s">
        <v>339</v>
      </c>
      <c r="B15" s="185">
        <v>304</v>
      </c>
      <c r="C15" s="185">
        <v>521.57220458984375</v>
      </c>
      <c r="D15" s="185" t="s">
        <v>182</v>
      </c>
      <c r="E15" s="192" t="e">
        <v>#VALUE!</v>
      </c>
      <c r="F15" s="185">
        <v>525.2080078125</v>
      </c>
      <c r="G15" s="192" t="e">
        <v>#VALUE!</v>
      </c>
      <c r="H15" s="192">
        <v>0.72765792043585531</v>
      </c>
    </row>
    <row r="16" spans="1:8">
      <c r="A16" s="180" t="s">
        <v>340</v>
      </c>
      <c r="B16" s="185">
        <v>134</v>
      </c>
      <c r="C16" s="185" t="s">
        <v>182</v>
      </c>
      <c r="D16" s="185" t="s">
        <v>182</v>
      </c>
      <c r="E16" s="192" t="e">
        <v>#VALUE!</v>
      </c>
      <c r="F16" s="185" t="s">
        <v>182</v>
      </c>
      <c r="G16" s="192" t="e">
        <v>#VALUE!</v>
      </c>
      <c r="H16" s="192" t="e">
        <v>#VALUE!</v>
      </c>
    </row>
    <row r="17" spans="1:8">
      <c r="A17" s="179" t="s">
        <v>341</v>
      </c>
      <c r="B17" s="190">
        <v>1515</v>
      </c>
      <c r="C17" s="190">
        <v>2302.177978515625</v>
      </c>
      <c r="D17" s="190">
        <v>1961.47216796875</v>
      </c>
      <c r="E17" s="191">
        <v>-0.14799281972393458</v>
      </c>
      <c r="F17" s="190">
        <v>2094.22119140625</v>
      </c>
      <c r="G17" s="191">
        <v>6.7678260036170418E-2</v>
      </c>
      <c r="H17" s="191">
        <v>0.38232421875</v>
      </c>
    </row>
    <row r="18" spans="1:8">
      <c r="A18" s="180" t="s">
        <v>342</v>
      </c>
      <c r="B18" s="185">
        <v>1075</v>
      </c>
      <c r="C18" s="185">
        <v>1684.3082275390625</v>
      </c>
      <c r="D18" s="185">
        <v>1371.2669677734375</v>
      </c>
      <c r="E18" s="192">
        <v>-0.18585746637538464</v>
      </c>
      <c r="F18" s="185">
        <v>1497.8599853515625</v>
      </c>
      <c r="G18" s="192">
        <v>9.2318287068255886E-2</v>
      </c>
      <c r="H18" s="192">
        <v>0.39335812590843022</v>
      </c>
    </row>
    <row r="19" spans="1:8">
      <c r="A19" s="182" t="s">
        <v>343</v>
      </c>
      <c r="B19" s="185">
        <v>275</v>
      </c>
      <c r="C19" s="185">
        <v>322.72903442382813</v>
      </c>
      <c r="D19" s="185" t="s">
        <v>182</v>
      </c>
      <c r="E19" s="192" t="e">
        <v>#VALUE!</v>
      </c>
      <c r="F19" s="185" t="s">
        <v>182</v>
      </c>
      <c r="G19" s="192" t="e">
        <v>#VALUE!</v>
      </c>
      <c r="H19" s="192" t="e">
        <v>#VALUE!</v>
      </c>
    </row>
    <row r="20" spans="1:8">
      <c r="A20" s="183" t="s">
        <v>344</v>
      </c>
      <c r="B20" s="190">
        <v>563</v>
      </c>
      <c r="C20" s="190">
        <v>371.42294311523438</v>
      </c>
      <c r="D20" s="190">
        <v>885.95782470703125</v>
      </c>
      <c r="E20" s="191">
        <v>1.3853072114399834</v>
      </c>
      <c r="F20" s="190">
        <v>584.59429931640625</v>
      </c>
      <c r="G20" s="191">
        <v>-0.34015561123384169</v>
      </c>
      <c r="H20" s="191">
        <v>3.8355771432337919E-2</v>
      </c>
    </row>
    <row r="21" spans="1:8">
      <c r="A21" s="180" t="s">
        <v>345</v>
      </c>
      <c r="B21" s="185">
        <v>155</v>
      </c>
      <c r="C21" s="185" t="s">
        <v>182</v>
      </c>
      <c r="D21" s="185" t="s">
        <v>182</v>
      </c>
      <c r="E21" s="192" t="e">
        <v>#VALUE!</v>
      </c>
      <c r="F21" s="185" t="s">
        <v>182</v>
      </c>
      <c r="G21" s="192" t="e">
        <v>#VALUE!</v>
      </c>
      <c r="H21" s="192" t="e">
        <v>#VALUE!</v>
      </c>
    </row>
    <row r="22" spans="1:8">
      <c r="A22" s="180" t="s">
        <v>346</v>
      </c>
      <c r="B22" s="185">
        <v>119</v>
      </c>
      <c r="C22" s="185" t="s">
        <v>182</v>
      </c>
      <c r="D22" s="185" t="s">
        <v>182</v>
      </c>
      <c r="E22" s="192" t="e">
        <v>#VALUE!</v>
      </c>
      <c r="F22" s="185" t="s">
        <v>182</v>
      </c>
      <c r="G22" s="192" t="e">
        <v>#VALUE!</v>
      </c>
      <c r="H22" s="192" t="e">
        <v>#VALUE!</v>
      </c>
    </row>
    <row r="23" spans="1:8">
      <c r="A23" s="180" t="s">
        <v>347</v>
      </c>
      <c r="B23" s="185">
        <v>122</v>
      </c>
      <c r="C23" s="185" t="s">
        <v>182</v>
      </c>
      <c r="D23" s="185" t="s">
        <v>182</v>
      </c>
      <c r="E23" s="192" t="e">
        <v>#VALUE!</v>
      </c>
      <c r="F23" s="185" t="s">
        <v>182</v>
      </c>
      <c r="G23" s="192" t="e">
        <v>#VALUE!</v>
      </c>
      <c r="H23" s="192" t="e">
        <v>#VALUE!</v>
      </c>
    </row>
    <row r="24" spans="1:8">
      <c r="A24" s="180" t="s">
        <v>348</v>
      </c>
      <c r="B24" s="185">
        <v>47</v>
      </c>
      <c r="C24" s="185" t="s">
        <v>182</v>
      </c>
      <c r="D24" s="185" t="s">
        <v>182</v>
      </c>
      <c r="E24" s="192" t="e">
        <v>#VALUE!</v>
      </c>
      <c r="F24" s="185" t="s">
        <v>182</v>
      </c>
      <c r="G24" s="192" t="e">
        <v>#VALUE!</v>
      </c>
      <c r="H24" s="192" t="e">
        <v>#VALUE!</v>
      </c>
    </row>
    <row r="25" spans="1:8">
      <c r="A25" s="179" t="s">
        <v>349</v>
      </c>
      <c r="B25" s="190">
        <v>38</v>
      </c>
      <c r="C25" s="190" t="s">
        <v>182</v>
      </c>
      <c r="D25" s="190" t="s">
        <v>182</v>
      </c>
      <c r="E25" s="191" t="e">
        <v>#VALUE!</v>
      </c>
      <c r="F25" s="190" t="s">
        <v>182</v>
      </c>
      <c r="G25" s="191" t="e">
        <v>#VALUE!</v>
      </c>
      <c r="H25" s="191" t="e">
        <v>#VALUE!</v>
      </c>
    </row>
  </sheetData>
  <conditionalFormatting sqref="B17:H17 B20:H20 B25:H25 B5:H8">
    <cfRule type="expression" dxfId="119" priority="1" stopIfTrue="1">
      <formula>ISERROR(B5)</formula>
    </cfRule>
  </conditionalFormatting>
  <conditionalFormatting sqref="B9:H25">
    <cfRule type="expression" dxfId="118" priority="2">
      <formula>ISERROR(B9)</formula>
    </cfRule>
  </conditionalFormatting>
  <pageMargins left="0.7" right="0.7" top="0.75" bottom="0.75" header="0.3" footer="0.3"/>
</worksheet>
</file>

<file path=xl/worksheets/sheet1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12F783-80A5-44BB-ACE8-8216269A598B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505</v>
      </c>
      <c r="B1" s="170"/>
      <c r="C1" s="170"/>
      <c r="D1" s="170"/>
    </row>
    <row r="2" spans="1:8" ht="17.25">
      <c r="A2" s="170" t="s">
        <v>420</v>
      </c>
      <c r="B2" s="170"/>
      <c r="C2" s="170"/>
      <c r="D2" s="170"/>
    </row>
    <row r="4" spans="1:8" s="188" customFormat="1" ht="30">
      <c r="A4" s="186" t="s">
        <v>174</v>
      </c>
      <c r="B4" s="31">
        <v>2019</v>
      </c>
      <c r="C4" s="31">
        <v>2022</v>
      </c>
      <c r="D4" s="31">
        <v>2023</v>
      </c>
      <c r="E4" s="187" t="s">
        <v>360</v>
      </c>
      <c r="F4" s="31">
        <v>2024</v>
      </c>
      <c r="G4" s="187" t="s">
        <v>361</v>
      </c>
      <c r="H4" s="187" t="s">
        <v>362</v>
      </c>
    </row>
    <row r="5" spans="1:8" ht="19.5">
      <c r="A5" s="189" t="s">
        <v>173</v>
      </c>
      <c r="B5" s="190">
        <v>56799</v>
      </c>
      <c r="C5" s="190">
        <v>58815.95703125</v>
      </c>
      <c r="D5" s="190">
        <v>59484.52734375</v>
      </c>
      <c r="E5" s="191">
        <v>1.1367158612156498E-2</v>
      </c>
      <c r="F5" s="190">
        <v>55898.15234375</v>
      </c>
      <c r="G5" s="191">
        <v>-6.0290888406576842E-2</v>
      </c>
      <c r="H5" s="191">
        <v>-1.5860273178224967E-2</v>
      </c>
    </row>
    <row r="6" spans="1:8" ht="17.25">
      <c r="A6" s="178" t="s">
        <v>330</v>
      </c>
      <c r="B6" s="190">
        <v>49553</v>
      </c>
      <c r="C6" s="190">
        <v>51247.82421875</v>
      </c>
      <c r="D6" s="190">
        <v>51466.30859375</v>
      </c>
      <c r="E6" s="191">
        <v>4.2632907509869127E-3</v>
      </c>
      <c r="F6" s="190">
        <v>47681.109375</v>
      </c>
      <c r="G6" s="191">
        <v>-7.3547128639602291E-2</v>
      </c>
      <c r="H6" s="191">
        <v>-3.777552569975582E-2</v>
      </c>
    </row>
    <row r="7" spans="1:8" ht="17.25">
      <c r="A7" s="178" t="s">
        <v>331</v>
      </c>
      <c r="B7" s="190">
        <v>7246</v>
      </c>
      <c r="C7" s="190">
        <v>7568.13525390625</v>
      </c>
      <c r="D7" s="190">
        <v>8018.21826171875</v>
      </c>
      <c r="E7" s="191">
        <v>5.9470793360913078E-2</v>
      </c>
      <c r="F7" s="190">
        <v>8217.04296875</v>
      </c>
      <c r="G7" s="191">
        <v>2.4796619466009747E-2</v>
      </c>
      <c r="H7" s="191">
        <v>0.13401089825420923</v>
      </c>
    </row>
    <row r="8" spans="1:8">
      <c r="A8" s="179" t="s">
        <v>332</v>
      </c>
      <c r="B8" s="190">
        <v>6662</v>
      </c>
      <c r="C8" s="190">
        <v>6990.9814453125</v>
      </c>
      <c r="D8" s="190">
        <v>7315.4521484375</v>
      </c>
      <c r="E8" s="191">
        <v>4.6412754155220906E-2</v>
      </c>
      <c r="F8" s="190">
        <v>7423.35595703125</v>
      </c>
      <c r="G8" s="191">
        <v>1.4750121578855118E-2</v>
      </c>
      <c r="H8" s="191">
        <v>0.11428339192903783</v>
      </c>
    </row>
    <row r="9" spans="1:8">
      <c r="A9" s="180" t="s">
        <v>333</v>
      </c>
      <c r="B9" s="185">
        <v>1353</v>
      </c>
      <c r="C9" s="185">
        <v>1402.0374755859375</v>
      </c>
      <c r="D9" s="185">
        <v>1363.076904296875</v>
      </c>
      <c r="E9" s="192">
        <v>-2.7788537729906367E-2</v>
      </c>
      <c r="F9" s="185">
        <v>1435.76904296875</v>
      </c>
      <c r="G9" s="192">
        <v>5.3329447841662513E-2</v>
      </c>
      <c r="H9" s="192">
        <v>6.1174458956947522E-2</v>
      </c>
    </row>
    <row r="10" spans="1:8">
      <c r="A10" s="180" t="s">
        <v>334</v>
      </c>
      <c r="B10" s="185">
        <v>783</v>
      </c>
      <c r="C10" s="185">
        <v>982.1427001953125</v>
      </c>
      <c r="D10" s="185">
        <v>661.980712890625</v>
      </c>
      <c r="E10" s="192">
        <v>-0.32598316643907133</v>
      </c>
      <c r="F10" s="185">
        <v>961.37152099609375</v>
      </c>
      <c r="G10" s="192">
        <v>0.45226515255730004</v>
      </c>
      <c r="H10" s="192">
        <v>0.22780526308568805</v>
      </c>
    </row>
    <row r="11" spans="1:8">
      <c r="A11" s="180" t="s">
        <v>335</v>
      </c>
      <c r="B11" s="185">
        <v>1343</v>
      </c>
      <c r="C11" s="185">
        <v>1593.029541015625</v>
      </c>
      <c r="D11" s="185">
        <v>1566.5682373046875</v>
      </c>
      <c r="E11" s="192">
        <v>-1.6610679858496083E-2</v>
      </c>
      <c r="F11" s="185">
        <v>1388.101806640625</v>
      </c>
      <c r="G11" s="192">
        <v>-0.11392190037704174</v>
      </c>
      <c r="H11" s="192">
        <v>3.3582879106943408E-2</v>
      </c>
    </row>
    <row r="12" spans="1:8">
      <c r="A12" s="180" t="s">
        <v>336</v>
      </c>
      <c r="B12" s="185">
        <v>339</v>
      </c>
      <c r="C12" s="185" t="s">
        <v>182</v>
      </c>
      <c r="D12" s="185" t="s">
        <v>182</v>
      </c>
      <c r="E12" s="192" t="e">
        <v>#VALUE!</v>
      </c>
      <c r="F12" s="185" t="s">
        <v>182</v>
      </c>
      <c r="G12" s="192" t="e">
        <v>#VALUE!</v>
      </c>
      <c r="H12" s="192" t="e">
        <v>#VALUE!</v>
      </c>
    </row>
    <row r="13" spans="1:8">
      <c r="A13" s="180" t="s">
        <v>337</v>
      </c>
      <c r="B13" s="185">
        <v>511</v>
      </c>
      <c r="C13" s="185">
        <v>475.89013671875</v>
      </c>
      <c r="D13" s="185" t="s">
        <v>182</v>
      </c>
      <c r="E13" s="192" t="e">
        <v>#VALUE!</v>
      </c>
      <c r="F13" s="185">
        <v>604.12054443359375</v>
      </c>
      <c r="G13" s="192" t="e">
        <v>#VALUE!</v>
      </c>
      <c r="H13" s="192">
        <v>0.18223198519294276</v>
      </c>
    </row>
    <row r="14" spans="1:8">
      <c r="A14" s="180" t="s">
        <v>338</v>
      </c>
      <c r="B14" s="185">
        <v>999</v>
      </c>
      <c r="C14" s="185">
        <v>942.53076171875</v>
      </c>
      <c r="D14" s="185">
        <v>1514.4876708984375</v>
      </c>
      <c r="E14" s="192">
        <v>0.60683102600990624</v>
      </c>
      <c r="F14" s="185">
        <v>1239.631591796875</v>
      </c>
      <c r="G14" s="192">
        <v>-0.18148452733095541</v>
      </c>
      <c r="H14" s="192">
        <v>0.24087246426113615</v>
      </c>
    </row>
    <row r="15" spans="1:8">
      <c r="A15" s="180" t="s">
        <v>339</v>
      </c>
      <c r="B15" s="185">
        <v>516</v>
      </c>
      <c r="C15" s="185">
        <v>508.22137451171875</v>
      </c>
      <c r="D15" s="185">
        <v>709.394287109375</v>
      </c>
      <c r="E15" s="192">
        <v>0.39583717389087802</v>
      </c>
      <c r="F15" s="185">
        <v>638.8121337890625</v>
      </c>
      <c r="G15" s="192">
        <v>-9.9496365565501219E-2</v>
      </c>
      <c r="H15" s="192">
        <v>0.23800801121911339</v>
      </c>
    </row>
    <row r="16" spans="1:8">
      <c r="A16" s="180" t="s">
        <v>340</v>
      </c>
      <c r="B16" s="185">
        <v>97</v>
      </c>
      <c r="C16" s="185" t="s">
        <v>182</v>
      </c>
      <c r="D16" s="185" t="s">
        <v>182</v>
      </c>
      <c r="E16" s="192" t="e">
        <v>#VALUE!</v>
      </c>
      <c r="F16" s="185" t="s">
        <v>182</v>
      </c>
      <c r="G16" s="192" t="e">
        <v>#VALUE!</v>
      </c>
      <c r="H16" s="192" t="e">
        <v>#VALUE!</v>
      </c>
    </row>
    <row r="17" spans="1:8">
      <c r="A17" s="179" t="s">
        <v>341</v>
      </c>
      <c r="B17" s="190">
        <v>424</v>
      </c>
      <c r="C17" s="190">
        <v>347.62271118164063</v>
      </c>
      <c r="D17" s="190" t="s">
        <v>182</v>
      </c>
      <c r="E17" s="191" t="e">
        <v>#VALUE!</v>
      </c>
      <c r="F17" s="190">
        <v>559.396728515625</v>
      </c>
      <c r="G17" s="191" t="e">
        <v>#VALUE!</v>
      </c>
      <c r="H17" s="191">
        <v>0.31933190687647406</v>
      </c>
    </row>
    <row r="18" spans="1:8">
      <c r="A18" s="180" t="s">
        <v>342</v>
      </c>
      <c r="B18" s="185">
        <v>262</v>
      </c>
      <c r="C18" s="185" t="s">
        <v>182</v>
      </c>
      <c r="D18" s="185" t="s">
        <v>182</v>
      </c>
      <c r="E18" s="192" t="e">
        <v>#VALUE!</v>
      </c>
      <c r="F18" s="185" t="s">
        <v>182</v>
      </c>
      <c r="G18" s="192" t="e">
        <v>#VALUE!</v>
      </c>
      <c r="H18" s="192" t="e">
        <v>#VALUE!</v>
      </c>
    </row>
    <row r="19" spans="1:8">
      <c r="A19" s="182" t="s">
        <v>343</v>
      </c>
      <c r="B19" s="185">
        <v>110</v>
      </c>
      <c r="C19" s="185" t="s">
        <v>182</v>
      </c>
      <c r="D19" s="185" t="s">
        <v>182</v>
      </c>
      <c r="E19" s="192" t="e">
        <v>#VALUE!</v>
      </c>
      <c r="F19" s="185" t="s">
        <v>182</v>
      </c>
      <c r="G19" s="192" t="e">
        <v>#VALUE!</v>
      </c>
      <c r="H19" s="192" t="e">
        <v>#VALUE!</v>
      </c>
    </row>
    <row r="20" spans="1:8">
      <c r="A20" s="183" t="s">
        <v>344</v>
      </c>
      <c r="B20" s="190">
        <v>120</v>
      </c>
      <c r="C20" s="190">
        <v>475.89013671875</v>
      </c>
      <c r="D20" s="190" t="s">
        <v>182</v>
      </c>
      <c r="E20" s="191" t="e">
        <v>#VALUE!</v>
      </c>
      <c r="F20" s="190" t="s">
        <v>182</v>
      </c>
      <c r="G20" s="191" t="e">
        <v>#VALUE!</v>
      </c>
      <c r="H20" s="191" t="e">
        <v>#VALUE!</v>
      </c>
    </row>
    <row r="21" spans="1:8">
      <c r="A21" s="180" t="s">
        <v>345</v>
      </c>
      <c r="B21" s="185">
        <v>44</v>
      </c>
      <c r="C21" s="185" t="s">
        <v>182</v>
      </c>
      <c r="D21" s="185" t="s">
        <v>182</v>
      </c>
      <c r="E21" s="192" t="e">
        <v>#VALUE!</v>
      </c>
      <c r="F21" s="185" t="s">
        <v>182</v>
      </c>
      <c r="G21" s="192" t="e">
        <v>#VALUE!</v>
      </c>
      <c r="H21" s="192" t="e">
        <v>#VALUE!</v>
      </c>
    </row>
    <row r="22" spans="1:8">
      <c r="A22" s="180" t="s">
        <v>346</v>
      </c>
      <c r="B22" s="185">
        <v>23</v>
      </c>
      <c r="C22" s="185" t="s">
        <v>182</v>
      </c>
      <c r="D22" s="185" t="s">
        <v>182</v>
      </c>
      <c r="E22" s="192" t="e">
        <v>#VALUE!</v>
      </c>
      <c r="F22" s="185" t="s">
        <v>182</v>
      </c>
      <c r="G22" s="192" t="e">
        <v>#VALUE!</v>
      </c>
      <c r="H22" s="192" t="e">
        <v>#VALUE!</v>
      </c>
    </row>
    <row r="23" spans="1:8">
      <c r="A23" s="180" t="s">
        <v>347</v>
      </c>
      <c r="B23" s="185">
        <v>7</v>
      </c>
      <c r="C23" s="185" t="s">
        <v>182</v>
      </c>
      <c r="D23" s="185" t="s">
        <v>182</v>
      </c>
      <c r="E23" s="192" t="e">
        <v>#VALUE!</v>
      </c>
      <c r="F23" s="185" t="s">
        <v>182</v>
      </c>
      <c r="G23" s="192" t="e">
        <v>#VALUE!</v>
      </c>
      <c r="H23" s="192" t="e">
        <v>#VALUE!</v>
      </c>
    </row>
    <row r="24" spans="1:8">
      <c r="A24" s="180" t="s">
        <v>348</v>
      </c>
      <c r="B24" s="185">
        <v>21</v>
      </c>
      <c r="C24" s="185" t="s">
        <v>182</v>
      </c>
      <c r="D24" s="185" t="s">
        <v>182</v>
      </c>
      <c r="E24" s="192" t="e">
        <v>#VALUE!</v>
      </c>
      <c r="F24" s="185" t="s">
        <v>182</v>
      </c>
      <c r="G24" s="192" t="e">
        <v>#VALUE!</v>
      </c>
      <c r="H24" s="192" t="e">
        <v>#VALUE!</v>
      </c>
    </row>
    <row r="25" spans="1:8">
      <c r="A25" s="179" t="s">
        <v>349</v>
      </c>
      <c r="B25" s="190">
        <v>41</v>
      </c>
      <c r="C25" s="190" t="s">
        <v>182</v>
      </c>
      <c r="D25" s="190" t="s">
        <v>182</v>
      </c>
      <c r="E25" s="191" t="e">
        <v>#VALUE!</v>
      </c>
      <c r="F25" s="190" t="s">
        <v>182</v>
      </c>
      <c r="G25" s="191" t="e">
        <v>#VALUE!</v>
      </c>
      <c r="H25" s="191" t="e">
        <v>#VALUE!</v>
      </c>
    </row>
  </sheetData>
  <conditionalFormatting sqref="B17:H17 B20:H20 B25:H25 B5:H8">
    <cfRule type="expression" dxfId="117" priority="1" stopIfTrue="1">
      <formula>ISERROR(B5)</formula>
    </cfRule>
  </conditionalFormatting>
  <conditionalFormatting sqref="B9:H25">
    <cfRule type="expression" dxfId="116" priority="2">
      <formula>ISERROR(B9)</formula>
    </cfRule>
  </conditionalFormatting>
  <pageMargins left="0.7" right="0.7" top="0.75" bottom="0.75" header="0.3" footer="0.3"/>
</worksheet>
</file>

<file path=xl/worksheets/sheet1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A15E0A-556E-4534-B07B-9791A691BE94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506</v>
      </c>
      <c r="B1" s="170"/>
      <c r="C1" s="170"/>
      <c r="D1" s="170"/>
    </row>
    <row r="2" spans="1:8" ht="17.25">
      <c r="A2" s="170" t="s">
        <v>422</v>
      </c>
      <c r="B2" s="170"/>
      <c r="C2" s="170"/>
      <c r="D2" s="170"/>
    </row>
    <row r="4" spans="1:8" s="188" customFormat="1" ht="30">
      <c r="A4" s="186" t="s">
        <v>174</v>
      </c>
      <c r="B4" s="31">
        <v>2019</v>
      </c>
      <c r="C4" s="31">
        <v>2022</v>
      </c>
      <c r="D4" s="31">
        <v>2023</v>
      </c>
      <c r="E4" s="187" t="s">
        <v>360</v>
      </c>
      <c r="F4" s="31">
        <v>2024</v>
      </c>
      <c r="G4" s="187" t="s">
        <v>361</v>
      </c>
      <c r="H4" s="187" t="s">
        <v>362</v>
      </c>
    </row>
    <row r="5" spans="1:8" ht="19.5">
      <c r="A5" s="189" t="s">
        <v>173</v>
      </c>
      <c r="B5" s="190">
        <v>26262</v>
      </c>
      <c r="C5" s="190">
        <v>29360.3203125</v>
      </c>
      <c r="D5" s="190">
        <v>29129.71484375</v>
      </c>
      <c r="E5" s="191">
        <v>-7.8543240092588829E-3</v>
      </c>
      <c r="F5" s="190">
        <v>27844.279296875</v>
      </c>
      <c r="G5" s="191">
        <v>-4.4127982500686919E-2</v>
      </c>
      <c r="H5" s="191">
        <v>6.0249763798454037E-2</v>
      </c>
    </row>
    <row r="6" spans="1:8" ht="17.25">
      <c r="A6" s="178" t="s">
        <v>330</v>
      </c>
      <c r="B6" s="190">
        <v>21918</v>
      </c>
      <c r="C6" s="190">
        <v>24192.953125</v>
      </c>
      <c r="D6" s="190">
        <v>23669.490234375</v>
      </c>
      <c r="E6" s="191">
        <v>-2.1636998506150744E-2</v>
      </c>
      <c r="F6" s="190">
        <v>22518.92578125</v>
      </c>
      <c r="G6" s="191">
        <v>-4.8609600026537324E-2</v>
      </c>
      <c r="H6" s="191">
        <v>2.7416998870791132E-2</v>
      </c>
    </row>
    <row r="7" spans="1:8" ht="17.25">
      <c r="A7" s="178" t="s">
        <v>331</v>
      </c>
      <c r="B7" s="190">
        <v>4344</v>
      </c>
      <c r="C7" s="190">
        <v>5167.36767578125</v>
      </c>
      <c r="D7" s="190">
        <v>5460.2255859375</v>
      </c>
      <c r="E7" s="191">
        <v>5.6674486611207331E-2</v>
      </c>
      <c r="F7" s="190">
        <v>5325.35400390625</v>
      </c>
      <c r="G7" s="191">
        <v>-2.470073441262282E-2</v>
      </c>
      <c r="H7" s="191">
        <v>0.22591022189370397</v>
      </c>
    </row>
    <row r="8" spans="1:8">
      <c r="A8" s="179" t="s">
        <v>332</v>
      </c>
      <c r="B8" s="190">
        <v>4103</v>
      </c>
      <c r="C8" s="190">
        <v>4840.76904296875</v>
      </c>
      <c r="D8" s="190">
        <v>5048.79296875</v>
      </c>
      <c r="E8" s="191">
        <v>4.2973321787249108E-2</v>
      </c>
      <c r="F8" s="190">
        <v>4904.0517578125</v>
      </c>
      <c r="G8" s="191">
        <v>-2.8668478155747312E-2</v>
      </c>
      <c r="H8" s="191">
        <v>0.19523562218194004</v>
      </c>
    </row>
    <row r="9" spans="1:8">
      <c r="A9" s="180" t="s">
        <v>333</v>
      </c>
      <c r="B9" s="185">
        <v>1129</v>
      </c>
      <c r="C9" s="185">
        <v>1170.877685546875</v>
      </c>
      <c r="D9" s="185">
        <v>1189.89990234375</v>
      </c>
      <c r="E9" s="192">
        <v>1.6246117789827385E-2</v>
      </c>
      <c r="F9" s="185">
        <v>1201.527099609375</v>
      </c>
      <c r="G9" s="192">
        <v>9.7715759474581599E-3</v>
      </c>
      <c r="H9" s="192">
        <v>6.4240123657550927E-2</v>
      </c>
    </row>
    <row r="10" spans="1:8">
      <c r="A10" s="180" t="s">
        <v>334</v>
      </c>
      <c r="B10" s="185">
        <v>441</v>
      </c>
      <c r="C10" s="185">
        <v>700.2412109375</v>
      </c>
      <c r="D10" s="185" t="s">
        <v>182</v>
      </c>
      <c r="E10" s="192" t="e">
        <v>#VALUE!</v>
      </c>
      <c r="F10" s="185">
        <v>587.64935302734375</v>
      </c>
      <c r="G10" s="192" t="e">
        <v>#VALUE!</v>
      </c>
      <c r="H10" s="192">
        <v>0.33253821548150508</v>
      </c>
    </row>
    <row r="11" spans="1:8">
      <c r="A11" s="180" t="s">
        <v>335</v>
      </c>
      <c r="B11" s="185">
        <v>867</v>
      </c>
      <c r="C11" s="185">
        <v>1162.0262451171875</v>
      </c>
      <c r="D11" s="185">
        <v>1119.61865234375</v>
      </c>
      <c r="E11" s="192">
        <v>-3.6494522349760521E-2</v>
      </c>
      <c r="F11" s="185">
        <v>906.23382568359375</v>
      </c>
      <c r="G11" s="192">
        <v>-0.19058705945409879</v>
      </c>
      <c r="H11" s="192">
        <v>4.5252394098724051E-2</v>
      </c>
    </row>
    <row r="12" spans="1:8">
      <c r="A12" s="180" t="s">
        <v>336</v>
      </c>
      <c r="B12" s="185">
        <v>106</v>
      </c>
      <c r="C12" s="185" t="s">
        <v>182</v>
      </c>
      <c r="D12" s="185" t="s">
        <v>182</v>
      </c>
      <c r="E12" s="192" t="e">
        <v>#VALUE!</v>
      </c>
      <c r="F12" s="185" t="s">
        <v>182</v>
      </c>
      <c r="G12" s="192" t="e">
        <v>#VALUE!</v>
      </c>
      <c r="H12" s="192" t="e">
        <v>#VALUE!</v>
      </c>
    </row>
    <row r="13" spans="1:8">
      <c r="A13" s="180" t="s">
        <v>337</v>
      </c>
      <c r="B13" s="185">
        <v>302</v>
      </c>
      <c r="C13" s="185" t="s">
        <v>182</v>
      </c>
      <c r="D13" s="185" t="s">
        <v>182</v>
      </c>
      <c r="E13" s="192" t="e">
        <v>#VALUE!</v>
      </c>
      <c r="F13" s="185" t="s">
        <v>182</v>
      </c>
      <c r="G13" s="192" t="e">
        <v>#VALUE!</v>
      </c>
      <c r="H13" s="192" t="e">
        <v>#VALUE!</v>
      </c>
    </row>
    <row r="14" spans="1:8">
      <c r="A14" s="180" t="s">
        <v>338</v>
      </c>
      <c r="B14" s="185">
        <v>443</v>
      </c>
      <c r="C14" s="185">
        <v>557.6837158203125</v>
      </c>
      <c r="D14" s="185">
        <v>898.66851806640625</v>
      </c>
      <c r="E14" s="192">
        <v>0.61143044448506034</v>
      </c>
      <c r="F14" s="185">
        <v>712.56298828125</v>
      </c>
      <c r="G14" s="192">
        <v>-0.20709029641495036</v>
      </c>
      <c r="H14" s="192">
        <v>0.60849433020598198</v>
      </c>
    </row>
    <row r="15" spans="1:8">
      <c r="A15" s="180" t="s">
        <v>339</v>
      </c>
      <c r="B15" s="185">
        <v>422</v>
      </c>
      <c r="C15" s="185">
        <v>439.34817504882813</v>
      </c>
      <c r="D15" s="185">
        <v>557.142333984375</v>
      </c>
      <c r="E15" s="192">
        <v>0.26811118294153724</v>
      </c>
      <c r="F15" s="185">
        <v>502.60214233398438</v>
      </c>
      <c r="G15" s="192">
        <v>-9.7892743601709867E-2</v>
      </c>
      <c r="H15" s="192">
        <v>0.19100033728432317</v>
      </c>
    </row>
    <row r="16" spans="1:8">
      <c r="A16" s="180" t="s">
        <v>340</v>
      </c>
      <c r="B16" s="185">
        <v>44</v>
      </c>
      <c r="C16" s="185" t="s">
        <v>182</v>
      </c>
      <c r="D16" s="185" t="s">
        <v>182</v>
      </c>
      <c r="E16" s="192" t="e">
        <v>#VALUE!</v>
      </c>
      <c r="F16" s="185" t="s">
        <v>182</v>
      </c>
      <c r="G16" s="192" t="e">
        <v>#VALUE!</v>
      </c>
      <c r="H16" s="192" t="e">
        <v>#VALUE!</v>
      </c>
    </row>
    <row r="17" spans="1:8">
      <c r="A17" s="179" t="s">
        <v>341</v>
      </c>
      <c r="B17" s="190">
        <v>171</v>
      </c>
      <c r="C17" s="190" t="s">
        <v>182</v>
      </c>
      <c r="D17" s="190" t="s">
        <v>182</v>
      </c>
      <c r="E17" s="191" t="e">
        <v>#VALUE!</v>
      </c>
      <c r="F17" s="190" t="s">
        <v>182</v>
      </c>
      <c r="G17" s="191" t="e">
        <v>#VALUE!</v>
      </c>
      <c r="H17" s="191" t="e">
        <v>#VALUE!</v>
      </c>
    </row>
    <row r="18" spans="1:8">
      <c r="A18" s="180" t="s">
        <v>342</v>
      </c>
      <c r="B18" s="185">
        <v>61</v>
      </c>
      <c r="C18" s="185" t="s">
        <v>182</v>
      </c>
      <c r="D18" s="185" t="s">
        <v>182</v>
      </c>
      <c r="E18" s="192" t="e">
        <v>#VALUE!</v>
      </c>
      <c r="F18" s="185" t="s">
        <v>182</v>
      </c>
      <c r="G18" s="192" t="e">
        <v>#VALUE!</v>
      </c>
      <c r="H18" s="192" t="e">
        <v>#VALUE!</v>
      </c>
    </row>
    <row r="19" spans="1:8">
      <c r="A19" s="182" t="s">
        <v>343</v>
      </c>
      <c r="B19" s="185">
        <v>83</v>
      </c>
      <c r="C19" s="185" t="s">
        <v>182</v>
      </c>
      <c r="D19" s="185" t="s">
        <v>182</v>
      </c>
      <c r="E19" s="192" t="e">
        <v>#VALUE!</v>
      </c>
      <c r="F19" s="185" t="s">
        <v>182</v>
      </c>
      <c r="G19" s="192" t="e">
        <v>#VALUE!</v>
      </c>
      <c r="H19" s="192" t="e">
        <v>#VALUE!</v>
      </c>
    </row>
    <row r="20" spans="1:8">
      <c r="A20" s="183" t="s">
        <v>344</v>
      </c>
      <c r="B20" s="190">
        <v>50</v>
      </c>
      <c r="C20" s="190" t="s">
        <v>182</v>
      </c>
      <c r="D20" s="190" t="s">
        <v>182</v>
      </c>
      <c r="E20" s="191" t="e">
        <v>#VALUE!</v>
      </c>
      <c r="F20" s="190" t="s">
        <v>182</v>
      </c>
      <c r="G20" s="191" t="e">
        <v>#VALUE!</v>
      </c>
      <c r="H20" s="191" t="e">
        <v>#VALUE!</v>
      </c>
    </row>
    <row r="21" spans="1:8">
      <c r="A21" s="180" t="s">
        <v>345</v>
      </c>
      <c r="B21" s="185">
        <v>25</v>
      </c>
      <c r="C21" s="185" t="s">
        <v>182</v>
      </c>
      <c r="D21" s="185" t="s">
        <v>182</v>
      </c>
      <c r="E21" s="192" t="e">
        <v>#VALUE!</v>
      </c>
      <c r="F21" s="185" t="s">
        <v>182</v>
      </c>
      <c r="G21" s="192" t="e">
        <v>#VALUE!</v>
      </c>
      <c r="H21" s="192" t="e">
        <v>#VALUE!</v>
      </c>
    </row>
    <row r="22" spans="1:8">
      <c r="A22" s="180" t="s">
        <v>346</v>
      </c>
      <c r="B22" s="185">
        <v>6</v>
      </c>
      <c r="C22" s="185" t="s">
        <v>182</v>
      </c>
      <c r="D22" s="185" t="s">
        <v>182</v>
      </c>
      <c r="E22" s="192" t="e">
        <v>#VALUE!</v>
      </c>
      <c r="F22" s="185" t="s">
        <v>182</v>
      </c>
      <c r="G22" s="192" t="e">
        <v>#VALUE!</v>
      </c>
      <c r="H22" s="192" t="e">
        <v>#VALUE!</v>
      </c>
    </row>
    <row r="23" spans="1:8">
      <c r="A23" s="180" t="s">
        <v>347</v>
      </c>
      <c r="B23" s="185">
        <v>0</v>
      </c>
      <c r="C23" s="185" t="s">
        <v>182</v>
      </c>
      <c r="D23" s="185" t="s">
        <v>182</v>
      </c>
      <c r="E23" s="192" t="e">
        <v>#VALUE!</v>
      </c>
      <c r="F23" s="185" t="s">
        <v>182</v>
      </c>
      <c r="G23" s="192" t="e">
        <v>#VALUE!</v>
      </c>
      <c r="H23" s="192" t="e">
        <v>#VALUE!</v>
      </c>
    </row>
    <row r="24" spans="1:8">
      <c r="A24" s="180" t="s">
        <v>348</v>
      </c>
      <c r="B24" s="185">
        <v>10</v>
      </c>
      <c r="C24" s="185" t="s">
        <v>182</v>
      </c>
      <c r="D24" s="185" t="s">
        <v>182</v>
      </c>
      <c r="E24" s="192" t="e">
        <v>#VALUE!</v>
      </c>
      <c r="F24" s="185" t="s">
        <v>182</v>
      </c>
      <c r="G24" s="192" t="e">
        <v>#VALUE!</v>
      </c>
      <c r="H24" s="192" t="e">
        <v>#VALUE!</v>
      </c>
    </row>
    <row r="25" spans="1:8">
      <c r="A25" s="179" t="s">
        <v>349</v>
      </c>
      <c r="B25" s="190">
        <v>20</v>
      </c>
      <c r="C25" s="190" t="s">
        <v>182</v>
      </c>
      <c r="D25" s="190" t="s">
        <v>182</v>
      </c>
      <c r="E25" s="191" t="e">
        <v>#VALUE!</v>
      </c>
      <c r="F25" s="190" t="s">
        <v>182</v>
      </c>
      <c r="G25" s="191" t="e">
        <v>#VALUE!</v>
      </c>
      <c r="H25" s="191" t="e">
        <v>#VALUE!</v>
      </c>
    </row>
  </sheetData>
  <conditionalFormatting sqref="B17:H17 B20:H20 B25:H25 B5:H8">
    <cfRule type="expression" dxfId="115" priority="1" stopIfTrue="1">
      <formula>ISERROR(B5)</formula>
    </cfRule>
  </conditionalFormatting>
  <conditionalFormatting sqref="B9:H25">
    <cfRule type="expression" dxfId="114" priority="2">
      <formula>ISERROR(B9)</formula>
    </cfRule>
  </conditionalFormatting>
  <pageMargins left="0.7" right="0.7" top="0.75" bottom="0.75" header="0.3" footer="0.3"/>
</worksheet>
</file>

<file path=xl/worksheets/sheet1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8AC08C-5576-49DA-AA03-74B18B884C62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507</v>
      </c>
      <c r="B1" s="170"/>
      <c r="C1" s="170"/>
      <c r="D1" s="170"/>
    </row>
    <row r="2" spans="1:8" ht="17.25">
      <c r="A2" s="170" t="s">
        <v>424</v>
      </c>
      <c r="B2" s="170"/>
      <c r="C2" s="170"/>
      <c r="D2" s="170"/>
    </row>
    <row r="4" spans="1:8" s="188" customFormat="1" ht="30">
      <c r="A4" s="186" t="s">
        <v>174</v>
      </c>
      <c r="B4" s="31">
        <v>2019</v>
      </c>
      <c r="C4" s="31">
        <v>2022</v>
      </c>
      <c r="D4" s="31">
        <v>2023</v>
      </c>
      <c r="E4" s="187" t="s">
        <v>360</v>
      </c>
      <c r="F4" s="31">
        <v>2024</v>
      </c>
      <c r="G4" s="187" t="s">
        <v>361</v>
      </c>
      <c r="H4" s="187" t="s">
        <v>362</v>
      </c>
    </row>
    <row r="5" spans="1:8" ht="19.5">
      <c r="A5" s="189" t="s">
        <v>173</v>
      </c>
      <c r="B5" s="190">
        <v>17635</v>
      </c>
      <c r="C5" s="190">
        <v>17809.931640625</v>
      </c>
      <c r="D5" s="190">
        <v>18584.76953125</v>
      </c>
      <c r="E5" s="191">
        <v>4.3505944113652349E-2</v>
      </c>
      <c r="F5" s="190">
        <v>16994.400390625</v>
      </c>
      <c r="G5" s="191">
        <v>-8.5573788684913152E-2</v>
      </c>
      <c r="H5" s="191">
        <v>-3.6325466933654661E-2</v>
      </c>
    </row>
    <row r="6" spans="1:8" ht="17.25">
      <c r="A6" s="178" t="s">
        <v>330</v>
      </c>
      <c r="B6" s="190">
        <v>16084</v>
      </c>
      <c r="C6" s="190">
        <v>16337.4326171875</v>
      </c>
      <c r="D6" s="190">
        <v>17047.603515625</v>
      </c>
      <c r="E6" s="191">
        <v>4.3468941239297142E-2</v>
      </c>
      <c r="F6" s="190">
        <v>15405.953125</v>
      </c>
      <c r="G6" s="191">
        <v>-9.6298015678294227E-2</v>
      </c>
      <c r="H6" s="191">
        <v>-4.2156607498134789E-2</v>
      </c>
    </row>
    <row r="7" spans="1:8" ht="17.25">
      <c r="A7" s="178" t="s">
        <v>331</v>
      </c>
      <c r="B7" s="190">
        <v>1552</v>
      </c>
      <c r="C7" s="190">
        <v>1472.4981689453125</v>
      </c>
      <c r="D7" s="190">
        <v>1537.166259765625</v>
      </c>
      <c r="E7" s="191">
        <v>4.3917263996756946E-2</v>
      </c>
      <c r="F7" s="190">
        <v>1588.4478759765625</v>
      </c>
      <c r="G7" s="191">
        <v>3.336113831873757E-2</v>
      </c>
      <c r="H7" s="191">
        <v>2.3484456170465528E-2</v>
      </c>
    </row>
    <row r="8" spans="1:8">
      <c r="A8" s="179" t="s">
        <v>332</v>
      </c>
      <c r="B8" s="190">
        <v>1306</v>
      </c>
      <c r="C8" s="190">
        <v>1330.415771484375</v>
      </c>
      <c r="D8" s="190">
        <v>1365.112060546875</v>
      </c>
      <c r="E8" s="191">
        <v>2.6079282737146572E-2</v>
      </c>
      <c r="F8" s="190">
        <v>1336.0531005859375</v>
      </c>
      <c r="G8" s="191">
        <v>-2.128686779698968E-2</v>
      </c>
      <c r="H8" s="191">
        <v>2.301156247008997E-2</v>
      </c>
    </row>
    <row r="9" spans="1:8">
      <c r="A9" s="180" t="s">
        <v>333</v>
      </c>
      <c r="B9" s="185">
        <v>114</v>
      </c>
      <c r="C9" s="185" t="s">
        <v>182</v>
      </c>
      <c r="D9" s="185" t="s">
        <v>182</v>
      </c>
      <c r="E9" s="192" t="e">
        <v>#VALUE!</v>
      </c>
      <c r="F9" s="185" t="s">
        <v>182</v>
      </c>
      <c r="G9" s="192" t="e">
        <v>#VALUE!</v>
      </c>
      <c r="H9" s="192" t="e">
        <v>#VALUE!</v>
      </c>
    </row>
    <row r="10" spans="1:8">
      <c r="A10" s="180" t="s">
        <v>334</v>
      </c>
      <c r="B10" s="185">
        <v>163</v>
      </c>
      <c r="C10" s="185" t="s">
        <v>182</v>
      </c>
      <c r="D10" s="185" t="s">
        <v>182</v>
      </c>
      <c r="E10" s="192" t="e">
        <v>#VALUE!</v>
      </c>
      <c r="F10" s="185" t="s">
        <v>182</v>
      </c>
      <c r="G10" s="192" t="e">
        <v>#VALUE!</v>
      </c>
      <c r="H10" s="192" t="e">
        <v>#VALUE!</v>
      </c>
    </row>
    <row r="11" spans="1:8">
      <c r="A11" s="180" t="s">
        <v>335</v>
      </c>
      <c r="B11" s="185">
        <v>285</v>
      </c>
      <c r="C11" s="185" t="s">
        <v>182</v>
      </c>
      <c r="D11" s="185" t="s">
        <v>182</v>
      </c>
      <c r="E11" s="192" t="e">
        <v>#VALUE!</v>
      </c>
      <c r="F11" s="185" t="s">
        <v>182</v>
      </c>
      <c r="G11" s="192" t="e">
        <v>#VALUE!</v>
      </c>
      <c r="H11" s="192" t="e">
        <v>#VALUE!</v>
      </c>
    </row>
    <row r="12" spans="1:8">
      <c r="A12" s="180" t="s">
        <v>336</v>
      </c>
      <c r="B12" s="185">
        <v>164</v>
      </c>
      <c r="C12" s="185" t="s">
        <v>182</v>
      </c>
      <c r="D12" s="185" t="s">
        <v>182</v>
      </c>
      <c r="E12" s="192" t="e">
        <v>#VALUE!</v>
      </c>
      <c r="F12" s="185" t="s">
        <v>182</v>
      </c>
      <c r="G12" s="192" t="e">
        <v>#VALUE!</v>
      </c>
      <c r="H12" s="192" t="e">
        <v>#VALUE!</v>
      </c>
    </row>
    <row r="13" spans="1:8">
      <c r="A13" s="180" t="s">
        <v>337</v>
      </c>
      <c r="B13" s="185">
        <v>70</v>
      </c>
      <c r="C13" s="185" t="s">
        <v>182</v>
      </c>
      <c r="D13" s="185" t="s">
        <v>182</v>
      </c>
      <c r="E13" s="192" t="e">
        <v>#VALUE!</v>
      </c>
      <c r="F13" s="185" t="s">
        <v>182</v>
      </c>
      <c r="G13" s="192" t="e">
        <v>#VALUE!</v>
      </c>
      <c r="H13" s="192" t="e">
        <v>#VALUE!</v>
      </c>
    </row>
    <row r="14" spans="1:8">
      <c r="A14" s="180" t="s">
        <v>338</v>
      </c>
      <c r="B14" s="185">
        <v>269</v>
      </c>
      <c r="C14" s="185" t="s">
        <v>182</v>
      </c>
      <c r="D14" s="185" t="s">
        <v>182</v>
      </c>
      <c r="E14" s="192" t="e">
        <v>#VALUE!</v>
      </c>
      <c r="F14" s="185" t="s">
        <v>182</v>
      </c>
      <c r="G14" s="192" t="e">
        <v>#VALUE!</v>
      </c>
      <c r="H14" s="192" t="e">
        <v>#VALUE!</v>
      </c>
    </row>
    <row r="15" spans="1:8">
      <c r="A15" s="180" t="s">
        <v>339</v>
      </c>
      <c r="B15" s="185">
        <v>48</v>
      </c>
      <c r="C15" s="185" t="s">
        <v>182</v>
      </c>
      <c r="D15" s="185" t="s">
        <v>182</v>
      </c>
      <c r="E15" s="192" t="e">
        <v>#VALUE!</v>
      </c>
      <c r="F15" s="185" t="s">
        <v>182</v>
      </c>
      <c r="G15" s="192" t="e">
        <v>#VALUE!</v>
      </c>
      <c r="H15" s="192" t="e">
        <v>#VALUE!</v>
      </c>
    </row>
    <row r="16" spans="1:8">
      <c r="A16" s="180" t="s">
        <v>340</v>
      </c>
      <c r="B16" s="185">
        <v>18</v>
      </c>
      <c r="C16" s="185" t="s">
        <v>182</v>
      </c>
      <c r="D16" s="185" t="s">
        <v>182</v>
      </c>
      <c r="E16" s="192" t="e">
        <v>#VALUE!</v>
      </c>
      <c r="F16" s="185" t="s">
        <v>182</v>
      </c>
      <c r="G16" s="192" t="e">
        <v>#VALUE!</v>
      </c>
      <c r="H16" s="192" t="e">
        <v>#VALUE!</v>
      </c>
    </row>
    <row r="17" spans="1:8">
      <c r="A17" s="179" t="s">
        <v>341</v>
      </c>
      <c r="B17" s="190">
        <v>192</v>
      </c>
      <c r="C17" s="190" t="s">
        <v>182</v>
      </c>
      <c r="D17" s="190" t="s">
        <v>182</v>
      </c>
      <c r="E17" s="191" t="e">
        <v>#VALUE!</v>
      </c>
      <c r="F17" s="190" t="s">
        <v>182</v>
      </c>
      <c r="G17" s="191" t="e">
        <v>#VALUE!</v>
      </c>
      <c r="H17" s="191" t="e">
        <v>#VALUE!</v>
      </c>
    </row>
    <row r="18" spans="1:8">
      <c r="A18" s="180" t="s">
        <v>342</v>
      </c>
      <c r="B18" s="185">
        <v>154</v>
      </c>
      <c r="C18" s="185" t="s">
        <v>182</v>
      </c>
      <c r="D18" s="185" t="s">
        <v>182</v>
      </c>
      <c r="E18" s="192" t="e">
        <v>#VALUE!</v>
      </c>
      <c r="F18" s="185" t="s">
        <v>182</v>
      </c>
      <c r="G18" s="192" t="e">
        <v>#VALUE!</v>
      </c>
      <c r="H18" s="192" t="e">
        <v>#VALUE!</v>
      </c>
    </row>
    <row r="19" spans="1:8">
      <c r="A19" s="182" t="s">
        <v>343</v>
      </c>
      <c r="B19" s="185">
        <v>17</v>
      </c>
      <c r="C19" s="185" t="s">
        <v>182</v>
      </c>
      <c r="D19" s="185" t="s">
        <v>182</v>
      </c>
      <c r="E19" s="192" t="e">
        <v>#VALUE!</v>
      </c>
      <c r="F19" s="185" t="s">
        <v>182</v>
      </c>
      <c r="G19" s="192" t="e">
        <v>#VALUE!</v>
      </c>
      <c r="H19" s="192" t="e">
        <v>#VALUE!</v>
      </c>
    </row>
    <row r="20" spans="1:8">
      <c r="A20" s="183" t="s">
        <v>344</v>
      </c>
      <c r="B20" s="190">
        <v>39</v>
      </c>
      <c r="C20" s="190" t="s">
        <v>182</v>
      </c>
      <c r="D20" s="190" t="s">
        <v>182</v>
      </c>
      <c r="E20" s="191" t="e">
        <v>#VALUE!</v>
      </c>
      <c r="F20" s="190" t="s">
        <v>182</v>
      </c>
      <c r="G20" s="191" t="e">
        <v>#VALUE!</v>
      </c>
      <c r="H20" s="191" t="e">
        <v>#VALUE!</v>
      </c>
    </row>
    <row r="21" spans="1:8">
      <c r="A21" s="180" t="s">
        <v>345</v>
      </c>
      <c r="B21" s="185">
        <v>7</v>
      </c>
      <c r="C21" s="185" t="s">
        <v>182</v>
      </c>
      <c r="D21" s="185" t="s">
        <v>182</v>
      </c>
      <c r="E21" s="192" t="e">
        <v>#VALUE!</v>
      </c>
      <c r="F21" s="185" t="s">
        <v>182</v>
      </c>
      <c r="G21" s="192" t="e">
        <v>#VALUE!</v>
      </c>
      <c r="H21" s="192" t="e">
        <v>#VALUE!</v>
      </c>
    </row>
    <row r="22" spans="1:8">
      <c r="A22" s="180" t="s">
        <v>346</v>
      </c>
      <c r="B22" s="185">
        <v>14</v>
      </c>
      <c r="C22" s="185" t="s">
        <v>182</v>
      </c>
      <c r="D22" s="185" t="s">
        <v>182</v>
      </c>
      <c r="E22" s="192" t="e">
        <v>#VALUE!</v>
      </c>
      <c r="F22" s="185" t="s">
        <v>182</v>
      </c>
      <c r="G22" s="192" t="e">
        <v>#VALUE!</v>
      </c>
      <c r="H22" s="192" t="e">
        <v>#VALUE!</v>
      </c>
    </row>
    <row r="23" spans="1:8">
      <c r="A23" s="180" t="s">
        <v>347</v>
      </c>
      <c r="B23" s="185">
        <v>4</v>
      </c>
      <c r="C23" s="185" t="s">
        <v>182</v>
      </c>
      <c r="D23" s="185" t="s">
        <v>182</v>
      </c>
      <c r="E23" s="192" t="e">
        <v>#VALUE!</v>
      </c>
      <c r="F23" s="185" t="s">
        <v>182</v>
      </c>
      <c r="G23" s="192" t="e">
        <v>#VALUE!</v>
      </c>
      <c r="H23" s="192" t="e">
        <v>#VALUE!</v>
      </c>
    </row>
    <row r="24" spans="1:8">
      <c r="A24" s="180" t="s">
        <v>348</v>
      </c>
      <c r="B24" s="185">
        <v>3</v>
      </c>
      <c r="C24" s="185" t="s">
        <v>182</v>
      </c>
      <c r="D24" s="185" t="s">
        <v>182</v>
      </c>
      <c r="E24" s="192" t="e">
        <v>#VALUE!</v>
      </c>
      <c r="F24" s="185" t="s">
        <v>182</v>
      </c>
      <c r="G24" s="192" t="e">
        <v>#VALUE!</v>
      </c>
      <c r="H24" s="192" t="e">
        <v>#VALUE!</v>
      </c>
    </row>
    <row r="25" spans="1:8">
      <c r="A25" s="179" t="s">
        <v>349</v>
      </c>
      <c r="B25" s="190">
        <v>15</v>
      </c>
      <c r="C25" s="190" t="s">
        <v>182</v>
      </c>
      <c r="D25" s="190" t="s">
        <v>182</v>
      </c>
      <c r="E25" s="191" t="e">
        <v>#VALUE!</v>
      </c>
      <c r="F25" s="190" t="s">
        <v>182</v>
      </c>
      <c r="G25" s="191" t="e">
        <v>#VALUE!</v>
      </c>
      <c r="H25" s="191" t="e">
        <v>#VALUE!</v>
      </c>
    </row>
  </sheetData>
  <conditionalFormatting sqref="B17:H17 B20:H20 B25:H25 B5:H8">
    <cfRule type="expression" dxfId="113" priority="1" stopIfTrue="1">
      <formula>ISERROR(B5)</formula>
    </cfRule>
  </conditionalFormatting>
  <conditionalFormatting sqref="B9:H25">
    <cfRule type="expression" dxfId="112" priority="2">
      <formula>ISERROR(B9)</formula>
    </cfRule>
  </conditionalFormatting>
  <pageMargins left="0.7" right="0.7" top="0.75" bottom="0.75" header="0.3" footer="0.3"/>
</worksheet>
</file>

<file path=xl/worksheets/sheet1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9DDA35-5D91-403A-9F75-5F38BABF86DE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508</v>
      </c>
      <c r="B1" s="170"/>
      <c r="C1" s="170"/>
      <c r="D1" s="170"/>
    </row>
    <row r="2" spans="1:8" ht="17.25">
      <c r="A2" s="170" t="s">
        <v>426</v>
      </c>
      <c r="B2" s="170"/>
      <c r="C2" s="170"/>
      <c r="D2" s="170"/>
    </row>
    <row r="4" spans="1:8" s="188" customFormat="1" ht="30">
      <c r="A4" s="186" t="s">
        <v>174</v>
      </c>
      <c r="B4" s="31">
        <v>2019</v>
      </c>
      <c r="C4" s="31">
        <v>2022</v>
      </c>
      <c r="D4" s="31">
        <v>2023</v>
      </c>
      <c r="E4" s="187" t="s">
        <v>360</v>
      </c>
      <c r="F4" s="31">
        <v>2024</v>
      </c>
      <c r="G4" s="187" t="s">
        <v>361</v>
      </c>
      <c r="H4" s="187" t="s">
        <v>362</v>
      </c>
    </row>
    <row r="5" spans="1:8" ht="19.5">
      <c r="A5" s="189" t="s">
        <v>173</v>
      </c>
      <c r="B5" s="190">
        <v>12901</v>
      </c>
      <c r="C5" s="190">
        <v>11645.70703125</v>
      </c>
      <c r="D5" s="190">
        <v>11770.04296875</v>
      </c>
      <c r="E5" s="191">
        <v>1.0676546916933245E-2</v>
      </c>
      <c r="F5" s="190">
        <v>11059.4736328125</v>
      </c>
      <c r="G5" s="191">
        <v>-6.0371006106272843E-2</v>
      </c>
      <c r="H5" s="191">
        <v>-0.14274291661014651</v>
      </c>
    </row>
    <row r="6" spans="1:8" ht="17.25">
      <c r="A6" s="178" t="s">
        <v>330</v>
      </c>
      <c r="B6" s="190">
        <v>11550</v>
      </c>
      <c r="C6" s="190">
        <v>10717.4375</v>
      </c>
      <c r="D6" s="190">
        <v>10749.216796875</v>
      </c>
      <c r="E6" s="191">
        <v>2.9651954466727703E-3</v>
      </c>
      <c r="F6" s="190">
        <v>9756.232421875</v>
      </c>
      <c r="G6" s="191">
        <v>-9.2377369790204555E-2</v>
      </c>
      <c r="H6" s="191">
        <v>-0.15530455221861472</v>
      </c>
    </row>
    <row r="7" spans="1:8" ht="17.25">
      <c r="A7" s="178" t="s">
        <v>331</v>
      </c>
      <c r="B7" s="190">
        <v>1351</v>
      </c>
      <c r="C7" s="190">
        <v>928.26959228515625</v>
      </c>
      <c r="D7" s="190">
        <v>1020.826416015625</v>
      </c>
      <c r="E7" s="191">
        <v>9.970899025424082E-2</v>
      </c>
      <c r="F7" s="190">
        <v>1303.2412109375</v>
      </c>
      <c r="G7" s="191">
        <v>0.2766531023209261</v>
      </c>
      <c r="H7" s="191">
        <v>-3.5350695086972611E-2</v>
      </c>
    </row>
    <row r="8" spans="1:8">
      <c r="A8" s="179" t="s">
        <v>332</v>
      </c>
      <c r="B8" s="190">
        <v>1253</v>
      </c>
      <c r="C8" s="190">
        <v>819.79632568359375</v>
      </c>
      <c r="D8" s="190">
        <v>901.54693603515625</v>
      </c>
      <c r="E8" s="191">
        <v>9.9720635224113868E-2</v>
      </c>
      <c r="F8" s="190">
        <v>1183.251220703125</v>
      </c>
      <c r="G8" s="191">
        <v>0.31246768571679062</v>
      </c>
      <c r="H8" s="191">
        <v>-5.5665426414106142E-2</v>
      </c>
    </row>
    <row r="9" spans="1:8">
      <c r="A9" s="180" t="s">
        <v>333</v>
      </c>
      <c r="B9" s="185">
        <v>110</v>
      </c>
      <c r="C9" s="185" t="s">
        <v>182</v>
      </c>
      <c r="D9" s="185" t="s">
        <v>182</v>
      </c>
      <c r="E9" s="192" t="e">
        <v>#VALUE!</v>
      </c>
      <c r="F9" s="185" t="s">
        <v>182</v>
      </c>
      <c r="G9" s="192" t="e">
        <v>#VALUE!</v>
      </c>
      <c r="H9" s="192" t="e">
        <v>#VALUE!</v>
      </c>
    </row>
    <row r="10" spans="1:8">
      <c r="A10" s="180" t="s">
        <v>334</v>
      </c>
      <c r="B10" s="185">
        <v>178</v>
      </c>
      <c r="C10" s="185" t="s">
        <v>182</v>
      </c>
      <c r="D10" s="185" t="s">
        <v>182</v>
      </c>
      <c r="E10" s="192" t="e">
        <v>#VALUE!</v>
      </c>
      <c r="F10" s="185" t="s">
        <v>182</v>
      </c>
      <c r="G10" s="192" t="e">
        <v>#VALUE!</v>
      </c>
      <c r="H10" s="192" t="e">
        <v>#VALUE!</v>
      </c>
    </row>
    <row r="11" spans="1:8">
      <c r="A11" s="180" t="s">
        <v>335</v>
      </c>
      <c r="B11" s="185">
        <v>191</v>
      </c>
      <c r="C11" s="185" t="s">
        <v>182</v>
      </c>
      <c r="D11" s="185" t="s">
        <v>182</v>
      </c>
      <c r="E11" s="192" t="e">
        <v>#VALUE!</v>
      </c>
      <c r="F11" s="185" t="s">
        <v>182</v>
      </c>
      <c r="G11" s="192" t="e">
        <v>#VALUE!</v>
      </c>
      <c r="H11" s="192" t="e">
        <v>#VALUE!</v>
      </c>
    </row>
    <row r="12" spans="1:8">
      <c r="A12" s="180" t="s">
        <v>336</v>
      </c>
      <c r="B12" s="185">
        <v>69</v>
      </c>
      <c r="C12" s="185" t="s">
        <v>182</v>
      </c>
      <c r="D12" s="185" t="s">
        <v>182</v>
      </c>
      <c r="E12" s="192" t="e">
        <v>#VALUE!</v>
      </c>
      <c r="F12" s="185" t="s">
        <v>182</v>
      </c>
      <c r="G12" s="192" t="e">
        <v>#VALUE!</v>
      </c>
      <c r="H12" s="192" t="e">
        <v>#VALUE!</v>
      </c>
    </row>
    <row r="13" spans="1:8">
      <c r="A13" s="180" t="s">
        <v>337</v>
      </c>
      <c r="B13" s="185">
        <v>139</v>
      </c>
      <c r="C13" s="185" t="s">
        <v>182</v>
      </c>
      <c r="D13" s="185" t="s">
        <v>182</v>
      </c>
      <c r="E13" s="192" t="e">
        <v>#VALUE!</v>
      </c>
      <c r="F13" s="185" t="s">
        <v>182</v>
      </c>
      <c r="G13" s="192" t="e">
        <v>#VALUE!</v>
      </c>
      <c r="H13" s="192" t="e">
        <v>#VALUE!</v>
      </c>
    </row>
    <row r="14" spans="1:8">
      <c r="A14" s="180" t="s">
        <v>338</v>
      </c>
      <c r="B14" s="185">
        <v>286</v>
      </c>
      <c r="C14" s="185" t="s">
        <v>182</v>
      </c>
      <c r="D14" s="185" t="s">
        <v>182</v>
      </c>
      <c r="E14" s="192" t="e">
        <v>#VALUE!</v>
      </c>
      <c r="F14" s="185" t="s">
        <v>182</v>
      </c>
      <c r="G14" s="192" t="e">
        <v>#VALUE!</v>
      </c>
      <c r="H14" s="192" t="e">
        <v>#VALUE!</v>
      </c>
    </row>
    <row r="15" spans="1:8">
      <c r="A15" s="180" t="s">
        <v>339</v>
      </c>
      <c r="B15" s="185">
        <v>45</v>
      </c>
      <c r="C15" s="185" t="s">
        <v>182</v>
      </c>
      <c r="D15" s="185" t="s">
        <v>182</v>
      </c>
      <c r="E15" s="192" t="e">
        <v>#VALUE!</v>
      </c>
      <c r="F15" s="185" t="s">
        <v>182</v>
      </c>
      <c r="G15" s="192" t="e">
        <v>#VALUE!</v>
      </c>
      <c r="H15" s="192" t="e">
        <v>#VALUE!</v>
      </c>
    </row>
    <row r="16" spans="1:8">
      <c r="A16" s="180" t="s">
        <v>340</v>
      </c>
      <c r="B16" s="185">
        <v>35</v>
      </c>
      <c r="C16" s="185" t="s">
        <v>182</v>
      </c>
      <c r="D16" s="185" t="s">
        <v>182</v>
      </c>
      <c r="E16" s="192" t="e">
        <v>#VALUE!</v>
      </c>
      <c r="F16" s="185" t="s">
        <v>182</v>
      </c>
      <c r="G16" s="192" t="e">
        <v>#VALUE!</v>
      </c>
      <c r="H16" s="192" t="e">
        <v>#VALUE!</v>
      </c>
    </row>
    <row r="17" spans="1:8">
      <c r="A17" s="179" t="s">
        <v>341</v>
      </c>
      <c r="B17" s="190">
        <v>61</v>
      </c>
      <c r="C17" s="190" t="s">
        <v>182</v>
      </c>
      <c r="D17" s="190" t="s">
        <v>182</v>
      </c>
      <c r="E17" s="191" t="e">
        <v>#VALUE!</v>
      </c>
      <c r="F17" s="190" t="s">
        <v>182</v>
      </c>
      <c r="G17" s="191" t="e">
        <v>#VALUE!</v>
      </c>
      <c r="H17" s="191" t="e">
        <v>#VALUE!</v>
      </c>
    </row>
    <row r="18" spans="1:8">
      <c r="A18" s="180" t="s">
        <v>342</v>
      </c>
      <c r="B18" s="185">
        <v>46</v>
      </c>
      <c r="C18" s="185" t="s">
        <v>182</v>
      </c>
      <c r="D18" s="185" t="s">
        <v>182</v>
      </c>
      <c r="E18" s="192" t="e">
        <v>#VALUE!</v>
      </c>
      <c r="F18" s="185" t="s">
        <v>182</v>
      </c>
      <c r="G18" s="192" t="e">
        <v>#VALUE!</v>
      </c>
      <c r="H18" s="192" t="e">
        <v>#VALUE!</v>
      </c>
    </row>
    <row r="19" spans="1:8">
      <c r="A19" s="182" t="s">
        <v>343</v>
      </c>
      <c r="B19" s="185">
        <v>11</v>
      </c>
      <c r="C19" s="185" t="s">
        <v>182</v>
      </c>
      <c r="D19" s="185" t="s">
        <v>182</v>
      </c>
      <c r="E19" s="192" t="e">
        <v>#VALUE!</v>
      </c>
      <c r="F19" s="185" t="s">
        <v>182</v>
      </c>
      <c r="G19" s="192" t="e">
        <v>#VALUE!</v>
      </c>
      <c r="H19" s="192" t="e">
        <v>#VALUE!</v>
      </c>
    </row>
    <row r="20" spans="1:8">
      <c r="A20" s="183" t="s">
        <v>344</v>
      </c>
      <c r="B20" s="190">
        <v>31</v>
      </c>
      <c r="C20" s="190" t="s">
        <v>182</v>
      </c>
      <c r="D20" s="190" t="s">
        <v>182</v>
      </c>
      <c r="E20" s="191" t="e">
        <v>#VALUE!</v>
      </c>
      <c r="F20" s="190" t="s">
        <v>182</v>
      </c>
      <c r="G20" s="191" t="e">
        <v>#VALUE!</v>
      </c>
      <c r="H20" s="191" t="e">
        <v>#VALUE!</v>
      </c>
    </row>
    <row r="21" spans="1:8">
      <c r="A21" s="180" t="s">
        <v>345</v>
      </c>
      <c r="B21" s="185">
        <v>13</v>
      </c>
      <c r="C21" s="185" t="s">
        <v>182</v>
      </c>
      <c r="D21" s="185" t="s">
        <v>182</v>
      </c>
      <c r="E21" s="192" t="e">
        <v>#VALUE!</v>
      </c>
      <c r="F21" s="185" t="s">
        <v>182</v>
      </c>
      <c r="G21" s="192" t="e">
        <v>#VALUE!</v>
      </c>
      <c r="H21" s="192" t="e">
        <v>#VALUE!</v>
      </c>
    </row>
    <row r="22" spans="1:8">
      <c r="A22" s="180" t="s">
        <v>346</v>
      </c>
      <c r="B22" s="185">
        <v>3</v>
      </c>
      <c r="C22" s="185" t="s">
        <v>182</v>
      </c>
      <c r="D22" s="185" t="s">
        <v>182</v>
      </c>
      <c r="E22" s="192" t="e">
        <v>#VALUE!</v>
      </c>
      <c r="F22" s="185" t="s">
        <v>182</v>
      </c>
      <c r="G22" s="192" t="e">
        <v>#VALUE!</v>
      </c>
      <c r="H22" s="192" t="e">
        <v>#VALUE!</v>
      </c>
    </row>
    <row r="23" spans="1:8">
      <c r="A23" s="180" t="s">
        <v>347</v>
      </c>
      <c r="B23" s="185">
        <v>2</v>
      </c>
      <c r="C23" s="185" t="s">
        <v>182</v>
      </c>
      <c r="D23" s="185" t="s">
        <v>182</v>
      </c>
      <c r="E23" s="192" t="e">
        <v>#VALUE!</v>
      </c>
      <c r="F23" s="185" t="s">
        <v>182</v>
      </c>
      <c r="G23" s="192" t="e">
        <v>#VALUE!</v>
      </c>
      <c r="H23" s="192" t="e">
        <v>#VALUE!</v>
      </c>
    </row>
    <row r="24" spans="1:8">
      <c r="A24" s="180" t="s">
        <v>348</v>
      </c>
      <c r="B24" s="185">
        <v>8</v>
      </c>
      <c r="C24" s="185" t="s">
        <v>182</v>
      </c>
      <c r="D24" s="185" t="s">
        <v>182</v>
      </c>
      <c r="E24" s="192" t="e">
        <v>#VALUE!</v>
      </c>
      <c r="F24" s="185" t="s">
        <v>182</v>
      </c>
      <c r="G24" s="192" t="e">
        <v>#VALUE!</v>
      </c>
      <c r="H24" s="192" t="e">
        <v>#VALUE!</v>
      </c>
    </row>
    <row r="25" spans="1:8">
      <c r="A25" s="179" t="s">
        <v>349</v>
      </c>
      <c r="B25" s="190">
        <v>6</v>
      </c>
      <c r="C25" s="190" t="s">
        <v>182</v>
      </c>
      <c r="D25" s="190" t="s">
        <v>182</v>
      </c>
      <c r="E25" s="191" t="e">
        <v>#VALUE!</v>
      </c>
      <c r="F25" s="190" t="s">
        <v>182</v>
      </c>
      <c r="G25" s="191" t="e">
        <v>#VALUE!</v>
      </c>
      <c r="H25" s="191" t="e">
        <v>#VALUE!</v>
      </c>
    </row>
  </sheetData>
  <conditionalFormatting sqref="B17:H17 B20:H20 B25:H25 B5:H8">
    <cfRule type="expression" dxfId="111" priority="1" stopIfTrue="1">
      <formula>ISERROR(B5)</formula>
    </cfRule>
  </conditionalFormatting>
  <conditionalFormatting sqref="B9:H25">
    <cfRule type="expression" dxfId="110" priority="2">
      <formula>ISERROR(B9)</formula>
    </cfRule>
  </conditionalFormatting>
  <pageMargins left="0.7" right="0.7" top="0.75" bottom="0.75" header="0.3" footer="0.3"/>
</worksheet>
</file>

<file path=xl/worksheets/sheet1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F843F0-694A-4B54-B7C9-246122ED90A9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509</v>
      </c>
      <c r="B1" s="170"/>
      <c r="C1" s="170"/>
      <c r="D1" s="170"/>
    </row>
    <row r="2" spans="1:8" ht="17.25">
      <c r="A2" s="170" t="s">
        <v>428</v>
      </c>
      <c r="B2" s="170"/>
      <c r="C2" s="170"/>
      <c r="D2" s="170"/>
    </row>
    <row r="4" spans="1:8" s="188" customFormat="1" ht="30">
      <c r="A4" s="186" t="s">
        <v>174</v>
      </c>
      <c r="B4" s="31">
        <v>2019</v>
      </c>
      <c r="C4" s="31">
        <v>2022</v>
      </c>
      <c r="D4" s="31">
        <v>2023</v>
      </c>
      <c r="E4" s="187" t="s">
        <v>360</v>
      </c>
      <c r="F4" s="31">
        <v>2024</v>
      </c>
      <c r="G4" s="187" t="s">
        <v>361</v>
      </c>
      <c r="H4" s="187" t="s">
        <v>362</v>
      </c>
    </row>
    <row r="5" spans="1:8" ht="19.5">
      <c r="A5" s="189" t="s">
        <v>173</v>
      </c>
      <c r="B5" s="190">
        <v>26519</v>
      </c>
      <c r="C5" s="190">
        <v>26423.021484375</v>
      </c>
      <c r="D5" s="190">
        <v>28442.23046875</v>
      </c>
      <c r="E5" s="191">
        <v>7.6418549845597331E-2</v>
      </c>
      <c r="F5" s="190">
        <v>28380.830078125</v>
      </c>
      <c r="G5" s="191">
        <v>-2.1587755113812797E-3</v>
      </c>
      <c r="H5" s="191">
        <v>7.0207401415023185E-2</v>
      </c>
    </row>
    <row r="6" spans="1:8" ht="17.25">
      <c r="A6" s="178" t="s">
        <v>330</v>
      </c>
      <c r="B6" s="190">
        <v>24282</v>
      </c>
      <c r="C6" s="190">
        <v>24511.322265625</v>
      </c>
      <c r="D6" s="190">
        <v>24994.875</v>
      </c>
      <c r="E6" s="191">
        <v>1.9727729460484501E-2</v>
      </c>
      <c r="F6" s="190">
        <v>25980.517578125</v>
      </c>
      <c r="G6" s="191">
        <v>3.9433787051345523E-2</v>
      </c>
      <c r="H6" s="191">
        <v>6.9949657282143154E-2</v>
      </c>
    </row>
    <row r="7" spans="1:8" ht="17.25">
      <c r="A7" s="178" t="s">
        <v>331</v>
      </c>
      <c r="B7" s="190">
        <v>2237</v>
      </c>
      <c r="C7" s="190">
        <v>1911.698486328125</v>
      </c>
      <c r="D7" s="190">
        <v>3447.35546875</v>
      </c>
      <c r="E7" s="191">
        <v>0.80329455371985581</v>
      </c>
      <c r="F7" s="190">
        <v>2400.313720703125</v>
      </c>
      <c r="G7" s="191">
        <v>-0.30372317492008705</v>
      </c>
      <c r="H7" s="191">
        <v>7.300568650117345E-2</v>
      </c>
    </row>
    <row r="8" spans="1:8">
      <c r="A8" s="179" t="s">
        <v>332</v>
      </c>
      <c r="B8" s="190">
        <v>1731</v>
      </c>
      <c r="C8" s="190">
        <v>1629.4405517578125</v>
      </c>
      <c r="D8" s="190">
        <v>3073.20703125</v>
      </c>
      <c r="E8" s="191">
        <v>0.8860504164663614</v>
      </c>
      <c r="F8" s="190">
        <v>1726.72021484375</v>
      </c>
      <c r="G8" s="191">
        <v>-0.43813736032569806</v>
      </c>
      <c r="H8" s="191">
        <v>-2.4724350989312536E-3</v>
      </c>
    </row>
    <row r="9" spans="1:8">
      <c r="A9" s="180" t="s">
        <v>333</v>
      </c>
      <c r="B9" s="185">
        <v>163</v>
      </c>
      <c r="C9" s="185" t="s">
        <v>182</v>
      </c>
      <c r="D9" s="185" t="s">
        <v>182</v>
      </c>
      <c r="E9" s="192" t="e">
        <v>#VALUE!</v>
      </c>
      <c r="F9" s="185" t="s">
        <v>182</v>
      </c>
      <c r="G9" s="192" t="e">
        <v>#VALUE!</v>
      </c>
      <c r="H9" s="192" t="e">
        <v>#VALUE!</v>
      </c>
    </row>
    <row r="10" spans="1:8">
      <c r="A10" s="180" t="s">
        <v>334</v>
      </c>
      <c r="B10" s="185">
        <v>194</v>
      </c>
      <c r="C10" s="185" t="s">
        <v>182</v>
      </c>
      <c r="D10" s="185" t="s">
        <v>182</v>
      </c>
      <c r="E10" s="192" t="e">
        <v>#VALUE!</v>
      </c>
      <c r="F10" s="185" t="s">
        <v>182</v>
      </c>
      <c r="G10" s="192" t="e">
        <v>#VALUE!</v>
      </c>
      <c r="H10" s="192" t="e">
        <v>#VALUE!</v>
      </c>
    </row>
    <row r="11" spans="1:8">
      <c r="A11" s="180" t="s">
        <v>335</v>
      </c>
      <c r="B11" s="185">
        <v>258</v>
      </c>
      <c r="C11" s="185" t="s">
        <v>182</v>
      </c>
      <c r="D11" s="185" t="s">
        <v>182</v>
      </c>
      <c r="E11" s="192" t="e">
        <v>#VALUE!</v>
      </c>
      <c r="F11" s="185" t="s">
        <v>182</v>
      </c>
      <c r="G11" s="192" t="e">
        <v>#VALUE!</v>
      </c>
      <c r="H11" s="192" t="e">
        <v>#VALUE!</v>
      </c>
    </row>
    <row r="12" spans="1:8">
      <c r="A12" s="180" t="s">
        <v>336</v>
      </c>
      <c r="B12" s="185">
        <v>99</v>
      </c>
      <c r="C12" s="185" t="s">
        <v>182</v>
      </c>
      <c r="D12" s="185" t="s">
        <v>182</v>
      </c>
      <c r="E12" s="192" t="e">
        <v>#VALUE!</v>
      </c>
      <c r="F12" s="185" t="s">
        <v>182</v>
      </c>
      <c r="G12" s="192" t="e">
        <v>#VALUE!</v>
      </c>
      <c r="H12" s="192" t="e">
        <v>#VALUE!</v>
      </c>
    </row>
    <row r="13" spans="1:8">
      <c r="A13" s="180" t="s">
        <v>337</v>
      </c>
      <c r="B13" s="185">
        <v>105</v>
      </c>
      <c r="C13" s="185" t="s">
        <v>182</v>
      </c>
      <c r="D13" s="185" t="s">
        <v>182</v>
      </c>
      <c r="E13" s="192" t="e">
        <v>#VALUE!</v>
      </c>
      <c r="F13" s="185" t="s">
        <v>182</v>
      </c>
      <c r="G13" s="192" t="e">
        <v>#VALUE!</v>
      </c>
      <c r="H13" s="192" t="e">
        <v>#VALUE!</v>
      </c>
    </row>
    <row r="14" spans="1:8">
      <c r="A14" s="180" t="s">
        <v>338</v>
      </c>
      <c r="B14" s="185">
        <v>523</v>
      </c>
      <c r="C14" s="185">
        <v>410.87576293945313</v>
      </c>
      <c r="D14" s="185">
        <v>1270.1488037109375</v>
      </c>
      <c r="E14" s="192">
        <v>2.0913208280384925</v>
      </c>
      <c r="F14" s="185" t="s">
        <v>182</v>
      </c>
      <c r="G14" s="192" t="e">
        <v>#VALUE!</v>
      </c>
      <c r="H14" s="192" t="e">
        <v>#VALUE!</v>
      </c>
    </row>
    <row r="15" spans="1:8">
      <c r="A15" s="180" t="s">
        <v>339</v>
      </c>
      <c r="B15" s="185">
        <v>92</v>
      </c>
      <c r="C15" s="185" t="s">
        <v>182</v>
      </c>
      <c r="D15" s="185" t="s">
        <v>182</v>
      </c>
      <c r="E15" s="192" t="e">
        <v>#VALUE!</v>
      </c>
      <c r="F15" s="185" t="s">
        <v>182</v>
      </c>
      <c r="G15" s="192" t="e">
        <v>#VALUE!</v>
      </c>
      <c r="H15" s="192" t="e">
        <v>#VALUE!</v>
      </c>
    </row>
    <row r="16" spans="1:8">
      <c r="A16" s="180" t="s">
        <v>340</v>
      </c>
      <c r="B16" s="185">
        <v>22</v>
      </c>
      <c r="C16" s="185" t="s">
        <v>182</v>
      </c>
      <c r="D16" s="185" t="s">
        <v>182</v>
      </c>
      <c r="E16" s="192" t="e">
        <v>#VALUE!</v>
      </c>
      <c r="F16" s="185" t="s">
        <v>182</v>
      </c>
      <c r="G16" s="192" t="e">
        <v>#VALUE!</v>
      </c>
      <c r="H16" s="192" t="e">
        <v>#VALUE!</v>
      </c>
    </row>
    <row r="17" spans="1:8">
      <c r="A17" s="179" t="s">
        <v>341</v>
      </c>
      <c r="B17" s="190">
        <v>318</v>
      </c>
      <c r="C17" s="190" t="s">
        <v>182</v>
      </c>
      <c r="D17" s="190" t="s">
        <v>182</v>
      </c>
      <c r="E17" s="191" t="e">
        <v>#VALUE!</v>
      </c>
      <c r="F17" s="190" t="s">
        <v>182</v>
      </c>
      <c r="G17" s="191" t="e">
        <v>#VALUE!</v>
      </c>
      <c r="H17" s="191" t="e">
        <v>#VALUE!</v>
      </c>
    </row>
    <row r="18" spans="1:8">
      <c r="A18" s="180" t="s">
        <v>342</v>
      </c>
      <c r="B18" s="185">
        <v>242</v>
      </c>
      <c r="C18" s="185" t="s">
        <v>182</v>
      </c>
      <c r="D18" s="185" t="s">
        <v>182</v>
      </c>
      <c r="E18" s="192" t="e">
        <v>#VALUE!</v>
      </c>
      <c r="F18" s="185" t="s">
        <v>182</v>
      </c>
      <c r="G18" s="192" t="e">
        <v>#VALUE!</v>
      </c>
      <c r="H18" s="192" t="e">
        <v>#VALUE!</v>
      </c>
    </row>
    <row r="19" spans="1:8">
      <c r="A19" s="182" t="s">
        <v>343</v>
      </c>
      <c r="B19" s="185">
        <v>44</v>
      </c>
      <c r="C19" s="185" t="s">
        <v>182</v>
      </c>
      <c r="D19" s="185" t="s">
        <v>182</v>
      </c>
      <c r="E19" s="192" t="e">
        <v>#VALUE!</v>
      </c>
      <c r="F19" s="185" t="s">
        <v>182</v>
      </c>
      <c r="G19" s="192" t="e">
        <v>#VALUE!</v>
      </c>
      <c r="H19" s="192" t="e">
        <v>#VALUE!</v>
      </c>
    </row>
    <row r="20" spans="1:8">
      <c r="A20" s="183" t="s">
        <v>344</v>
      </c>
      <c r="B20" s="190">
        <v>158</v>
      </c>
      <c r="C20" s="190" t="s">
        <v>182</v>
      </c>
      <c r="D20" s="190" t="s">
        <v>182</v>
      </c>
      <c r="E20" s="191" t="e">
        <v>#VALUE!</v>
      </c>
      <c r="F20" s="190" t="s">
        <v>182</v>
      </c>
      <c r="G20" s="191" t="e">
        <v>#VALUE!</v>
      </c>
      <c r="H20" s="191" t="e">
        <v>#VALUE!</v>
      </c>
    </row>
    <row r="21" spans="1:8">
      <c r="A21" s="180" t="s">
        <v>345</v>
      </c>
      <c r="B21" s="185">
        <v>23</v>
      </c>
      <c r="C21" s="185" t="s">
        <v>182</v>
      </c>
      <c r="D21" s="185" t="s">
        <v>182</v>
      </c>
      <c r="E21" s="192" t="e">
        <v>#VALUE!</v>
      </c>
      <c r="F21" s="185" t="s">
        <v>182</v>
      </c>
      <c r="G21" s="192" t="e">
        <v>#VALUE!</v>
      </c>
      <c r="H21" s="192" t="e">
        <v>#VALUE!</v>
      </c>
    </row>
    <row r="22" spans="1:8">
      <c r="A22" s="180" t="s">
        <v>346</v>
      </c>
      <c r="B22" s="185">
        <v>14</v>
      </c>
      <c r="C22" s="185" t="s">
        <v>182</v>
      </c>
      <c r="D22" s="185" t="s">
        <v>182</v>
      </c>
      <c r="E22" s="192" t="e">
        <v>#VALUE!</v>
      </c>
      <c r="F22" s="185" t="s">
        <v>182</v>
      </c>
      <c r="G22" s="192" t="e">
        <v>#VALUE!</v>
      </c>
      <c r="H22" s="192" t="e">
        <v>#VALUE!</v>
      </c>
    </row>
    <row r="23" spans="1:8">
      <c r="A23" s="180" t="s">
        <v>347</v>
      </c>
      <c r="B23" s="185">
        <v>90</v>
      </c>
      <c r="C23" s="185" t="s">
        <v>182</v>
      </c>
      <c r="D23" s="185" t="s">
        <v>182</v>
      </c>
      <c r="E23" s="192" t="e">
        <v>#VALUE!</v>
      </c>
      <c r="F23" s="185" t="s">
        <v>182</v>
      </c>
      <c r="G23" s="192" t="e">
        <v>#VALUE!</v>
      </c>
      <c r="H23" s="192" t="e">
        <v>#VALUE!</v>
      </c>
    </row>
    <row r="24" spans="1:8">
      <c r="A24" s="180" t="s">
        <v>348</v>
      </c>
      <c r="B24" s="185">
        <v>8</v>
      </c>
      <c r="C24" s="185" t="s">
        <v>182</v>
      </c>
      <c r="D24" s="185" t="s">
        <v>182</v>
      </c>
      <c r="E24" s="192" t="e">
        <v>#VALUE!</v>
      </c>
      <c r="F24" s="185" t="s">
        <v>182</v>
      </c>
      <c r="G24" s="192" t="e">
        <v>#VALUE!</v>
      </c>
      <c r="H24" s="192" t="e">
        <v>#VALUE!</v>
      </c>
    </row>
    <row r="25" spans="1:8">
      <c r="A25" s="179" t="s">
        <v>349</v>
      </c>
      <c r="B25" s="190">
        <v>30</v>
      </c>
      <c r="C25" s="190" t="s">
        <v>182</v>
      </c>
      <c r="D25" s="190" t="s">
        <v>182</v>
      </c>
      <c r="E25" s="191" t="e">
        <v>#VALUE!</v>
      </c>
      <c r="F25" s="190" t="s">
        <v>182</v>
      </c>
      <c r="G25" s="191" t="e">
        <v>#VALUE!</v>
      </c>
      <c r="H25" s="191" t="e">
        <v>#VALUE!</v>
      </c>
    </row>
  </sheetData>
  <conditionalFormatting sqref="B17:H17 B20:H20 B25:H25 B5:H8">
    <cfRule type="expression" dxfId="109" priority="1" stopIfTrue="1">
      <formula>ISERROR(B5)</formula>
    </cfRule>
  </conditionalFormatting>
  <conditionalFormatting sqref="B9:H25">
    <cfRule type="expression" dxfId="108" priority="2">
      <formula>ISERROR(B9)</formula>
    </cfRule>
  </conditionalFormatting>
  <pageMargins left="0.7" right="0.7" top="0.75" bottom="0.75" header="0.3" footer="0.3"/>
</worksheet>
</file>

<file path=xl/worksheets/sheet1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728CAC-F344-4359-A9FF-C60D01FC87FE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510</v>
      </c>
      <c r="B1" s="170"/>
      <c r="C1" s="170"/>
      <c r="D1" s="170"/>
    </row>
    <row r="2" spans="1:8" ht="17.25">
      <c r="A2" s="170" t="s">
        <v>430</v>
      </c>
      <c r="B2" s="170"/>
      <c r="C2" s="170"/>
      <c r="D2" s="170"/>
    </row>
    <row r="4" spans="1:8" s="188" customFormat="1" ht="30">
      <c r="A4" s="186" t="s">
        <v>174</v>
      </c>
      <c r="B4" s="31">
        <v>2019</v>
      </c>
      <c r="C4" s="31">
        <v>2022</v>
      </c>
      <c r="D4" s="31">
        <v>2023</v>
      </c>
      <c r="E4" s="187" t="s">
        <v>360</v>
      </c>
      <c r="F4" s="31">
        <v>2024</v>
      </c>
      <c r="G4" s="187" t="s">
        <v>361</v>
      </c>
      <c r="H4" s="187" t="s">
        <v>362</v>
      </c>
    </row>
    <row r="5" spans="1:8" ht="19.5">
      <c r="A5" s="189" t="s">
        <v>173</v>
      </c>
      <c r="B5" s="190">
        <v>168701</v>
      </c>
      <c r="C5" s="190">
        <v>161585</v>
      </c>
      <c r="D5" s="190">
        <v>178501.828125</v>
      </c>
      <c r="E5" s="191">
        <v>0.10469306015409846</v>
      </c>
      <c r="F5" s="190">
        <v>171006.875</v>
      </c>
      <c r="G5" s="191">
        <v>-4.1988102887951864E-2</v>
      </c>
      <c r="H5" s="191">
        <v>1.3668413346690299E-2</v>
      </c>
    </row>
    <row r="6" spans="1:8" ht="17.25">
      <c r="A6" s="178" t="s">
        <v>330</v>
      </c>
      <c r="B6" s="190">
        <v>135693</v>
      </c>
      <c r="C6" s="190">
        <v>131438.78125</v>
      </c>
      <c r="D6" s="190">
        <v>137771.03125</v>
      </c>
      <c r="E6" s="191">
        <v>4.8176420534179289E-2</v>
      </c>
      <c r="F6" s="190">
        <v>134521.046875</v>
      </c>
      <c r="G6" s="191">
        <v>-2.3589751383239356E-2</v>
      </c>
      <c r="H6" s="191">
        <v>-8.6367986926370564E-3</v>
      </c>
    </row>
    <row r="7" spans="1:8" ht="17.25">
      <c r="A7" s="178" t="s">
        <v>331</v>
      </c>
      <c r="B7" s="190">
        <v>33008</v>
      </c>
      <c r="C7" s="190">
        <v>30146.2265625</v>
      </c>
      <c r="D7" s="190">
        <v>40730.7890625</v>
      </c>
      <c r="E7" s="191">
        <v>0.35110737584539109</v>
      </c>
      <c r="F7" s="190">
        <v>36485.82421875</v>
      </c>
      <c r="G7" s="191">
        <v>-0.10422004929087543</v>
      </c>
      <c r="H7" s="191">
        <v>0.10536307012693892</v>
      </c>
    </row>
    <row r="8" spans="1:8">
      <c r="A8" s="179" t="s">
        <v>332</v>
      </c>
      <c r="B8" s="190">
        <v>26980</v>
      </c>
      <c r="C8" s="190">
        <v>25304.916015625</v>
      </c>
      <c r="D8" s="190">
        <v>34413.828125</v>
      </c>
      <c r="E8" s="191">
        <v>0.35996610712916532</v>
      </c>
      <c r="F8" s="190">
        <v>29142.66796875</v>
      </c>
      <c r="G8" s="191">
        <v>-0.15316982862539358</v>
      </c>
      <c r="H8" s="191">
        <v>8.0158190094514456E-2</v>
      </c>
    </row>
    <row r="9" spans="1:8">
      <c r="A9" s="180" t="s">
        <v>333</v>
      </c>
      <c r="B9" s="185">
        <v>2498</v>
      </c>
      <c r="C9" s="185">
        <v>2885.831298828125</v>
      </c>
      <c r="D9" s="185">
        <v>4372.70458984375</v>
      </c>
      <c r="E9" s="192">
        <v>0.51523222844641425</v>
      </c>
      <c r="F9" s="185">
        <v>3436.38525390625</v>
      </c>
      <c r="G9" s="192">
        <v>-0.21412819382133416</v>
      </c>
      <c r="H9" s="192">
        <v>0.37565462526271015</v>
      </c>
    </row>
    <row r="10" spans="1:8">
      <c r="A10" s="180" t="s">
        <v>334</v>
      </c>
      <c r="B10" s="185">
        <v>2409</v>
      </c>
      <c r="C10" s="185">
        <v>2405.550537109375</v>
      </c>
      <c r="D10" s="185">
        <v>2885.318115234375</v>
      </c>
      <c r="E10" s="192">
        <v>0.19944190351598756</v>
      </c>
      <c r="F10" s="185">
        <v>2549.9072265625</v>
      </c>
      <c r="G10" s="192">
        <v>-0.11624745531555694</v>
      </c>
      <c r="H10" s="192">
        <v>5.8491999403279371E-2</v>
      </c>
    </row>
    <row r="11" spans="1:8">
      <c r="A11" s="180" t="s">
        <v>335</v>
      </c>
      <c r="B11" s="185">
        <v>7046</v>
      </c>
      <c r="C11" s="185">
        <v>6854.49072265625</v>
      </c>
      <c r="D11" s="185">
        <v>8982.486328125</v>
      </c>
      <c r="E11" s="192">
        <v>0.31045276616030049</v>
      </c>
      <c r="F11" s="185">
        <v>6580.6435546875</v>
      </c>
      <c r="G11" s="192">
        <v>-0.2673917538752168</v>
      </c>
      <c r="H11" s="192">
        <v>-6.604547903952597E-2</v>
      </c>
    </row>
    <row r="12" spans="1:8">
      <c r="A12" s="180" t="s">
        <v>336</v>
      </c>
      <c r="B12" s="185">
        <v>648</v>
      </c>
      <c r="C12" s="185">
        <v>587.0618896484375</v>
      </c>
      <c r="D12" s="185">
        <v>997.14910888671875</v>
      </c>
      <c r="E12" s="192">
        <v>0.69854171505471485</v>
      </c>
      <c r="F12" s="185">
        <v>1104.6396484375</v>
      </c>
      <c r="G12" s="192">
        <v>0.10779785951049045</v>
      </c>
      <c r="H12" s="192">
        <v>0.70469081548996915</v>
      </c>
    </row>
    <row r="13" spans="1:8">
      <c r="A13" s="180" t="s">
        <v>337</v>
      </c>
      <c r="B13" s="185">
        <v>1050</v>
      </c>
      <c r="C13" s="185">
        <v>1413.680419921875</v>
      </c>
      <c r="D13" s="185">
        <v>1854.9112548828125</v>
      </c>
      <c r="E13" s="192">
        <v>0.31211497927185089</v>
      </c>
      <c r="F13" s="185">
        <v>1592.716552734375</v>
      </c>
      <c r="G13" s="192">
        <v>-0.14135161531757601</v>
      </c>
      <c r="H13" s="192">
        <v>0.51687290736607139</v>
      </c>
    </row>
    <row r="14" spans="1:8">
      <c r="A14" s="180" t="s">
        <v>338</v>
      </c>
      <c r="B14" s="185">
        <v>6655</v>
      </c>
      <c r="C14" s="185">
        <v>4910.69091796875</v>
      </c>
      <c r="D14" s="185">
        <v>7615.15087890625</v>
      </c>
      <c r="E14" s="192">
        <v>0.55072901270197805</v>
      </c>
      <c r="F14" s="185">
        <v>5821.85693359375</v>
      </c>
      <c r="G14" s="192">
        <v>-0.2354902711487796</v>
      </c>
      <c r="H14" s="192">
        <v>-0.12519054341190833</v>
      </c>
    </row>
    <row r="15" spans="1:8">
      <c r="A15" s="180" t="s">
        <v>339</v>
      </c>
      <c r="B15" s="185">
        <v>2014</v>
      </c>
      <c r="C15" s="185">
        <v>2022.94384765625</v>
      </c>
      <c r="D15" s="185">
        <v>1876.301513671875</v>
      </c>
      <c r="E15" s="192">
        <v>-7.2489572142238376E-2</v>
      </c>
      <c r="F15" s="185">
        <v>2404.268310546875</v>
      </c>
      <c r="G15" s="192">
        <v>0.2813869695397635</v>
      </c>
      <c r="H15" s="192">
        <v>0.19377771129437688</v>
      </c>
    </row>
    <row r="16" spans="1:8">
      <c r="A16" s="180" t="s">
        <v>340</v>
      </c>
      <c r="B16" s="185">
        <v>573</v>
      </c>
      <c r="C16" s="185">
        <v>750.01287841796875</v>
      </c>
      <c r="D16" s="185">
        <v>1243.2720947265625</v>
      </c>
      <c r="E16" s="192">
        <v>0.65766766211940864</v>
      </c>
      <c r="F16" s="185">
        <v>905.53240966796875</v>
      </c>
      <c r="G16" s="192">
        <v>-0.27165387728972884</v>
      </c>
      <c r="H16" s="192">
        <v>0.58033579348685649</v>
      </c>
    </row>
    <row r="17" spans="1:8">
      <c r="A17" s="179" t="s">
        <v>341</v>
      </c>
      <c r="B17" s="190">
        <v>4276</v>
      </c>
      <c r="C17" s="190">
        <v>3838.1142578125</v>
      </c>
      <c r="D17" s="190">
        <v>4232.69482421875</v>
      </c>
      <c r="E17" s="191">
        <v>0.10280584159345423</v>
      </c>
      <c r="F17" s="190">
        <v>5221.908203125</v>
      </c>
      <c r="G17" s="191">
        <v>0.23370770159146406</v>
      </c>
      <c r="H17" s="191">
        <v>0.22121333094597756</v>
      </c>
    </row>
    <row r="18" spans="1:8">
      <c r="A18" s="180" t="s">
        <v>342</v>
      </c>
      <c r="B18" s="185">
        <v>2877</v>
      </c>
      <c r="C18" s="185">
        <v>2752.069091796875</v>
      </c>
      <c r="D18" s="185">
        <v>2726.841064453125</v>
      </c>
      <c r="E18" s="192">
        <v>-9.1669309534951286E-3</v>
      </c>
      <c r="F18" s="185">
        <v>3708.009521484375</v>
      </c>
      <c r="G18" s="192">
        <v>0.3598187183777159</v>
      </c>
      <c r="H18" s="192">
        <v>0.28884585383537537</v>
      </c>
    </row>
    <row r="19" spans="1:8">
      <c r="A19" s="182" t="s">
        <v>343</v>
      </c>
      <c r="B19" s="185">
        <v>747</v>
      </c>
      <c r="C19" s="185">
        <v>449.165283203125</v>
      </c>
      <c r="D19" s="185">
        <v>734.7354736328125</v>
      </c>
      <c r="E19" s="192">
        <v>0.63577974769823142</v>
      </c>
      <c r="F19" s="185">
        <v>782.245849609375</v>
      </c>
      <c r="G19" s="192">
        <v>6.4663239603299782E-2</v>
      </c>
      <c r="H19" s="192">
        <v>4.7183198941599731E-2</v>
      </c>
    </row>
    <row r="20" spans="1:8">
      <c r="A20" s="183" t="s">
        <v>344</v>
      </c>
      <c r="B20" s="190">
        <v>1436</v>
      </c>
      <c r="C20" s="190">
        <v>1413.680419921875</v>
      </c>
      <c r="D20" s="190">
        <v>1862.4854736328125</v>
      </c>
      <c r="E20" s="191">
        <v>0.31747278054239447</v>
      </c>
      <c r="F20" s="190">
        <v>1854.1666259765625</v>
      </c>
      <c r="G20" s="191">
        <v>-4.4665302221251332E-3</v>
      </c>
      <c r="H20" s="191">
        <v>0.29120238577755048</v>
      </c>
    </row>
    <row r="21" spans="1:8">
      <c r="A21" s="180" t="s">
        <v>345</v>
      </c>
      <c r="B21" s="185">
        <v>518</v>
      </c>
      <c r="C21" s="185">
        <v>327.26138305664063</v>
      </c>
      <c r="D21" s="185">
        <v>700.381591796875</v>
      </c>
      <c r="E21" s="192">
        <v>1.1401290468654433</v>
      </c>
      <c r="F21" s="185">
        <v>857.96044921875</v>
      </c>
      <c r="G21" s="192">
        <v>0.22499000440259442</v>
      </c>
      <c r="H21" s="192">
        <v>0.65629430351110041</v>
      </c>
    </row>
    <row r="22" spans="1:8">
      <c r="A22" s="180" t="s">
        <v>346</v>
      </c>
      <c r="B22" s="185">
        <v>291</v>
      </c>
      <c r="C22" s="185" t="s">
        <v>182</v>
      </c>
      <c r="D22" s="185" t="s">
        <v>182</v>
      </c>
      <c r="E22" s="192" t="e">
        <v>#VALUE!</v>
      </c>
      <c r="F22" s="185" t="s">
        <v>182</v>
      </c>
      <c r="G22" s="192" t="e">
        <v>#VALUE!</v>
      </c>
      <c r="H22" s="192" t="e">
        <v>#VALUE!</v>
      </c>
    </row>
    <row r="23" spans="1:8">
      <c r="A23" s="180" t="s">
        <v>347</v>
      </c>
      <c r="B23" s="185">
        <v>88</v>
      </c>
      <c r="C23" s="185" t="s">
        <v>182</v>
      </c>
      <c r="D23" s="185" t="s">
        <v>182</v>
      </c>
      <c r="E23" s="192" t="e">
        <v>#VALUE!</v>
      </c>
      <c r="F23" s="185" t="s">
        <v>182</v>
      </c>
      <c r="G23" s="192" t="e">
        <v>#VALUE!</v>
      </c>
      <c r="H23" s="192" t="e">
        <v>#VALUE!</v>
      </c>
    </row>
    <row r="24" spans="1:8">
      <c r="A24" s="180" t="s">
        <v>348</v>
      </c>
      <c r="B24" s="185">
        <v>148</v>
      </c>
      <c r="C24" s="185" t="s">
        <v>182</v>
      </c>
      <c r="D24" s="185" t="s">
        <v>182</v>
      </c>
      <c r="E24" s="192" t="e">
        <v>#VALUE!</v>
      </c>
      <c r="F24" s="185" t="s">
        <v>182</v>
      </c>
      <c r="G24" s="192" t="e">
        <v>#VALUE!</v>
      </c>
      <c r="H24" s="192" t="e">
        <v>#VALUE!</v>
      </c>
    </row>
    <row r="25" spans="1:8">
      <c r="A25" s="179" t="s">
        <v>349</v>
      </c>
      <c r="B25" s="190">
        <v>316</v>
      </c>
      <c r="C25" s="190" t="s">
        <v>182</v>
      </c>
      <c r="D25" s="190" t="s">
        <v>182</v>
      </c>
      <c r="E25" s="191" t="e">
        <v>#VALUE!</v>
      </c>
      <c r="F25" s="190" t="s">
        <v>182</v>
      </c>
      <c r="G25" s="191" t="e">
        <v>#VALUE!</v>
      </c>
      <c r="H25" s="191" t="e">
        <v>#VALUE!</v>
      </c>
    </row>
  </sheetData>
  <conditionalFormatting sqref="B17:H17 B20:H20 B25:H25 B5:H8">
    <cfRule type="expression" dxfId="107" priority="1" stopIfTrue="1">
      <formula>ISERROR(B5)</formula>
    </cfRule>
  </conditionalFormatting>
  <conditionalFormatting sqref="B9:H25">
    <cfRule type="expression" dxfId="106" priority="2">
      <formula>ISERROR(B9)</formula>
    </cfRule>
  </conditionalFormatting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394F5F-41C1-485E-8C15-414E4A0B390E}">
  <dimension ref="A1:M74"/>
  <sheetViews>
    <sheetView workbookViewId="0">
      <selection sqref="A1:XFD1048576"/>
    </sheetView>
  </sheetViews>
  <sheetFormatPr defaultColWidth="11.42578125" defaultRowHeight="15.75"/>
  <cols>
    <col min="1" max="1" width="43.5703125" style="46" customWidth="1"/>
    <col min="2" max="13" width="12.28515625" style="34" bestFit="1" customWidth="1"/>
    <col min="14" max="16384" width="11.42578125" style="46"/>
  </cols>
  <sheetData>
    <row r="1" spans="1:13" ht="17.25">
      <c r="A1" s="44" t="s">
        <v>271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</row>
    <row r="2" spans="1:13" ht="17.25">
      <c r="A2" s="44" t="s">
        <v>270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</row>
    <row r="3" spans="1:13" customFormat="1" ht="15"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</row>
    <row r="4" spans="1:13">
      <c r="A4" s="47" t="s">
        <v>174</v>
      </c>
      <c r="B4" s="48" t="s">
        <v>254</v>
      </c>
      <c r="C4" s="48" t="s">
        <v>255</v>
      </c>
      <c r="D4" s="48" t="s">
        <v>256</v>
      </c>
      <c r="E4" s="48" t="s">
        <v>257</v>
      </c>
      <c r="F4" s="48" t="s">
        <v>258</v>
      </c>
      <c r="G4" s="48" t="s">
        <v>259</v>
      </c>
      <c r="H4" s="48" t="s">
        <v>260</v>
      </c>
      <c r="I4" s="48" t="s">
        <v>261</v>
      </c>
      <c r="J4" s="48" t="s">
        <v>262</v>
      </c>
      <c r="K4" s="48" t="s">
        <v>263</v>
      </c>
      <c r="L4" s="48" t="s">
        <v>264</v>
      </c>
      <c r="M4" s="48" t="s">
        <v>265</v>
      </c>
    </row>
    <row r="5" spans="1:13" s="50" customFormat="1" ht="19.5">
      <c r="A5" s="11" t="s">
        <v>177</v>
      </c>
      <c r="B5" s="49">
        <v>546138.0625</v>
      </c>
      <c r="C5" s="49">
        <v>556075</v>
      </c>
      <c r="D5" s="49">
        <v>761612.1875</v>
      </c>
      <c r="E5" s="49">
        <v>811775.3125</v>
      </c>
      <c r="F5" s="49">
        <v>948014.0625</v>
      </c>
      <c r="G5" s="49">
        <v>1015265.1875</v>
      </c>
      <c r="H5" s="49">
        <v>1095181.625</v>
      </c>
      <c r="I5" s="49">
        <v>1218904.75</v>
      </c>
      <c r="J5" s="49">
        <v>1042193.375</v>
      </c>
      <c r="K5" s="49" t="s">
        <v>182</v>
      </c>
      <c r="L5" s="49" t="s">
        <v>182</v>
      </c>
      <c r="M5" s="49" t="s">
        <v>182</v>
      </c>
    </row>
    <row r="6" spans="1:13" ht="15">
      <c r="A6" s="14" t="s">
        <v>178</v>
      </c>
      <c r="B6" s="15">
        <v>113995.703125</v>
      </c>
      <c r="C6" s="15">
        <v>123368.6015625</v>
      </c>
      <c r="D6" s="15">
        <v>178766.09375</v>
      </c>
      <c r="E6" s="15">
        <v>224765.203125</v>
      </c>
      <c r="F6" s="15">
        <v>275127.5625</v>
      </c>
      <c r="G6" s="15">
        <v>304093.71875</v>
      </c>
      <c r="H6" s="15">
        <v>360481.53125</v>
      </c>
      <c r="I6" s="15">
        <v>433299.21875</v>
      </c>
      <c r="J6" s="15">
        <v>324173.40625</v>
      </c>
      <c r="K6" s="15" t="s">
        <v>182</v>
      </c>
      <c r="L6" s="15" t="s">
        <v>182</v>
      </c>
      <c r="M6" s="15" t="s">
        <v>182</v>
      </c>
    </row>
    <row r="7" spans="1:13" ht="15">
      <c r="A7" s="14" t="s">
        <v>179</v>
      </c>
      <c r="B7" s="15">
        <v>432142.34375</v>
      </c>
      <c r="C7" s="15">
        <v>432706.40625</v>
      </c>
      <c r="D7" s="15">
        <v>582846.125</v>
      </c>
      <c r="E7" s="15">
        <v>587010.0625</v>
      </c>
      <c r="F7" s="15">
        <v>672886.5</v>
      </c>
      <c r="G7" s="15">
        <v>711171.5</v>
      </c>
      <c r="H7" s="15">
        <v>734700.125</v>
      </c>
      <c r="I7" s="15">
        <v>785605.5625</v>
      </c>
      <c r="J7" s="15">
        <v>718020</v>
      </c>
      <c r="K7" s="15" t="s">
        <v>182</v>
      </c>
      <c r="L7" s="15" t="s">
        <v>182</v>
      </c>
      <c r="M7" s="15" t="s">
        <v>182</v>
      </c>
    </row>
    <row r="8" spans="1:13" ht="15">
      <c r="A8" s="16" t="s">
        <v>180</v>
      </c>
      <c r="B8" s="17">
        <v>26838.16796875</v>
      </c>
      <c r="C8" s="17">
        <v>24062.525390625</v>
      </c>
      <c r="D8" s="17">
        <v>27177.875</v>
      </c>
      <c r="E8" s="17">
        <v>27721.916015625</v>
      </c>
      <c r="F8" s="17">
        <v>31242.15625</v>
      </c>
      <c r="G8" s="17">
        <v>31227.291015625</v>
      </c>
      <c r="H8" s="17">
        <v>34932.6171875</v>
      </c>
      <c r="I8" s="17">
        <v>33464.828125</v>
      </c>
      <c r="J8" s="17">
        <v>34148.63671875</v>
      </c>
      <c r="K8" s="17" t="s">
        <v>182</v>
      </c>
      <c r="L8" s="17" t="s">
        <v>182</v>
      </c>
      <c r="M8" s="17" t="s">
        <v>182</v>
      </c>
    </row>
    <row r="9" spans="1:13">
      <c r="A9" s="25" t="s">
        <v>181</v>
      </c>
      <c r="B9" s="19">
        <v>16895.751953125</v>
      </c>
      <c r="C9" s="19">
        <v>13847.578125</v>
      </c>
      <c r="D9" s="19">
        <v>15964.3359375</v>
      </c>
      <c r="E9" s="19">
        <v>16158.4501953125</v>
      </c>
      <c r="F9" s="19">
        <v>17548.79296875</v>
      </c>
      <c r="G9" s="19">
        <v>17508.533203125</v>
      </c>
      <c r="H9" s="19">
        <v>19513.654296875</v>
      </c>
      <c r="I9" s="19">
        <v>18643.556640625</v>
      </c>
      <c r="J9" s="19">
        <v>18702.49609375</v>
      </c>
      <c r="K9" s="19" t="s">
        <v>182</v>
      </c>
      <c r="L9" s="19" t="s">
        <v>182</v>
      </c>
      <c r="M9" s="19" t="s">
        <v>182</v>
      </c>
    </row>
    <row r="10" spans="1:13">
      <c r="A10" s="25" t="s">
        <v>183</v>
      </c>
      <c r="B10" s="19">
        <v>8315.9453125</v>
      </c>
      <c r="C10" s="19">
        <v>8755.21875</v>
      </c>
      <c r="D10" s="19">
        <v>9228.439453125</v>
      </c>
      <c r="E10" s="19">
        <v>9325.857421875</v>
      </c>
      <c r="F10" s="19">
        <v>11216.1376953125</v>
      </c>
      <c r="G10" s="19">
        <v>11269.9501953125</v>
      </c>
      <c r="H10" s="19">
        <v>12366.154296875</v>
      </c>
      <c r="I10" s="19">
        <v>11799.4423828125</v>
      </c>
      <c r="J10" s="19">
        <v>12840.1728515625</v>
      </c>
      <c r="K10" s="19" t="s">
        <v>182</v>
      </c>
      <c r="L10" s="19" t="s">
        <v>182</v>
      </c>
      <c r="M10" s="19" t="s">
        <v>182</v>
      </c>
    </row>
    <row r="11" spans="1:13">
      <c r="A11" s="25" t="s">
        <v>184</v>
      </c>
      <c r="B11" s="19">
        <v>1626.472412109375</v>
      </c>
      <c r="C11" s="19">
        <v>1459.728759765625</v>
      </c>
      <c r="D11" s="19">
        <v>1985.0994873046875</v>
      </c>
      <c r="E11" s="19">
        <v>2237.608154296875</v>
      </c>
      <c r="F11" s="19">
        <v>2477.22509765625</v>
      </c>
      <c r="G11" s="19">
        <v>2448.80810546875</v>
      </c>
      <c r="H11" s="19">
        <v>3052.807373046875</v>
      </c>
      <c r="I11" s="19">
        <v>3021.829833984375</v>
      </c>
      <c r="J11" s="19">
        <v>2605.966796875</v>
      </c>
      <c r="K11" s="19" t="s">
        <v>182</v>
      </c>
      <c r="L11" s="19" t="s">
        <v>182</v>
      </c>
      <c r="M11" s="19" t="s">
        <v>182</v>
      </c>
    </row>
    <row r="12" spans="1:13" ht="15">
      <c r="A12" s="16" t="s">
        <v>185</v>
      </c>
      <c r="B12" s="17">
        <v>58072.19140625</v>
      </c>
      <c r="C12" s="17">
        <v>62108.6015625</v>
      </c>
      <c r="D12" s="17">
        <v>85422.1953125</v>
      </c>
      <c r="E12" s="17">
        <v>101320.5</v>
      </c>
      <c r="F12" s="17">
        <v>129127.3984375</v>
      </c>
      <c r="G12" s="17">
        <v>142981.578125</v>
      </c>
      <c r="H12" s="17">
        <v>166930.890625</v>
      </c>
      <c r="I12" s="17">
        <v>194483.4375</v>
      </c>
      <c r="J12" s="17">
        <v>145338.25</v>
      </c>
      <c r="K12" s="17" t="s">
        <v>182</v>
      </c>
      <c r="L12" s="17" t="s">
        <v>182</v>
      </c>
      <c r="M12" s="17" t="s">
        <v>182</v>
      </c>
    </row>
    <row r="13" spans="1:13" ht="15">
      <c r="A13" s="20" t="s">
        <v>186</v>
      </c>
      <c r="B13" s="19">
        <v>34178.9453125</v>
      </c>
      <c r="C13" s="19">
        <v>34574.41015625</v>
      </c>
      <c r="D13" s="19">
        <v>48146.046875</v>
      </c>
      <c r="E13" s="19">
        <v>50392.2109375</v>
      </c>
      <c r="F13" s="19">
        <v>59615.73046875</v>
      </c>
      <c r="G13" s="19">
        <v>65813.1328125</v>
      </c>
      <c r="H13" s="19">
        <v>72649.234375</v>
      </c>
      <c r="I13" s="19">
        <v>81561.2421875</v>
      </c>
      <c r="J13" s="19">
        <v>66511.3046875</v>
      </c>
      <c r="K13" s="19" t="s">
        <v>182</v>
      </c>
      <c r="L13" s="19" t="s">
        <v>182</v>
      </c>
      <c r="M13" s="19" t="s">
        <v>182</v>
      </c>
    </row>
    <row r="14" spans="1:13" ht="15">
      <c r="A14" s="20" t="s">
        <v>187</v>
      </c>
      <c r="B14" s="19">
        <v>4969.3408203125</v>
      </c>
      <c r="C14" s="19">
        <v>6330.76220703125</v>
      </c>
      <c r="D14" s="19">
        <v>7662.1083984375</v>
      </c>
      <c r="E14" s="19">
        <v>7568.86474609375</v>
      </c>
      <c r="F14" s="19">
        <v>10084.45703125</v>
      </c>
      <c r="G14" s="19">
        <v>10365.525390625</v>
      </c>
      <c r="H14" s="19">
        <v>11688.443359375</v>
      </c>
      <c r="I14" s="19">
        <v>14417.0126953125</v>
      </c>
      <c r="J14" s="19">
        <v>10206.53125</v>
      </c>
      <c r="K14" s="19" t="s">
        <v>182</v>
      </c>
      <c r="L14" s="19" t="s">
        <v>182</v>
      </c>
      <c r="M14" s="19" t="s">
        <v>182</v>
      </c>
    </row>
    <row r="15" spans="1:13" ht="15">
      <c r="A15" s="20" t="s">
        <v>188</v>
      </c>
      <c r="B15" s="19">
        <v>2307.431640625</v>
      </c>
      <c r="C15" s="19">
        <v>2095.34912109375</v>
      </c>
      <c r="D15" s="19">
        <v>3738.003662109375</v>
      </c>
      <c r="E15" s="19">
        <v>8183.59326171875</v>
      </c>
      <c r="F15" s="19">
        <v>13143.826171875</v>
      </c>
      <c r="G15" s="19">
        <v>16569.46484375</v>
      </c>
      <c r="H15" s="19">
        <v>18940.96875</v>
      </c>
      <c r="I15" s="19">
        <v>24133.79296875</v>
      </c>
      <c r="J15" s="19">
        <v>16380.708984375</v>
      </c>
      <c r="K15" s="19" t="s">
        <v>182</v>
      </c>
      <c r="L15" s="19" t="s">
        <v>182</v>
      </c>
      <c r="M15" s="19" t="s">
        <v>182</v>
      </c>
    </row>
    <row r="16" spans="1:13" ht="15">
      <c r="A16" s="20" t="s">
        <v>189</v>
      </c>
      <c r="B16" s="19">
        <v>2317.01953125</v>
      </c>
      <c r="C16" s="19">
        <v>2850.199951171875</v>
      </c>
      <c r="D16" s="19">
        <v>3281.861572265625</v>
      </c>
      <c r="E16" s="19">
        <v>8609.111328125</v>
      </c>
      <c r="F16" s="19">
        <v>11176.353515625</v>
      </c>
      <c r="G16" s="19">
        <v>12623.7412109375</v>
      </c>
      <c r="H16" s="19">
        <v>17454.6796875</v>
      </c>
      <c r="I16" s="19">
        <v>21561.98828125</v>
      </c>
      <c r="J16" s="19">
        <v>14808.8408203125</v>
      </c>
      <c r="K16" s="19" t="s">
        <v>182</v>
      </c>
      <c r="L16" s="19" t="s">
        <v>182</v>
      </c>
      <c r="M16" s="19" t="s">
        <v>182</v>
      </c>
    </row>
    <row r="17" spans="1:13" ht="15">
      <c r="A17" s="20" t="s">
        <v>190</v>
      </c>
      <c r="B17" s="19">
        <v>3281.40380859375</v>
      </c>
      <c r="C17" s="19">
        <v>5012.759765625</v>
      </c>
      <c r="D17" s="19">
        <v>7719.005859375</v>
      </c>
      <c r="E17" s="19">
        <v>12119.642578125</v>
      </c>
      <c r="F17" s="19">
        <v>17063.580078125</v>
      </c>
      <c r="G17" s="19">
        <v>20278.474609375</v>
      </c>
      <c r="H17" s="19">
        <v>25137.353515625</v>
      </c>
      <c r="I17" s="19">
        <v>30860.87890625</v>
      </c>
      <c r="J17" s="19">
        <v>20077.576171875</v>
      </c>
      <c r="K17" s="19" t="s">
        <v>182</v>
      </c>
      <c r="L17" s="19" t="s">
        <v>182</v>
      </c>
      <c r="M17" s="19" t="s">
        <v>182</v>
      </c>
    </row>
    <row r="18" spans="1:13" ht="15">
      <c r="A18" s="20" t="s">
        <v>191</v>
      </c>
      <c r="B18" s="19">
        <v>8913.0751953125</v>
      </c>
      <c r="C18" s="19">
        <v>9258.1767578125</v>
      </c>
      <c r="D18" s="19">
        <v>11675.0068359375</v>
      </c>
      <c r="E18" s="19">
        <v>11405.0419921875</v>
      </c>
      <c r="F18" s="19">
        <v>14351.763671875</v>
      </c>
      <c r="G18" s="19">
        <v>13916.0361328125</v>
      </c>
      <c r="H18" s="19">
        <v>16166.416015625</v>
      </c>
      <c r="I18" s="19">
        <v>17274.775390625</v>
      </c>
      <c r="J18" s="19">
        <v>13821.025390625</v>
      </c>
      <c r="K18" s="19" t="s">
        <v>182</v>
      </c>
      <c r="L18" s="19" t="s">
        <v>182</v>
      </c>
      <c r="M18" s="19" t="s">
        <v>182</v>
      </c>
    </row>
    <row r="19" spans="1:13" ht="15">
      <c r="A19" s="20" t="s">
        <v>192</v>
      </c>
      <c r="B19" s="19">
        <v>1130.4049072265625</v>
      </c>
      <c r="C19" s="19">
        <v>983.6728515625</v>
      </c>
      <c r="D19" s="19">
        <v>1451.5697021484375</v>
      </c>
      <c r="E19" s="19">
        <v>1376.2945556640625</v>
      </c>
      <c r="F19" s="19">
        <v>1750.4083251953125</v>
      </c>
      <c r="G19" s="19">
        <v>1569.4228515625</v>
      </c>
      <c r="H19" s="19">
        <v>2415.961669921875</v>
      </c>
      <c r="I19" s="19">
        <v>2306.7919921875</v>
      </c>
      <c r="J19" s="19">
        <v>1721.994384765625</v>
      </c>
      <c r="K19" s="19" t="s">
        <v>182</v>
      </c>
      <c r="L19" s="19" t="s">
        <v>182</v>
      </c>
      <c r="M19" s="19" t="s">
        <v>182</v>
      </c>
    </row>
    <row r="20" spans="1:13" ht="15">
      <c r="A20" s="20" t="s">
        <v>193</v>
      </c>
      <c r="B20" s="19">
        <v>974.5672607421875</v>
      </c>
      <c r="C20" s="19">
        <v>1003.271240234375</v>
      </c>
      <c r="D20" s="19">
        <v>1748.592529296875</v>
      </c>
      <c r="E20" s="19">
        <v>1665.74169921875</v>
      </c>
      <c r="F20" s="19">
        <v>1941.28076171875</v>
      </c>
      <c r="G20" s="19">
        <v>1845.7816162109375</v>
      </c>
      <c r="H20" s="19">
        <v>2477.833251953125</v>
      </c>
      <c r="I20" s="19">
        <v>2366.950439453125</v>
      </c>
      <c r="J20" s="19">
        <v>1810.2625732421875</v>
      </c>
      <c r="K20" s="19" t="s">
        <v>182</v>
      </c>
      <c r="L20" s="19" t="s">
        <v>182</v>
      </c>
      <c r="M20" s="19" t="s">
        <v>182</v>
      </c>
    </row>
    <row r="21" spans="1:13" ht="15">
      <c r="A21" s="16" t="s">
        <v>194</v>
      </c>
      <c r="B21" s="17">
        <v>19264.73828125</v>
      </c>
      <c r="C21" s="17">
        <v>20925.330078125</v>
      </c>
      <c r="D21" s="17">
        <v>24248.994140625</v>
      </c>
      <c r="E21" s="17">
        <v>25536.935546875</v>
      </c>
      <c r="F21" s="17">
        <v>31583.521484375</v>
      </c>
      <c r="G21" s="17">
        <v>33681.6953125</v>
      </c>
      <c r="H21" s="17">
        <v>38273.45703125</v>
      </c>
      <c r="I21" s="17">
        <v>38613.4609375</v>
      </c>
      <c r="J21" s="17">
        <v>32037.619140625</v>
      </c>
      <c r="K21" s="17" t="s">
        <v>182</v>
      </c>
      <c r="L21" s="17" t="s">
        <v>182</v>
      </c>
      <c r="M21" s="17" t="s">
        <v>182</v>
      </c>
    </row>
    <row r="22" spans="1:13" ht="15">
      <c r="A22" s="20" t="s">
        <v>195</v>
      </c>
      <c r="B22" s="19">
        <v>4427.47509765625</v>
      </c>
      <c r="C22" s="19">
        <v>4801.36962890625</v>
      </c>
      <c r="D22" s="19">
        <v>5935.24658203125</v>
      </c>
      <c r="E22" s="19">
        <v>6272.8720703125</v>
      </c>
      <c r="F22" s="19">
        <v>8428.90234375</v>
      </c>
      <c r="G22" s="19">
        <v>8719.515625</v>
      </c>
      <c r="H22" s="19">
        <v>9142.115234375</v>
      </c>
      <c r="I22" s="19">
        <v>9230.8896484375</v>
      </c>
      <c r="J22" s="19">
        <v>7518.974609375</v>
      </c>
      <c r="K22" s="19" t="s">
        <v>182</v>
      </c>
      <c r="L22" s="19" t="s">
        <v>182</v>
      </c>
      <c r="M22" s="19" t="s">
        <v>182</v>
      </c>
    </row>
    <row r="23" spans="1:13" ht="15">
      <c r="A23" s="20" t="s">
        <v>196</v>
      </c>
      <c r="B23" s="19">
        <v>1048.25927734375</v>
      </c>
      <c r="C23" s="19">
        <v>1117.7186279296875</v>
      </c>
      <c r="D23" s="19">
        <v>1595.8470458984375</v>
      </c>
      <c r="E23" s="19">
        <v>2414.338623046875</v>
      </c>
      <c r="F23" s="19">
        <v>3392.08056640625</v>
      </c>
      <c r="G23" s="19">
        <v>3201.2802734375</v>
      </c>
      <c r="H23" s="19">
        <v>4208.080078125</v>
      </c>
      <c r="I23" s="19">
        <v>4559.1376953125</v>
      </c>
      <c r="J23" s="19">
        <v>3643.43701171875</v>
      </c>
      <c r="K23" s="19" t="s">
        <v>182</v>
      </c>
      <c r="L23" s="19" t="s">
        <v>182</v>
      </c>
      <c r="M23" s="19" t="s">
        <v>182</v>
      </c>
    </row>
    <row r="24" spans="1:13" ht="15">
      <c r="A24" s="20" t="s">
        <v>197</v>
      </c>
      <c r="B24" s="19">
        <v>13789.0048828125</v>
      </c>
      <c r="C24" s="19">
        <v>15006.2412109375</v>
      </c>
      <c r="D24" s="19">
        <v>16717.900390625</v>
      </c>
      <c r="E24" s="19">
        <v>16849.724609375</v>
      </c>
      <c r="F24" s="19">
        <v>19762.5390625</v>
      </c>
      <c r="G24" s="19">
        <v>21760.900390625</v>
      </c>
      <c r="H24" s="19">
        <v>24923.259765625</v>
      </c>
      <c r="I24" s="19">
        <v>24823.43359375</v>
      </c>
      <c r="J24" s="19">
        <v>20875.20703125</v>
      </c>
      <c r="K24" s="19" t="s">
        <v>182</v>
      </c>
      <c r="L24" s="19" t="s">
        <v>182</v>
      </c>
      <c r="M24" s="19" t="s">
        <v>182</v>
      </c>
    </row>
    <row r="25" spans="1:13" ht="15">
      <c r="A25" s="16" t="s">
        <v>198</v>
      </c>
      <c r="B25" s="17">
        <v>4498.60302734375</v>
      </c>
      <c r="C25" s="17">
        <v>4851.77587890625</v>
      </c>
      <c r="D25" s="17">
        <v>6726.318359375</v>
      </c>
      <c r="E25" s="17">
        <v>6709.01953125</v>
      </c>
      <c r="F25" s="17">
        <v>9008.6220703125</v>
      </c>
      <c r="G25" s="17">
        <v>9618.3740234375</v>
      </c>
      <c r="H25" s="17">
        <v>10668.3544921875</v>
      </c>
      <c r="I25" s="17">
        <v>11584.4208984375</v>
      </c>
      <c r="J25" s="17">
        <v>9456.9111328125</v>
      </c>
      <c r="K25" s="17" t="s">
        <v>182</v>
      </c>
      <c r="L25" s="17" t="s">
        <v>182</v>
      </c>
      <c r="M25" s="17" t="s">
        <v>182</v>
      </c>
    </row>
    <row r="26" spans="1:13" ht="15">
      <c r="A26" s="16" t="s">
        <v>199</v>
      </c>
      <c r="B26" s="17">
        <v>21130.94140625</v>
      </c>
      <c r="C26" s="17">
        <v>23586.771484375</v>
      </c>
      <c r="D26" s="17">
        <v>29687.126953125</v>
      </c>
      <c r="E26" s="17">
        <v>40636.17578125</v>
      </c>
      <c r="F26" s="17">
        <v>60301.3984375</v>
      </c>
      <c r="G26" s="17">
        <v>61093.98828125</v>
      </c>
      <c r="H26" s="17">
        <v>64812.8046875</v>
      </c>
      <c r="I26" s="17">
        <v>84649.3671875</v>
      </c>
      <c r="J26" s="17">
        <v>70665.4453125</v>
      </c>
      <c r="K26" s="17" t="s">
        <v>182</v>
      </c>
      <c r="L26" s="17" t="s">
        <v>182</v>
      </c>
      <c r="M26" s="17" t="s">
        <v>182</v>
      </c>
    </row>
    <row r="27" spans="1:13" ht="15">
      <c r="A27" s="20" t="s">
        <v>200</v>
      </c>
      <c r="B27" s="19">
        <v>4452.46533203125</v>
      </c>
      <c r="C27" s="19">
        <v>5783.72412109375</v>
      </c>
      <c r="D27" s="19">
        <v>8728.833984375</v>
      </c>
      <c r="E27" s="19">
        <v>17091.22265625</v>
      </c>
      <c r="F27" s="19">
        <v>29247.046875</v>
      </c>
      <c r="G27" s="19">
        <v>30667.44140625</v>
      </c>
      <c r="H27" s="19">
        <v>31204.78125</v>
      </c>
      <c r="I27" s="19">
        <v>43071.66796875</v>
      </c>
      <c r="J27" s="19">
        <v>36465.1328125</v>
      </c>
      <c r="K27" s="19" t="s">
        <v>182</v>
      </c>
      <c r="L27" s="19" t="s">
        <v>182</v>
      </c>
      <c r="M27" s="19" t="s">
        <v>182</v>
      </c>
    </row>
    <row r="28" spans="1:13" ht="15">
      <c r="A28" s="20" t="s">
        <v>201</v>
      </c>
      <c r="B28" s="19">
        <v>16678.4765625</v>
      </c>
      <c r="C28" s="19">
        <v>17803.048828125</v>
      </c>
      <c r="D28" s="19">
        <v>20958.29296875</v>
      </c>
      <c r="E28" s="19">
        <v>23544.953125</v>
      </c>
      <c r="F28" s="19">
        <v>31054.3515625</v>
      </c>
      <c r="G28" s="19">
        <v>30426.546875</v>
      </c>
      <c r="H28" s="19">
        <v>33608.01953125</v>
      </c>
      <c r="I28" s="19">
        <v>41577.69921875</v>
      </c>
      <c r="J28" s="19">
        <v>34200.3125</v>
      </c>
      <c r="K28" s="19" t="s">
        <v>182</v>
      </c>
      <c r="L28" s="19" t="s">
        <v>182</v>
      </c>
      <c r="M28" s="19" t="s">
        <v>182</v>
      </c>
    </row>
    <row r="29" spans="1:13" ht="15">
      <c r="A29" s="16" t="s">
        <v>202</v>
      </c>
      <c r="B29" s="17">
        <v>190406.078125</v>
      </c>
      <c r="C29" s="17">
        <v>178291.203125</v>
      </c>
      <c r="D29" s="17">
        <v>253207.796875</v>
      </c>
      <c r="E29" s="17">
        <v>258223.921875</v>
      </c>
      <c r="F29" s="17">
        <v>291485.09375</v>
      </c>
      <c r="G29" s="17">
        <v>315923.96875</v>
      </c>
      <c r="H29" s="17">
        <v>304579.125</v>
      </c>
      <c r="I29" s="17">
        <v>322777.59375</v>
      </c>
      <c r="J29" s="17">
        <v>323621.3125</v>
      </c>
      <c r="K29" s="17" t="s">
        <v>182</v>
      </c>
      <c r="L29" s="17" t="s">
        <v>182</v>
      </c>
      <c r="M29" s="17" t="s">
        <v>182</v>
      </c>
    </row>
    <row r="30" spans="1:13" ht="15">
      <c r="A30" s="20" t="s">
        <v>203</v>
      </c>
      <c r="B30" s="19">
        <v>1507.4498291015625</v>
      </c>
      <c r="C30" s="19">
        <v>1050.898193359375</v>
      </c>
      <c r="D30" s="19">
        <v>1647.586181640625</v>
      </c>
      <c r="E30" s="19">
        <v>3012.17822265625</v>
      </c>
      <c r="F30" s="19">
        <v>4777.5869140625</v>
      </c>
      <c r="G30" s="19">
        <v>6074.265625</v>
      </c>
      <c r="H30" s="19">
        <v>7765.82373046875</v>
      </c>
      <c r="I30" s="19">
        <v>9841.3681640625</v>
      </c>
      <c r="J30" s="19">
        <v>5177.408203125</v>
      </c>
      <c r="K30" s="19" t="s">
        <v>182</v>
      </c>
      <c r="L30" s="19" t="s">
        <v>182</v>
      </c>
      <c r="M30" s="19" t="s">
        <v>182</v>
      </c>
    </row>
    <row r="31" spans="1:13" ht="15">
      <c r="A31" s="20" t="s">
        <v>204</v>
      </c>
      <c r="B31" s="19">
        <v>8607.71875</v>
      </c>
      <c r="C31" s="19">
        <v>12140.712890625</v>
      </c>
      <c r="D31" s="19">
        <v>17550.375</v>
      </c>
      <c r="E31" s="19">
        <v>28556.23046875</v>
      </c>
      <c r="F31" s="19">
        <v>32263.451171875</v>
      </c>
      <c r="G31" s="19">
        <v>35937.90234375</v>
      </c>
      <c r="H31" s="19">
        <v>40794.3203125</v>
      </c>
      <c r="I31" s="19">
        <v>49423.91796875</v>
      </c>
      <c r="J31" s="19">
        <v>37069.70703125</v>
      </c>
      <c r="K31" s="19" t="s">
        <v>182</v>
      </c>
      <c r="L31" s="19" t="s">
        <v>182</v>
      </c>
      <c r="M31" s="19" t="s">
        <v>182</v>
      </c>
    </row>
    <row r="32" spans="1:13" ht="15">
      <c r="A32" s="20" t="s">
        <v>205</v>
      </c>
      <c r="B32" s="19">
        <v>78907.5625</v>
      </c>
      <c r="C32" s="19">
        <v>73694.6640625</v>
      </c>
      <c r="D32" s="19">
        <v>96249.1796875</v>
      </c>
      <c r="E32" s="19">
        <v>89943.375</v>
      </c>
      <c r="F32" s="19">
        <v>99206.453125</v>
      </c>
      <c r="G32" s="19">
        <v>112012</v>
      </c>
      <c r="H32" s="19">
        <v>104258.1171875</v>
      </c>
      <c r="I32" s="19">
        <v>105674.921875</v>
      </c>
      <c r="J32" s="19">
        <v>112575.5390625</v>
      </c>
      <c r="K32" s="19" t="s">
        <v>182</v>
      </c>
      <c r="L32" s="19" t="s">
        <v>182</v>
      </c>
      <c r="M32" s="19" t="s">
        <v>182</v>
      </c>
    </row>
    <row r="33" spans="1:13" ht="15">
      <c r="A33" s="20" t="s">
        <v>206</v>
      </c>
      <c r="B33" s="19">
        <v>90948.71875</v>
      </c>
      <c r="C33" s="19">
        <v>80317.7890625</v>
      </c>
      <c r="D33" s="19">
        <v>122646.1484375</v>
      </c>
      <c r="E33" s="19">
        <v>119668.265625</v>
      </c>
      <c r="F33" s="19">
        <v>133012.125</v>
      </c>
      <c r="G33" s="19">
        <v>138671.015625</v>
      </c>
      <c r="H33" s="19">
        <v>127269.546875</v>
      </c>
      <c r="I33" s="19">
        <v>131583.78125</v>
      </c>
      <c r="J33" s="19">
        <v>144024.09375</v>
      </c>
      <c r="K33" s="19" t="s">
        <v>182</v>
      </c>
      <c r="L33" s="19" t="s">
        <v>182</v>
      </c>
      <c r="M33" s="19" t="s">
        <v>182</v>
      </c>
    </row>
    <row r="34" spans="1:13" ht="15">
      <c r="A34" s="20" t="s">
        <v>207</v>
      </c>
      <c r="B34" s="19">
        <v>10434.63671875</v>
      </c>
      <c r="C34" s="19">
        <v>11087.1474609375</v>
      </c>
      <c r="D34" s="19">
        <v>15114.513671875</v>
      </c>
      <c r="E34" s="19">
        <v>17043.875</v>
      </c>
      <c r="F34" s="19">
        <v>22225.466796875</v>
      </c>
      <c r="G34" s="19">
        <v>23228.78515625</v>
      </c>
      <c r="H34" s="19">
        <v>24491.306640625</v>
      </c>
      <c r="I34" s="19">
        <v>26253.603515625</v>
      </c>
      <c r="J34" s="19">
        <v>24774.57421875</v>
      </c>
      <c r="K34" s="19" t="s">
        <v>182</v>
      </c>
      <c r="L34" s="19" t="s">
        <v>182</v>
      </c>
      <c r="M34" s="19" t="s">
        <v>182</v>
      </c>
    </row>
    <row r="35" spans="1:13" ht="15">
      <c r="A35" s="16" t="s">
        <v>208</v>
      </c>
      <c r="B35" s="17">
        <v>23993.677734375</v>
      </c>
      <c r="C35" s="17">
        <v>27461.390625</v>
      </c>
      <c r="D35" s="17">
        <v>52426.26171875</v>
      </c>
      <c r="E35" s="17">
        <v>50060.9765625</v>
      </c>
      <c r="F35" s="17">
        <v>56009.91796875</v>
      </c>
      <c r="G35" s="17">
        <v>63004.8984375</v>
      </c>
      <c r="H35" s="17">
        <v>83695.328125</v>
      </c>
      <c r="I35" s="17">
        <v>100215.9609375</v>
      </c>
      <c r="J35" s="17">
        <v>72732.1875</v>
      </c>
      <c r="K35" s="17" t="s">
        <v>182</v>
      </c>
      <c r="L35" s="17" t="s">
        <v>182</v>
      </c>
      <c r="M35" s="17" t="s">
        <v>182</v>
      </c>
    </row>
    <row r="36" spans="1:13" ht="15">
      <c r="A36" s="20" t="s">
        <v>209</v>
      </c>
      <c r="B36" s="19">
        <v>7544.80322265625</v>
      </c>
      <c r="C36" s="19">
        <v>8829.8076171875</v>
      </c>
      <c r="D36" s="19">
        <v>11994.6220703125</v>
      </c>
      <c r="E36" s="19">
        <v>17855.013671875</v>
      </c>
      <c r="F36" s="19">
        <v>22060.44140625</v>
      </c>
      <c r="G36" s="19">
        <v>26900.423828125</v>
      </c>
      <c r="H36" s="19">
        <v>37956.83203125</v>
      </c>
      <c r="I36" s="19">
        <v>48679.6484375</v>
      </c>
      <c r="J36" s="19">
        <v>29859.46484375</v>
      </c>
      <c r="K36" s="19" t="s">
        <v>182</v>
      </c>
      <c r="L36" s="19" t="s">
        <v>182</v>
      </c>
      <c r="M36" s="19" t="s">
        <v>182</v>
      </c>
    </row>
    <row r="37" spans="1:13" ht="15">
      <c r="A37" s="20" t="s">
        <v>210</v>
      </c>
      <c r="B37" s="19">
        <v>7742.958984375</v>
      </c>
      <c r="C37" s="19">
        <v>9451.1240234375</v>
      </c>
      <c r="D37" s="19">
        <v>25756.60546875</v>
      </c>
      <c r="E37" s="19">
        <v>21960.6953125</v>
      </c>
      <c r="F37" s="19">
        <v>23410.7421875</v>
      </c>
      <c r="G37" s="19">
        <v>25112.490234375</v>
      </c>
      <c r="H37" s="19">
        <v>31353.0234375</v>
      </c>
      <c r="I37" s="19">
        <v>36510.48828125</v>
      </c>
      <c r="J37" s="19">
        <v>29783.71875</v>
      </c>
      <c r="K37" s="19" t="s">
        <v>182</v>
      </c>
      <c r="L37" s="19" t="s">
        <v>182</v>
      </c>
      <c r="M37" s="19" t="s">
        <v>182</v>
      </c>
    </row>
    <row r="38" spans="1:13" ht="15">
      <c r="A38" s="20" t="s">
        <v>211</v>
      </c>
      <c r="B38" s="19">
        <v>8705.9150390625</v>
      </c>
      <c r="C38" s="19">
        <v>9180.4580078125</v>
      </c>
      <c r="D38" s="19">
        <v>14675.033203125</v>
      </c>
      <c r="E38" s="19">
        <v>10245.2666015625</v>
      </c>
      <c r="F38" s="19">
        <v>10538.7353515625</v>
      </c>
      <c r="G38" s="19">
        <v>10991.984375</v>
      </c>
      <c r="H38" s="19">
        <v>14385.470703125</v>
      </c>
      <c r="I38" s="19">
        <v>15025.8203125</v>
      </c>
      <c r="J38" s="19">
        <v>13089.00390625</v>
      </c>
      <c r="K38" s="19" t="s">
        <v>182</v>
      </c>
      <c r="L38" s="19" t="s">
        <v>182</v>
      </c>
      <c r="M38" s="19" t="s">
        <v>182</v>
      </c>
    </row>
    <row r="39" spans="1:13" ht="15">
      <c r="A39" s="16" t="s">
        <v>212</v>
      </c>
      <c r="B39" s="17">
        <v>20830.009765625</v>
      </c>
      <c r="C39" s="17">
        <v>21808.00390625</v>
      </c>
      <c r="D39" s="17">
        <v>25248.705078125</v>
      </c>
      <c r="E39" s="17">
        <v>27353.6328125</v>
      </c>
      <c r="F39" s="17">
        <v>27778.193359375</v>
      </c>
      <c r="G39" s="17">
        <v>31403.201171875</v>
      </c>
      <c r="H39" s="17">
        <v>33183.7578125</v>
      </c>
      <c r="I39" s="17">
        <v>31102.53515625</v>
      </c>
      <c r="J39" s="17">
        <v>30954.8515625</v>
      </c>
      <c r="K39" s="17" t="s">
        <v>182</v>
      </c>
      <c r="L39" s="17" t="s">
        <v>182</v>
      </c>
      <c r="M39" s="17" t="s">
        <v>182</v>
      </c>
    </row>
    <row r="40" spans="1:13" ht="15">
      <c r="A40" s="16" t="s">
        <v>213</v>
      </c>
      <c r="B40" s="17">
        <v>81030.46875</v>
      </c>
      <c r="C40" s="17">
        <v>83578.328125</v>
      </c>
      <c r="D40" s="17">
        <v>115673.46875</v>
      </c>
      <c r="E40" s="17">
        <v>132789.546875</v>
      </c>
      <c r="F40" s="17">
        <v>154880.328125</v>
      </c>
      <c r="G40" s="17">
        <v>164567.21875</v>
      </c>
      <c r="H40" s="17">
        <v>187914.546875</v>
      </c>
      <c r="I40" s="17">
        <v>218270.125</v>
      </c>
      <c r="J40" s="17">
        <v>178516.28125</v>
      </c>
      <c r="K40" s="17" t="s">
        <v>182</v>
      </c>
      <c r="L40" s="17" t="s">
        <v>182</v>
      </c>
      <c r="M40" s="17" t="s">
        <v>182</v>
      </c>
    </row>
    <row r="41" spans="1:13" ht="15">
      <c r="A41" s="20" t="s">
        <v>214</v>
      </c>
      <c r="B41" s="19">
        <v>50374.6015625</v>
      </c>
      <c r="C41" s="19">
        <v>51485.94140625</v>
      </c>
      <c r="D41" s="19">
        <v>78252.0390625</v>
      </c>
      <c r="E41" s="19">
        <v>89561.4453125</v>
      </c>
      <c r="F41" s="19">
        <v>106675.8203125</v>
      </c>
      <c r="G41" s="19">
        <v>111325.0859375</v>
      </c>
      <c r="H41" s="19">
        <v>130106.375</v>
      </c>
      <c r="I41" s="19">
        <v>155223.9375</v>
      </c>
      <c r="J41" s="19">
        <v>125840.3125</v>
      </c>
      <c r="K41" s="19" t="s">
        <v>182</v>
      </c>
      <c r="L41" s="19" t="s">
        <v>182</v>
      </c>
      <c r="M41" s="19" t="s">
        <v>182</v>
      </c>
    </row>
    <row r="42" spans="1:13" ht="15">
      <c r="A42" s="20" t="s">
        <v>215</v>
      </c>
      <c r="B42" s="19">
        <v>5056.24169921875</v>
      </c>
      <c r="C42" s="19">
        <v>4664.35791015625</v>
      </c>
      <c r="D42" s="19">
        <v>7233.32470703125</v>
      </c>
      <c r="E42" s="19">
        <v>8882.3212890625</v>
      </c>
      <c r="F42" s="19">
        <v>10742.1826171875</v>
      </c>
      <c r="G42" s="19">
        <v>11326.3056640625</v>
      </c>
      <c r="H42" s="19">
        <v>13962.90625</v>
      </c>
      <c r="I42" s="19">
        <v>17369.30859375</v>
      </c>
      <c r="J42" s="19">
        <v>13084.9794921875</v>
      </c>
      <c r="K42" s="19" t="s">
        <v>182</v>
      </c>
      <c r="L42" s="19" t="s">
        <v>182</v>
      </c>
      <c r="M42" s="19" t="s">
        <v>182</v>
      </c>
    </row>
    <row r="43" spans="1:13" ht="15">
      <c r="A43" s="20" t="s">
        <v>216</v>
      </c>
      <c r="B43" s="19">
        <v>2453.326904296875</v>
      </c>
      <c r="C43" s="19">
        <v>3315.63525390625</v>
      </c>
      <c r="D43" s="19">
        <v>3715.02197265625</v>
      </c>
      <c r="E43" s="19">
        <v>6657.1103515625</v>
      </c>
      <c r="F43" s="19">
        <v>10764.546875</v>
      </c>
      <c r="G43" s="19">
        <v>10430.50390625</v>
      </c>
      <c r="H43" s="19">
        <v>13105.935546875</v>
      </c>
      <c r="I43" s="19">
        <v>16109.0712890625</v>
      </c>
      <c r="J43" s="19">
        <v>11150.25</v>
      </c>
      <c r="K43" s="19" t="s">
        <v>182</v>
      </c>
      <c r="L43" s="19" t="s">
        <v>182</v>
      </c>
      <c r="M43" s="19" t="s">
        <v>182</v>
      </c>
    </row>
    <row r="44" spans="1:13" ht="15">
      <c r="A44" s="20" t="s">
        <v>217</v>
      </c>
      <c r="B44" s="19">
        <v>23146.30078125</v>
      </c>
      <c r="C44" s="19">
        <v>24112.39453125</v>
      </c>
      <c r="D44" s="19">
        <v>26473.083984375</v>
      </c>
      <c r="E44" s="19">
        <v>27688.66796875</v>
      </c>
      <c r="F44" s="19">
        <v>26697.779296875</v>
      </c>
      <c r="G44" s="19">
        <v>31485.326171875</v>
      </c>
      <c r="H44" s="19">
        <v>30739.3359375</v>
      </c>
      <c r="I44" s="19">
        <v>29567.806640625</v>
      </c>
      <c r="J44" s="19">
        <v>28440.736328125</v>
      </c>
      <c r="K44" s="19" t="s">
        <v>182</v>
      </c>
      <c r="L44" s="19" t="s">
        <v>182</v>
      </c>
      <c r="M44" s="19" t="s">
        <v>182</v>
      </c>
    </row>
    <row r="45" spans="1:13" ht="15">
      <c r="A45" s="16" t="s">
        <v>218</v>
      </c>
      <c r="B45" s="17">
        <v>22141.71875</v>
      </c>
      <c r="C45" s="17">
        <v>19870.857421875</v>
      </c>
      <c r="D45" s="17">
        <v>26030.697265625</v>
      </c>
      <c r="E45" s="17">
        <v>23604.9296875</v>
      </c>
      <c r="F45" s="17">
        <v>28729.96875</v>
      </c>
      <c r="G45" s="17">
        <v>30855.30078125</v>
      </c>
      <c r="H45" s="17">
        <v>34914.625</v>
      </c>
      <c r="I45" s="17">
        <v>28821.279296875</v>
      </c>
      <c r="J45" s="17">
        <v>28489.4765625</v>
      </c>
      <c r="K45" s="17" t="s">
        <v>182</v>
      </c>
      <c r="L45" s="17" t="s">
        <v>182</v>
      </c>
      <c r="M45" s="17" t="s">
        <v>182</v>
      </c>
    </row>
    <row r="46" spans="1:13" ht="15">
      <c r="A46" s="20" t="s">
        <v>219</v>
      </c>
      <c r="B46" s="19">
        <v>4863.95703125</v>
      </c>
      <c r="C46" s="19">
        <v>4536.92919921875</v>
      </c>
      <c r="D46" s="19">
        <v>5715.5400390625</v>
      </c>
      <c r="E46" s="19">
        <v>5215.4189453125</v>
      </c>
      <c r="F46" s="19">
        <v>6169.79736328125</v>
      </c>
      <c r="G46" s="19">
        <v>6906.81201171875</v>
      </c>
      <c r="H46" s="19">
        <v>7407.59326171875</v>
      </c>
      <c r="I46" s="19">
        <v>5785.16943359375</v>
      </c>
      <c r="J46" s="19">
        <v>5989.98193359375</v>
      </c>
      <c r="K46" s="19" t="s">
        <v>182</v>
      </c>
      <c r="L46" s="19" t="s">
        <v>182</v>
      </c>
      <c r="M46" s="19" t="s">
        <v>182</v>
      </c>
    </row>
    <row r="47" spans="1:13" ht="15">
      <c r="A47" s="20" t="s">
        <v>220</v>
      </c>
      <c r="B47" s="19">
        <v>3512.61572265625</v>
      </c>
      <c r="C47" s="19">
        <v>3210.83544921875</v>
      </c>
      <c r="D47" s="19">
        <v>4038.7744140625</v>
      </c>
      <c r="E47" s="19">
        <v>3772.8349609375</v>
      </c>
      <c r="F47" s="19">
        <v>4648.80078125</v>
      </c>
      <c r="G47" s="19">
        <v>4586.81640625</v>
      </c>
      <c r="H47" s="19">
        <v>5961.22998046875</v>
      </c>
      <c r="I47" s="19">
        <v>4782.11376953125</v>
      </c>
      <c r="J47" s="19">
        <v>4167.1640625</v>
      </c>
      <c r="K47" s="19" t="s">
        <v>182</v>
      </c>
      <c r="L47" s="19" t="s">
        <v>182</v>
      </c>
      <c r="M47" s="19" t="s">
        <v>182</v>
      </c>
    </row>
    <row r="48" spans="1:13" ht="15">
      <c r="A48" s="20" t="s">
        <v>221</v>
      </c>
      <c r="B48" s="19">
        <v>13765.146484375</v>
      </c>
      <c r="C48" s="19">
        <v>12123.09375</v>
      </c>
      <c r="D48" s="19">
        <v>16276.3837890625</v>
      </c>
      <c r="E48" s="19">
        <v>14616.67578125</v>
      </c>
      <c r="F48" s="19">
        <v>17911.37109375</v>
      </c>
      <c r="G48" s="19">
        <v>19361.671875</v>
      </c>
      <c r="H48" s="19">
        <v>21545.80078125</v>
      </c>
      <c r="I48" s="19">
        <v>18253.99609375</v>
      </c>
      <c r="J48" s="19">
        <v>18332.330078125</v>
      </c>
      <c r="K48" s="19" t="s">
        <v>182</v>
      </c>
      <c r="L48" s="19" t="s">
        <v>182</v>
      </c>
      <c r="M48" s="19" t="s">
        <v>182</v>
      </c>
    </row>
    <row r="49" spans="1:13" ht="15">
      <c r="A49" s="16" t="s">
        <v>222</v>
      </c>
      <c r="B49" s="17">
        <v>49258.703125</v>
      </c>
      <c r="C49" s="17">
        <v>59167.43359375</v>
      </c>
      <c r="D49" s="17">
        <v>78373.6171875</v>
      </c>
      <c r="E49" s="17">
        <v>83231.75</v>
      </c>
      <c r="F49" s="17">
        <v>88912.0625</v>
      </c>
      <c r="G49" s="17">
        <v>86450.4453125</v>
      </c>
      <c r="H49" s="17">
        <v>92688.421875</v>
      </c>
      <c r="I49" s="17">
        <v>112295.78125</v>
      </c>
      <c r="J49" s="17">
        <v>73189.9765625</v>
      </c>
      <c r="K49" s="17" t="s">
        <v>182</v>
      </c>
      <c r="L49" s="17" t="s">
        <v>182</v>
      </c>
      <c r="M49" s="17" t="s">
        <v>182</v>
      </c>
    </row>
    <row r="50" spans="1:13" ht="15">
      <c r="A50" s="20" t="s">
        <v>223</v>
      </c>
      <c r="B50" s="19">
        <v>6188.5517578125</v>
      </c>
      <c r="C50" s="19">
        <v>5316.2724609375</v>
      </c>
      <c r="D50" s="19">
        <v>8375.130859375</v>
      </c>
      <c r="E50" s="19">
        <v>7636.26123046875</v>
      </c>
      <c r="F50" s="19">
        <v>9914.736328125</v>
      </c>
      <c r="G50" s="19">
        <v>10094.4609375</v>
      </c>
      <c r="H50" s="19">
        <v>9858.7724609375</v>
      </c>
      <c r="I50" s="19">
        <v>10249.53125</v>
      </c>
      <c r="J50" s="19">
        <v>8677.560546875</v>
      </c>
      <c r="K50" s="19" t="s">
        <v>182</v>
      </c>
      <c r="L50" s="19" t="s">
        <v>182</v>
      </c>
      <c r="M50" s="19" t="s">
        <v>182</v>
      </c>
    </row>
    <row r="51" spans="1:13" ht="15">
      <c r="A51" s="20" t="s">
        <v>224</v>
      </c>
      <c r="B51" s="19">
        <v>2839.13330078125</v>
      </c>
      <c r="C51" s="19">
        <v>3436.840087890625</v>
      </c>
      <c r="D51" s="19">
        <v>4165.736328125</v>
      </c>
      <c r="E51" s="19">
        <v>5381.94921875</v>
      </c>
      <c r="F51" s="19">
        <v>6651.71142578125</v>
      </c>
      <c r="G51" s="19">
        <v>6746.5</v>
      </c>
      <c r="H51" s="19">
        <v>6965.74072265625</v>
      </c>
      <c r="I51" s="19">
        <v>7444.3193359375</v>
      </c>
      <c r="J51" s="19">
        <v>6301.21630859375</v>
      </c>
      <c r="K51" s="19" t="s">
        <v>182</v>
      </c>
      <c r="L51" s="19" t="s">
        <v>182</v>
      </c>
      <c r="M51" s="19" t="s">
        <v>182</v>
      </c>
    </row>
    <row r="52" spans="1:13" ht="15">
      <c r="A52" s="20" t="s">
        <v>225</v>
      </c>
      <c r="B52" s="19">
        <v>17739.197265625</v>
      </c>
      <c r="C52" s="19">
        <v>16984.24609375</v>
      </c>
      <c r="D52" s="19">
        <v>21255.826171875</v>
      </c>
      <c r="E52" s="19">
        <v>21660.021484375</v>
      </c>
      <c r="F52" s="19">
        <v>25111.6328125</v>
      </c>
      <c r="G52" s="19">
        <v>24720.3515625</v>
      </c>
      <c r="H52" s="19">
        <v>25295.80859375</v>
      </c>
      <c r="I52" s="19">
        <v>28145.341796875</v>
      </c>
      <c r="J52" s="19">
        <v>23333.0703125</v>
      </c>
      <c r="K52" s="19" t="s">
        <v>182</v>
      </c>
      <c r="L52" s="19" t="s">
        <v>182</v>
      </c>
      <c r="M52" s="19" t="s">
        <v>182</v>
      </c>
    </row>
    <row r="53" spans="1:13" ht="15">
      <c r="A53" s="20" t="s">
        <v>226</v>
      </c>
      <c r="B53" s="19">
        <v>22491.8203125</v>
      </c>
      <c r="C53" s="19">
        <v>33430.07421875</v>
      </c>
      <c r="D53" s="19">
        <v>44576.921875</v>
      </c>
      <c r="E53" s="19">
        <v>48553.51953125</v>
      </c>
      <c r="F53" s="19">
        <v>47233.98046875</v>
      </c>
      <c r="G53" s="19">
        <v>44889.1328125</v>
      </c>
      <c r="H53" s="19">
        <v>50568.1015625</v>
      </c>
      <c r="I53" s="19">
        <v>66456.5859375</v>
      </c>
      <c r="J53" s="19">
        <v>34878.12890625</v>
      </c>
      <c r="K53" s="19" t="s">
        <v>182</v>
      </c>
      <c r="L53" s="19" t="s">
        <v>182</v>
      </c>
      <c r="M53" s="19" t="s">
        <v>182</v>
      </c>
    </row>
    <row r="54" spans="1:13" ht="15">
      <c r="A54" s="16" t="s">
        <v>227</v>
      </c>
      <c r="B54" s="17">
        <v>28672.751953125</v>
      </c>
      <c r="C54" s="17">
        <v>30362.775390625</v>
      </c>
      <c r="D54" s="17">
        <v>37389.140625</v>
      </c>
      <c r="E54" s="17">
        <v>34586</v>
      </c>
      <c r="F54" s="17">
        <v>38955.4296875</v>
      </c>
      <c r="G54" s="17">
        <v>44457.2265625</v>
      </c>
      <c r="H54" s="17">
        <v>42587.7265625</v>
      </c>
      <c r="I54" s="17">
        <v>42625.98046875</v>
      </c>
      <c r="J54" s="17">
        <v>43042.44140625</v>
      </c>
      <c r="K54" s="17" t="s">
        <v>182</v>
      </c>
      <c r="L54" s="17" t="s">
        <v>182</v>
      </c>
      <c r="M54" s="17" t="s">
        <v>182</v>
      </c>
    </row>
    <row r="55" spans="1:13" ht="15">
      <c r="A55" s="20" t="s">
        <v>228</v>
      </c>
      <c r="B55" s="19">
        <v>637.46832275390625</v>
      </c>
      <c r="C55" s="19">
        <v>839.38006591796875</v>
      </c>
      <c r="D55" s="19">
        <v>1116.5643310546875</v>
      </c>
      <c r="E55" s="19">
        <v>1239.111572265625</v>
      </c>
      <c r="F55" s="19">
        <v>1490.7896728515625</v>
      </c>
      <c r="G55" s="19">
        <v>1511.3123779296875</v>
      </c>
      <c r="H55" s="19">
        <v>2485.912109375</v>
      </c>
      <c r="I55" s="19">
        <v>2631.741943359375</v>
      </c>
      <c r="J55" s="19">
        <v>2085.543701171875</v>
      </c>
      <c r="K55" s="19" t="s">
        <v>182</v>
      </c>
      <c r="L55" s="19" t="s">
        <v>182</v>
      </c>
      <c r="M55" s="19" t="s">
        <v>182</v>
      </c>
    </row>
    <row r="56" spans="1:13" ht="15">
      <c r="A56" s="20" t="s">
        <v>229</v>
      </c>
      <c r="B56" s="19">
        <v>1774.5208740234375</v>
      </c>
      <c r="C56" s="19">
        <v>1939.5408935546875</v>
      </c>
      <c r="D56" s="19">
        <v>2472.93994140625</v>
      </c>
      <c r="E56" s="19">
        <v>2262.5068359375</v>
      </c>
      <c r="F56" s="19">
        <v>2845.594482421875</v>
      </c>
      <c r="G56" s="19">
        <v>2819.2421875</v>
      </c>
      <c r="H56" s="19">
        <v>3185.58642578125</v>
      </c>
      <c r="I56" s="19">
        <v>3159.107177734375</v>
      </c>
      <c r="J56" s="19">
        <v>3213.996337890625</v>
      </c>
      <c r="K56" s="19" t="s">
        <v>182</v>
      </c>
      <c r="L56" s="19" t="s">
        <v>182</v>
      </c>
      <c r="M56" s="19" t="s">
        <v>182</v>
      </c>
    </row>
    <row r="57" spans="1:13" ht="15">
      <c r="A57" s="20" t="s">
        <v>230</v>
      </c>
      <c r="B57" s="19">
        <v>26260.76171875</v>
      </c>
      <c r="C57" s="19">
        <v>27583.853515625</v>
      </c>
      <c r="D57" s="19">
        <v>33799.63671875</v>
      </c>
      <c r="E57" s="19">
        <v>31084.380859375</v>
      </c>
      <c r="F57" s="19">
        <v>34619.046875</v>
      </c>
      <c r="G57" s="19">
        <v>40126.671875</v>
      </c>
      <c r="H57" s="19">
        <v>36916.23046875</v>
      </c>
      <c r="I57" s="19">
        <v>36835.1328125</v>
      </c>
      <c r="J57" s="19">
        <v>37742.90234375</v>
      </c>
      <c r="K57" s="19" t="s">
        <v>182</v>
      </c>
      <c r="L57" s="19" t="s">
        <v>182</v>
      </c>
      <c r="M57" s="19" t="s">
        <v>182</v>
      </c>
    </row>
    <row r="58" spans="1:13">
      <c r="A58" s="24" t="s">
        <v>231</v>
      </c>
    </row>
    <row r="59" spans="1:13" ht="15">
      <c r="A59" s="20" t="s">
        <v>232</v>
      </c>
      <c r="B59" s="19">
        <v>11821.322265625</v>
      </c>
      <c r="C59" s="19">
        <v>11787.0234375</v>
      </c>
      <c r="D59" s="19">
        <v>13774.1416015625</v>
      </c>
      <c r="E59" s="19">
        <v>13906.47265625</v>
      </c>
      <c r="F59" s="19">
        <v>16722.08203125</v>
      </c>
      <c r="G59" s="19">
        <v>15372.6611328125</v>
      </c>
      <c r="H59" s="19">
        <v>16957.197265625</v>
      </c>
      <c r="I59" s="19">
        <v>20136.52734375</v>
      </c>
      <c r="J59" s="19">
        <v>16939.552734375</v>
      </c>
      <c r="K59" s="19" t="s">
        <v>182</v>
      </c>
      <c r="L59" s="19" t="s">
        <v>182</v>
      </c>
      <c r="M59" s="19" t="s">
        <v>182</v>
      </c>
    </row>
    <row r="60" spans="1:13" ht="15">
      <c r="A60" s="20" t="s">
        <v>233</v>
      </c>
      <c r="B60" s="19">
        <v>525.50341796875</v>
      </c>
      <c r="C60" s="19">
        <v>729.26025390625</v>
      </c>
      <c r="D60" s="19">
        <v>1152.593994140625</v>
      </c>
      <c r="E60" s="19">
        <v>2493.88134765625</v>
      </c>
      <c r="F60" s="19">
        <v>5183.212890625</v>
      </c>
      <c r="G60" s="19">
        <v>5282.02978515625</v>
      </c>
      <c r="H60" s="19">
        <v>5609.15478515625</v>
      </c>
      <c r="I60" s="19">
        <v>8244.3466796875</v>
      </c>
      <c r="J60" s="19">
        <v>6240.6923828125</v>
      </c>
      <c r="K60" s="19" t="s">
        <v>182</v>
      </c>
      <c r="L60" s="19" t="s">
        <v>182</v>
      </c>
      <c r="M60" s="19" t="s">
        <v>182</v>
      </c>
    </row>
    <row r="61" spans="1:13" ht="15">
      <c r="A61" s="20" t="s">
        <v>234</v>
      </c>
      <c r="B61" s="19">
        <v>2981.067138671875</v>
      </c>
      <c r="C61" s="19">
        <v>3648.427734375</v>
      </c>
      <c r="D61" s="19">
        <v>4572.17236328125</v>
      </c>
      <c r="E61" s="19">
        <v>5402.095703125</v>
      </c>
      <c r="F61" s="19">
        <v>7359.92626953125</v>
      </c>
      <c r="G61" s="19">
        <v>7760.80859375</v>
      </c>
      <c r="H61" s="19">
        <v>8602.736328125</v>
      </c>
      <c r="I61" s="19">
        <v>11480.57421875</v>
      </c>
      <c r="J61" s="19">
        <v>9499.0087890625</v>
      </c>
      <c r="K61" s="19" t="s">
        <v>182</v>
      </c>
      <c r="L61" s="19" t="s">
        <v>182</v>
      </c>
      <c r="M61" s="19" t="s">
        <v>182</v>
      </c>
    </row>
    <row r="62" spans="1:13" ht="15">
      <c r="A62" s="20" t="s">
        <v>235</v>
      </c>
      <c r="B62" s="19">
        <v>2774.384765625</v>
      </c>
      <c r="C62" s="19">
        <v>3499.038330078125</v>
      </c>
      <c r="D62" s="19">
        <v>5427.51025390625</v>
      </c>
      <c r="E62" s="19">
        <v>10465.1162109375</v>
      </c>
      <c r="F62" s="19">
        <v>17345.4140625</v>
      </c>
      <c r="G62" s="19">
        <v>18178.19921875</v>
      </c>
      <c r="H62" s="19">
        <v>18098.369140625</v>
      </c>
      <c r="I62" s="19">
        <v>24820.94921875</v>
      </c>
      <c r="J62" s="19">
        <v>22230.7109375</v>
      </c>
      <c r="K62" s="19" t="s">
        <v>182</v>
      </c>
      <c r="L62" s="19" t="s">
        <v>182</v>
      </c>
      <c r="M62" s="19" t="s">
        <v>182</v>
      </c>
    </row>
    <row r="63" spans="1:13" ht="15">
      <c r="A63" s="20" t="s">
        <v>236</v>
      </c>
      <c r="B63" s="19">
        <v>161321.546875</v>
      </c>
      <c r="C63" s="19">
        <v>145163.390625</v>
      </c>
      <c r="D63" s="19">
        <v>206203.328125</v>
      </c>
      <c r="E63" s="19">
        <v>197354.1875</v>
      </c>
      <c r="F63" s="19">
        <v>217852.6875</v>
      </c>
      <c r="G63" s="19">
        <v>235411.265625</v>
      </c>
      <c r="H63" s="19">
        <v>216374.109375</v>
      </c>
      <c r="I63" s="19">
        <v>221043.84375</v>
      </c>
      <c r="J63" s="19">
        <v>241063.765625</v>
      </c>
      <c r="K63" s="19" t="s">
        <v>182</v>
      </c>
      <c r="L63" s="19" t="s">
        <v>182</v>
      </c>
      <c r="M63" s="19" t="s">
        <v>182</v>
      </c>
    </row>
    <row r="64" spans="1:13" ht="15">
      <c r="A64" s="20" t="s">
        <v>237</v>
      </c>
      <c r="B64" s="19">
        <v>1697.209716796875</v>
      </c>
      <c r="C64" s="19">
        <v>2298.684326171875</v>
      </c>
      <c r="D64" s="19">
        <v>3112.30419921875</v>
      </c>
      <c r="E64" s="19">
        <v>4443.14892578125</v>
      </c>
      <c r="F64" s="19">
        <v>5857.93994140625</v>
      </c>
      <c r="G64" s="19">
        <v>7033.228515625</v>
      </c>
      <c r="H64" s="19">
        <v>9019.70703125</v>
      </c>
      <c r="I64" s="19">
        <v>10429.0810546875</v>
      </c>
      <c r="J64" s="19">
        <v>7682.7568359375</v>
      </c>
      <c r="K64" s="19" t="s">
        <v>182</v>
      </c>
      <c r="L64" s="19" t="s">
        <v>182</v>
      </c>
      <c r="M64" s="19" t="s">
        <v>182</v>
      </c>
    </row>
    <row r="65" spans="1:13" ht="15">
      <c r="A65" s="20" t="s">
        <v>238</v>
      </c>
      <c r="B65" s="19">
        <v>6910.50927734375</v>
      </c>
      <c r="C65" s="19">
        <v>9842.0283203125</v>
      </c>
      <c r="D65" s="19">
        <v>14438.0712890625</v>
      </c>
      <c r="E65" s="19">
        <v>24113.08203125</v>
      </c>
      <c r="F65" s="19">
        <v>26405.51171875</v>
      </c>
      <c r="G65" s="19">
        <v>28904.67578125</v>
      </c>
      <c r="H65" s="19">
        <v>31774.61328125</v>
      </c>
      <c r="I65" s="19">
        <v>38994.8359375</v>
      </c>
      <c r="J65" s="19">
        <v>29386.94921875</v>
      </c>
      <c r="K65" s="19" t="s">
        <v>182</v>
      </c>
      <c r="L65" s="19" t="s">
        <v>182</v>
      </c>
      <c r="M65" s="19" t="s">
        <v>182</v>
      </c>
    </row>
    <row r="66" spans="1:13" ht="15">
      <c r="A66" s="20" t="s">
        <v>239</v>
      </c>
      <c r="B66" s="19">
        <v>1128.8541259765625</v>
      </c>
      <c r="C66" s="19">
        <v>829.85858154296875</v>
      </c>
      <c r="D66" s="19">
        <v>1368.58447265625</v>
      </c>
      <c r="E66" s="19">
        <v>2641.513427734375</v>
      </c>
      <c r="F66" s="19">
        <v>4222.79443359375</v>
      </c>
      <c r="G66" s="19">
        <v>5493.49267578125</v>
      </c>
      <c r="H66" s="19">
        <v>7026.45849609375</v>
      </c>
      <c r="I66" s="19">
        <v>9100.7236328125</v>
      </c>
      <c r="J66" s="19">
        <v>4562.90673828125</v>
      </c>
      <c r="K66" s="19" t="s">
        <v>182</v>
      </c>
      <c r="L66" s="19" t="s">
        <v>182</v>
      </c>
      <c r="M66" s="19" t="s">
        <v>182</v>
      </c>
    </row>
    <row r="67" spans="1:13" ht="15">
      <c r="A67" s="20" t="s">
        <v>240</v>
      </c>
      <c r="B67" s="19">
        <v>7578.39306640625</v>
      </c>
      <c r="C67" s="19">
        <v>9348.841796875</v>
      </c>
      <c r="D67" s="19">
        <v>22941.4921875</v>
      </c>
      <c r="E67" s="19">
        <v>19091.62890625</v>
      </c>
      <c r="F67" s="19">
        <v>20085.1328125</v>
      </c>
      <c r="G67" s="19">
        <v>21679.3203125</v>
      </c>
      <c r="H67" s="19">
        <v>27156.96875</v>
      </c>
      <c r="I67" s="19">
        <v>31714.78125</v>
      </c>
      <c r="J67" s="19">
        <v>26085.67578125</v>
      </c>
      <c r="K67" s="19" t="s">
        <v>182</v>
      </c>
      <c r="L67" s="19" t="s">
        <v>182</v>
      </c>
      <c r="M67" s="19" t="s">
        <v>182</v>
      </c>
    </row>
    <row r="68" spans="1:13" ht="15">
      <c r="A68" s="20" t="s">
        <v>241</v>
      </c>
      <c r="B68" s="19">
        <v>3630.5634765625</v>
      </c>
      <c r="C68" s="19">
        <v>4800.095703125</v>
      </c>
      <c r="D68" s="19">
        <v>6791.9384765625</v>
      </c>
      <c r="E68" s="19">
        <v>9414.3115234375</v>
      </c>
      <c r="F68" s="19">
        <v>11648.6611328125</v>
      </c>
      <c r="G68" s="19">
        <v>14632.0244140625</v>
      </c>
      <c r="H68" s="19">
        <v>20253.8125</v>
      </c>
      <c r="I68" s="19">
        <v>25787.05078125</v>
      </c>
      <c r="J68" s="19">
        <v>16434.8515625</v>
      </c>
      <c r="K68" s="19" t="s">
        <v>182</v>
      </c>
      <c r="L68" s="19" t="s">
        <v>182</v>
      </c>
      <c r="M68" s="19" t="s">
        <v>182</v>
      </c>
    </row>
    <row r="69" spans="1:13" ht="15">
      <c r="A69" s="20" t="s">
        <v>242</v>
      </c>
      <c r="B69" s="19">
        <v>1238.513916015625</v>
      </c>
      <c r="C69" s="19">
        <v>1342.0823974609375</v>
      </c>
      <c r="D69" s="19">
        <v>1756.4154052734375</v>
      </c>
      <c r="E69" s="19">
        <v>3915.00732421875</v>
      </c>
      <c r="F69" s="19">
        <v>4627.64453125</v>
      </c>
      <c r="G69" s="19">
        <v>5596.0966796875</v>
      </c>
      <c r="H69" s="19">
        <v>8048.48583984375</v>
      </c>
      <c r="I69" s="19">
        <v>9889.306640625</v>
      </c>
      <c r="J69" s="19">
        <v>6083.75</v>
      </c>
      <c r="K69" s="19" t="s">
        <v>182</v>
      </c>
      <c r="L69" s="19" t="s">
        <v>182</v>
      </c>
      <c r="M69" s="19" t="s">
        <v>182</v>
      </c>
    </row>
    <row r="70" spans="1:13" ht="15">
      <c r="A70" s="20" t="s">
        <v>243</v>
      </c>
      <c r="B70" s="19">
        <v>11926.6357421875</v>
      </c>
      <c r="C70" s="19">
        <v>12656.0966796875</v>
      </c>
      <c r="D70" s="19">
        <v>15035.1103515625</v>
      </c>
      <c r="E70" s="19">
        <v>16908.05078125</v>
      </c>
      <c r="F70" s="19">
        <v>16091.833984375</v>
      </c>
      <c r="G70" s="19">
        <v>17751.4375</v>
      </c>
      <c r="H70" s="19">
        <v>18784.8359375</v>
      </c>
      <c r="I70" s="19">
        <v>17713.408203125</v>
      </c>
      <c r="J70" s="19">
        <v>17621.056640625</v>
      </c>
      <c r="K70" s="19" t="s">
        <v>182</v>
      </c>
      <c r="L70" s="19" t="s">
        <v>182</v>
      </c>
      <c r="M70" s="19" t="s">
        <v>182</v>
      </c>
    </row>
    <row r="71" spans="1:13" ht="15">
      <c r="A71" s="20" t="s">
        <v>244</v>
      </c>
      <c r="B71" s="19">
        <v>53094.8671875</v>
      </c>
      <c r="C71" s="19">
        <v>54572.40234375</v>
      </c>
      <c r="D71" s="19">
        <v>83342.6953125</v>
      </c>
      <c r="E71" s="19">
        <v>97592.671875</v>
      </c>
      <c r="F71" s="19">
        <v>119121.890625</v>
      </c>
      <c r="G71" s="19">
        <v>123981.2734375</v>
      </c>
      <c r="H71" s="19">
        <v>145553.78125</v>
      </c>
      <c r="I71" s="19">
        <v>174973.5625</v>
      </c>
      <c r="J71" s="19">
        <v>141067.90625</v>
      </c>
      <c r="K71" s="19" t="s">
        <v>182</v>
      </c>
      <c r="L71" s="19" t="s">
        <v>182</v>
      </c>
      <c r="M71" s="19" t="s">
        <v>182</v>
      </c>
    </row>
    <row r="72" spans="1:13" ht="15">
      <c r="A72" s="20" t="s">
        <v>245</v>
      </c>
      <c r="B72" s="19">
        <v>22302.62890625</v>
      </c>
      <c r="C72" s="19">
        <v>23243.5703125</v>
      </c>
      <c r="D72" s="19">
        <v>25452.029296875</v>
      </c>
      <c r="E72" s="19">
        <v>26742.78515625</v>
      </c>
      <c r="F72" s="19">
        <v>25718.203125</v>
      </c>
      <c r="G72" s="19">
        <v>30251.396484375</v>
      </c>
      <c r="H72" s="19">
        <v>29509.158203125</v>
      </c>
      <c r="I72" s="19">
        <v>28751.044921875</v>
      </c>
      <c r="J72" s="19">
        <v>27273.837890625</v>
      </c>
      <c r="K72" s="19" t="s">
        <v>182</v>
      </c>
      <c r="L72" s="19" t="s">
        <v>182</v>
      </c>
      <c r="M72" s="19" t="s">
        <v>182</v>
      </c>
    </row>
    <row r="73" spans="1:13" ht="15">
      <c r="A73" s="20" t="s">
        <v>246</v>
      </c>
      <c r="B73" s="19">
        <v>5554.322265625</v>
      </c>
      <c r="C73" s="19">
        <v>4885.916015625</v>
      </c>
      <c r="D73" s="19">
        <v>7218.4150390625</v>
      </c>
      <c r="E73" s="19">
        <v>6637.9736328125</v>
      </c>
      <c r="F73" s="19">
        <v>8643.9052734375</v>
      </c>
      <c r="G73" s="19">
        <v>8621.0693359375</v>
      </c>
      <c r="H73" s="19">
        <v>8482.736328125</v>
      </c>
      <c r="I73" s="19">
        <v>8532.53125</v>
      </c>
      <c r="J73" s="19">
        <v>7189.560546875</v>
      </c>
      <c r="K73" s="19" t="s">
        <v>182</v>
      </c>
      <c r="L73" s="19" t="s">
        <v>182</v>
      </c>
      <c r="M73" s="19" t="s">
        <v>182</v>
      </c>
    </row>
    <row r="74" spans="1:13" ht="15">
      <c r="A74" s="20" t="s">
        <v>247</v>
      </c>
      <c r="B74" s="19" t="s">
        <v>182</v>
      </c>
      <c r="C74" s="19" t="s">
        <v>182</v>
      </c>
      <c r="D74" s="19" t="s">
        <v>182</v>
      </c>
      <c r="E74" s="19" t="s">
        <v>182</v>
      </c>
      <c r="F74" s="19" t="s">
        <v>182</v>
      </c>
      <c r="G74" s="19" t="s">
        <v>182</v>
      </c>
      <c r="H74" s="19" t="s">
        <v>182</v>
      </c>
      <c r="I74" s="19" t="s">
        <v>182</v>
      </c>
      <c r="J74" s="19" t="s">
        <v>182</v>
      </c>
      <c r="K74" s="19" t="s">
        <v>182</v>
      </c>
      <c r="L74" s="19" t="s">
        <v>182</v>
      </c>
      <c r="M74" s="19" t="s">
        <v>182</v>
      </c>
    </row>
  </sheetData>
  <conditionalFormatting sqref="B5:M7">
    <cfRule type="expression" dxfId="439" priority="1" stopIfTrue="1">
      <formula>ISERROR(B5)</formula>
    </cfRule>
  </conditionalFormatting>
  <conditionalFormatting sqref="B8:M8 B12:M12 B21:M21 B25:M26 B29:M29 B35:M35 B39:M40 B45:M45 B49:M49 B54:M54">
    <cfRule type="expression" dxfId="438" priority="2" stopIfTrue="1">
      <formula>ISERROR(B8)</formula>
    </cfRule>
  </conditionalFormatting>
  <conditionalFormatting sqref="B5:M74">
    <cfRule type="expression" dxfId="437" priority="3">
      <formula>ISERROR(B5)</formula>
    </cfRule>
  </conditionalFormatting>
  <pageMargins left="0.7" right="0.7" top="0.75" bottom="0.75" header="0.3" footer="0.3"/>
</worksheet>
</file>

<file path=xl/worksheets/sheet1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4350AC-2BB1-4EA4-90BD-232853F90C97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511</v>
      </c>
      <c r="B1" s="170"/>
      <c r="C1" s="170"/>
      <c r="D1" s="170"/>
    </row>
    <row r="2" spans="1:8" ht="17.25">
      <c r="A2" s="170" t="s">
        <v>432</v>
      </c>
      <c r="B2" s="170"/>
      <c r="C2" s="170"/>
      <c r="D2" s="170"/>
    </row>
    <row r="4" spans="1:8" s="188" customFormat="1" ht="30">
      <c r="A4" s="186" t="s">
        <v>174</v>
      </c>
      <c r="B4" s="31">
        <v>2019</v>
      </c>
      <c r="C4" s="31">
        <v>2022</v>
      </c>
      <c r="D4" s="31">
        <v>2023</v>
      </c>
      <c r="E4" s="187" t="s">
        <v>360</v>
      </c>
      <c r="F4" s="31">
        <v>2024</v>
      </c>
      <c r="G4" s="187" t="s">
        <v>361</v>
      </c>
      <c r="H4" s="187" t="s">
        <v>362</v>
      </c>
    </row>
    <row r="5" spans="1:8" ht="19.5">
      <c r="A5" s="189" t="s">
        <v>173</v>
      </c>
      <c r="B5" s="190">
        <v>113147</v>
      </c>
      <c r="C5" s="190">
        <v>112920.9765625</v>
      </c>
      <c r="D5" s="190">
        <v>125642.9140625</v>
      </c>
      <c r="E5" s="191">
        <v>0.1126623049789036</v>
      </c>
      <c r="F5" s="190">
        <v>120772.2265625</v>
      </c>
      <c r="G5" s="191">
        <v>-3.8766113762508866E-2</v>
      </c>
      <c r="H5" s="191">
        <v>6.7392211569904631E-2</v>
      </c>
    </row>
    <row r="6" spans="1:8" ht="17.25">
      <c r="A6" s="178" t="s">
        <v>330</v>
      </c>
      <c r="B6" s="190">
        <v>88343</v>
      </c>
      <c r="C6" s="190">
        <v>89227.296875</v>
      </c>
      <c r="D6" s="190">
        <v>93421.34375</v>
      </c>
      <c r="E6" s="191">
        <v>4.7004078593521778E-2</v>
      </c>
      <c r="F6" s="190">
        <v>92481.734375</v>
      </c>
      <c r="G6" s="191">
        <v>-1.0057759150997011E-2</v>
      </c>
      <c r="H6" s="191">
        <v>4.6848469884427743E-2</v>
      </c>
    </row>
    <row r="7" spans="1:8" ht="17.25">
      <c r="A7" s="178" t="s">
        <v>331</v>
      </c>
      <c r="B7" s="190">
        <v>24804</v>
      </c>
      <c r="C7" s="190">
        <v>23693.6796875</v>
      </c>
      <c r="D7" s="190">
        <v>32221.56640625</v>
      </c>
      <c r="E7" s="191">
        <v>0.35992242788903028</v>
      </c>
      <c r="F7" s="190">
        <v>28290.494140625</v>
      </c>
      <c r="G7" s="191">
        <v>-0.12200127753138941</v>
      </c>
      <c r="H7" s="191">
        <v>0.14056176990102404</v>
      </c>
    </row>
    <row r="8" spans="1:8">
      <c r="A8" s="179" t="s">
        <v>332</v>
      </c>
      <c r="B8" s="190">
        <v>19737</v>
      </c>
      <c r="C8" s="190">
        <v>19939.46484375</v>
      </c>
      <c r="D8" s="190">
        <v>27162.953125</v>
      </c>
      <c r="E8" s="191">
        <v>0.36227092040106551</v>
      </c>
      <c r="F8" s="190">
        <v>23051.556640625</v>
      </c>
      <c r="G8" s="191">
        <v>-0.15136043807368607</v>
      </c>
      <c r="H8" s="191">
        <v>0.16793619296878959</v>
      </c>
    </row>
    <row r="9" spans="1:8">
      <c r="A9" s="180" t="s">
        <v>333</v>
      </c>
      <c r="B9" s="185">
        <v>1979</v>
      </c>
      <c r="C9" s="185">
        <v>2259.341796875</v>
      </c>
      <c r="D9" s="185">
        <v>3036.954833984375</v>
      </c>
      <c r="E9" s="192">
        <v>0.34417680325523459</v>
      </c>
      <c r="F9" s="185">
        <v>2770.17919921875</v>
      </c>
      <c r="G9" s="192">
        <v>-8.7843135426424829E-2</v>
      </c>
      <c r="H9" s="192">
        <v>0.39978736696248107</v>
      </c>
    </row>
    <row r="10" spans="1:8">
      <c r="A10" s="180" t="s">
        <v>334</v>
      </c>
      <c r="B10" s="185">
        <v>1599</v>
      </c>
      <c r="C10" s="185">
        <v>1658.4080810546875</v>
      </c>
      <c r="D10" s="185">
        <v>2314.6181640625</v>
      </c>
      <c r="E10" s="192">
        <v>0.39568673748290389</v>
      </c>
      <c r="F10" s="185">
        <v>1898.9385986328125</v>
      </c>
      <c r="G10" s="192">
        <v>-0.17958882889785496</v>
      </c>
      <c r="H10" s="192">
        <v>0.1875788609335913</v>
      </c>
    </row>
    <row r="11" spans="1:8">
      <c r="A11" s="180" t="s">
        <v>335</v>
      </c>
      <c r="B11" s="185">
        <v>4935</v>
      </c>
      <c r="C11" s="185">
        <v>5535.49169921875</v>
      </c>
      <c r="D11" s="185">
        <v>7054.87939453125</v>
      </c>
      <c r="E11" s="192">
        <v>0.27448107193927113</v>
      </c>
      <c r="F11" s="185">
        <v>5240.994140625</v>
      </c>
      <c r="G11" s="192">
        <v>-0.2571107388897852</v>
      </c>
      <c r="H11" s="192">
        <v>6.2004891717325226E-2</v>
      </c>
    </row>
    <row r="12" spans="1:8">
      <c r="A12" s="180" t="s">
        <v>336</v>
      </c>
      <c r="B12" s="185">
        <v>440</v>
      </c>
      <c r="C12" s="185">
        <v>366.90155029296875</v>
      </c>
      <c r="D12" s="185">
        <v>814.1337890625</v>
      </c>
      <c r="E12" s="192">
        <v>1.2189434424913683</v>
      </c>
      <c r="F12" s="185">
        <v>805.6431884765625</v>
      </c>
      <c r="G12" s="192">
        <v>-1.0428999139950556E-2</v>
      </c>
      <c r="H12" s="192">
        <v>0.83100724653764202</v>
      </c>
    </row>
    <row r="13" spans="1:8">
      <c r="A13" s="180" t="s">
        <v>337</v>
      </c>
      <c r="B13" s="185">
        <v>606</v>
      </c>
      <c r="C13" s="185">
        <v>1105.3812255859375</v>
      </c>
      <c r="D13" s="185">
        <v>1441.4901123046875</v>
      </c>
      <c r="E13" s="192">
        <v>0.30406603526361353</v>
      </c>
      <c r="F13" s="185">
        <v>1205.02783203125</v>
      </c>
      <c r="G13" s="192">
        <v>-0.16404016805594052</v>
      </c>
      <c r="H13" s="192">
        <v>0.98849477232879535</v>
      </c>
    </row>
    <row r="14" spans="1:8">
      <c r="A14" s="180" t="s">
        <v>338</v>
      </c>
      <c r="B14" s="185">
        <v>4647</v>
      </c>
      <c r="C14" s="185">
        <v>3885.972412109375</v>
      </c>
      <c r="D14" s="185">
        <v>5968.271484375</v>
      </c>
      <c r="E14" s="192">
        <v>0.53585019434950543</v>
      </c>
      <c r="F14" s="185">
        <v>4565.69970703125</v>
      </c>
      <c r="G14" s="192">
        <v>-0.23500468787582773</v>
      </c>
      <c r="H14" s="192">
        <v>-1.7495221211265333E-2</v>
      </c>
    </row>
    <row r="15" spans="1:8">
      <c r="A15" s="180" t="s">
        <v>339</v>
      </c>
      <c r="B15" s="185">
        <v>1665</v>
      </c>
      <c r="C15" s="185">
        <v>1713.84228515625</v>
      </c>
      <c r="D15" s="185">
        <v>1676.986572265625</v>
      </c>
      <c r="E15" s="192">
        <v>-2.1504728416281833E-2</v>
      </c>
      <c r="F15" s="185">
        <v>1986.841552734375</v>
      </c>
      <c r="G15" s="192">
        <v>0.18476890965807374</v>
      </c>
      <c r="H15" s="192">
        <v>0.1932982298704955</v>
      </c>
    </row>
    <row r="16" spans="1:8">
      <c r="A16" s="180" t="s">
        <v>340</v>
      </c>
      <c r="B16" s="185">
        <v>447</v>
      </c>
      <c r="C16" s="185">
        <v>666.65142822265625</v>
      </c>
      <c r="D16" s="185">
        <v>1111.3209228515625</v>
      </c>
      <c r="E16" s="192">
        <v>0.66701948845205228</v>
      </c>
      <c r="F16" s="185">
        <v>798.20849609375</v>
      </c>
      <c r="G16" s="192">
        <v>-0.28174798145111002</v>
      </c>
      <c r="H16" s="192">
        <v>0.78570133354306493</v>
      </c>
    </row>
    <row r="17" spans="1:8">
      <c r="A17" s="179" t="s">
        <v>341</v>
      </c>
      <c r="B17" s="190">
        <v>3642</v>
      </c>
      <c r="C17" s="190">
        <v>2937.026611328125</v>
      </c>
      <c r="D17" s="190">
        <v>3493.0751953125</v>
      </c>
      <c r="E17" s="191">
        <v>0.189323645158574</v>
      </c>
      <c r="F17" s="190">
        <v>3839.86572265625</v>
      </c>
      <c r="G17" s="191">
        <v>9.9279433723362828E-2</v>
      </c>
      <c r="H17" s="191">
        <v>5.4328863991282263E-2</v>
      </c>
    </row>
    <row r="18" spans="1:8">
      <c r="A18" s="180" t="s">
        <v>342</v>
      </c>
      <c r="B18" s="185">
        <v>2464</v>
      </c>
      <c r="C18" s="185">
        <v>2046.3372802734375</v>
      </c>
      <c r="D18" s="185">
        <v>2164.357177734375</v>
      </c>
      <c r="E18" s="192">
        <v>5.7673726906430273E-2</v>
      </c>
      <c r="F18" s="185">
        <v>2565.2685546875</v>
      </c>
      <c r="G18" s="192">
        <v>0.1852334638097001</v>
      </c>
      <c r="H18" s="192">
        <v>4.1099251090706168E-2</v>
      </c>
    </row>
    <row r="19" spans="1:8">
      <c r="A19" s="182" t="s">
        <v>343</v>
      </c>
      <c r="B19" s="185">
        <v>618</v>
      </c>
      <c r="C19" s="185">
        <v>353.28948974609375</v>
      </c>
      <c r="D19" s="185">
        <v>624.81365966796875</v>
      </c>
      <c r="E19" s="192">
        <v>0.7685599991016353</v>
      </c>
      <c r="F19" s="185">
        <v>647.79962158203125</v>
      </c>
      <c r="G19" s="192">
        <v>3.6788507354780675E-2</v>
      </c>
      <c r="H19" s="192">
        <v>4.821945239810882E-2</v>
      </c>
    </row>
    <row r="20" spans="1:8">
      <c r="A20" s="183" t="s">
        <v>344</v>
      </c>
      <c r="B20" s="190">
        <v>1168</v>
      </c>
      <c r="C20" s="190">
        <v>1105.3812255859375</v>
      </c>
      <c r="D20" s="190">
        <v>1412.909423828125</v>
      </c>
      <c r="E20" s="191">
        <v>0.27821007913281121</v>
      </c>
      <c r="F20" s="190">
        <v>1211.6485595703125</v>
      </c>
      <c r="G20" s="191">
        <v>-0.14244427906250209</v>
      </c>
      <c r="H20" s="191">
        <v>3.7370342097870289E-2</v>
      </c>
    </row>
    <row r="21" spans="1:8">
      <c r="A21" s="180" t="s">
        <v>345</v>
      </c>
      <c r="B21" s="185">
        <v>417</v>
      </c>
      <c r="C21" s="185">
        <v>274.65884399414063</v>
      </c>
      <c r="D21" s="185" t="s">
        <v>182</v>
      </c>
      <c r="E21" s="192" t="e">
        <v>#VALUE!</v>
      </c>
      <c r="F21" s="185" t="s">
        <v>182</v>
      </c>
      <c r="G21" s="192" t="e">
        <v>#VALUE!</v>
      </c>
      <c r="H21" s="192" t="e">
        <v>#VALUE!</v>
      </c>
    </row>
    <row r="22" spans="1:8">
      <c r="A22" s="180" t="s">
        <v>346</v>
      </c>
      <c r="B22" s="185">
        <v>259</v>
      </c>
      <c r="C22" s="185" t="s">
        <v>182</v>
      </c>
      <c r="D22" s="185" t="s">
        <v>182</v>
      </c>
      <c r="E22" s="192" t="e">
        <v>#VALUE!</v>
      </c>
      <c r="F22" s="185" t="s">
        <v>182</v>
      </c>
      <c r="G22" s="192" t="e">
        <v>#VALUE!</v>
      </c>
      <c r="H22" s="192" t="e">
        <v>#VALUE!</v>
      </c>
    </row>
    <row r="23" spans="1:8">
      <c r="A23" s="180" t="s">
        <v>347</v>
      </c>
      <c r="B23" s="185">
        <v>63</v>
      </c>
      <c r="C23" s="185" t="s">
        <v>182</v>
      </c>
      <c r="D23" s="185" t="s">
        <v>182</v>
      </c>
      <c r="E23" s="192" t="e">
        <v>#VALUE!</v>
      </c>
      <c r="F23" s="185" t="s">
        <v>182</v>
      </c>
      <c r="G23" s="192" t="e">
        <v>#VALUE!</v>
      </c>
      <c r="H23" s="192" t="e">
        <v>#VALUE!</v>
      </c>
    </row>
    <row r="24" spans="1:8">
      <c r="A24" s="180" t="s">
        <v>348</v>
      </c>
      <c r="B24" s="185">
        <v>114</v>
      </c>
      <c r="C24" s="185" t="s">
        <v>182</v>
      </c>
      <c r="D24" s="185" t="s">
        <v>182</v>
      </c>
      <c r="E24" s="192" t="e">
        <v>#VALUE!</v>
      </c>
      <c r="F24" s="185" t="s">
        <v>182</v>
      </c>
      <c r="G24" s="192" t="e">
        <v>#VALUE!</v>
      </c>
      <c r="H24" s="192" t="e">
        <v>#VALUE!</v>
      </c>
    </row>
    <row r="25" spans="1:8">
      <c r="A25" s="179" t="s">
        <v>349</v>
      </c>
      <c r="B25" s="190">
        <v>257</v>
      </c>
      <c r="C25" s="190" t="s">
        <v>182</v>
      </c>
      <c r="D25" s="190" t="s">
        <v>182</v>
      </c>
      <c r="E25" s="191" t="e">
        <v>#VALUE!</v>
      </c>
      <c r="F25" s="190" t="s">
        <v>182</v>
      </c>
      <c r="G25" s="191" t="e">
        <v>#VALUE!</v>
      </c>
      <c r="H25" s="191" t="e">
        <v>#VALUE!</v>
      </c>
    </row>
  </sheetData>
  <conditionalFormatting sqref="B17:H17 B20:H20 B25:H25 B5:H8">
    <cfRule type="expression" dxfId="105" priority="1" stopIfTrue="1">
      <formula>ISERROR(B5)</formula>
    </cfRule>
  </conditionalFormatting>
  <conditionalFormatting sqref="B9:H25">
    <cfRule type="expression" dxfId="104" priority="2">
      <formula>ISERROR(B9)</formula>
    </cfRule>
  </conditionalFormatting>
  <pageMargins left="0.7" right="0.7" top="0.75" bottom="0.75" header="0.3" footer="0.3"/>
</worksheet>
</file>

<file path=xl/worksheets/sheet1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65592E-141E-4F4C-9360-1444D9A4423D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512</v>
      </c>
      <c r="B1" s="170"/>
      <c r="C1" s="170"/>
      <c r="D1" s="170"/>
    </row>
    <row r="2" spans="1:8" ht="17.25">
      <c r="A2" s="170" t="s">
        <v>434</v>
      </c>
      <c r="B2" s="170"/>
      <c r="C2" s="170"/>
      <c r="D2" s="170"/>
    </row>
    <row r="4" spans="1:8" s="188" customFormat="1" ht="30">
      <c r="A4" s="186" t="s">
        <v>174</v>
      </c>
      <c r="B4" s="31">
        <v>2019</v>
      </c>
      <c r="C4" s="31">
        <v>2022</v>
      </c>
      <c r="D4" s="31">
        <v>2023</v>
      </c>
      <c r="E4" s="187" t="s">
        <v>360</v>
      </c>
      <c r="F4" s="31">
        <v>2024</v>
      </c>
      <c r="G4" s="187" t="s">
        <v>361</v>
      </c>
      <c r="H4" s="187" t="s">
        <v>362</v>
      </c>
    </row>
    <row r="5" spans="1:8" ht="19.5">
      <c r="A5" s="189" t="s">
        <v>173</v>
      </c>
      <c r="B5" s="190">
        <v>13067</v>
      </c>
      <c r="C5" s="190">
        <v>11164.7978515625</v>
      </c>
      <c r="D5" s="190">
        <v>12551.1357421875</v>
      </c>
      <c r="E5" s="191">
        <v>0.12417044258718787</v>
      </c>
      <c r="F5" s="190">
        <v>13069.630859375</v>
      </c>
      <c r="G5" s="191">
        <v>4.1310613464621254E-2</v>
      </c>
      <c r="H5" s="191">
        <v>2.0133614257289355E-4</v>
      </c>
    </row>
    <row r="6" spans="1:8" ht="17.25">
      <c r="A6" s="178" t="s">
        <v>330</v>
      </c>
      <c r="B6" s="190">
        <v>11309</v>
      </c>
      <c r="C6" s="190">
        <v>9851.60546875</v>
      </c>
      <c r="D6" s="190">
        <v>10313.173828125</v>
      </c>
      <c r="E6" s="191">
        <v>4.6852095411161969E-2</v>
      </c>
      <c r="F6" s="190">
        <v>10979.9169921875</v>
      </c>
      <c r="G6" s="191">
        <v>6.4649658308311292E-2</v>
      </c>
      <c r="H6" s="191">
        <v>-2.9099213707003271E-2</v>
      </c>
    </row>
    <row r="7" spans="1:8" ht="17.25">
      <c r="A7" s="178" t="s">
        <v>331</v>
      </c>
      <c r="B7" s="190">
        <v>1759</v>
      </c>
      <c r="C7" s="190">
        <v>1313.1927490234375</v>
      </c>
      <c r="D7" s="190">
        <v>2237.962158203125</v>
      </c>
      <c r="E7" s="191">
        <v>0.70421452590824696</v>
      </c>
      <c r="F7" s="190">
        <v>2089.71435546875</v>
      </c>
      <c r="G7" s="191">
        <v>-6.6242318794793281E-2</v>
      </c>
      <c r="H7" s="191">
        <v>0.18801270919201252</v>
      </c>
    </row>
    <row r="8" spans="1:8">
      <c r="A8" s="179" t="s">
        <v>332</v>
      </c>
      <c r="B8" s="190">
        <v>1581</v>
      </c>
      <c r="C8" s="190">
        <v>1190.2852783203125</v>
      </c>
      <c r="D8" s="190">
        <v>1992.73876953125</v>
      </c>
      <c r="E8" s="191">
        <v>0.67416904655271448</v>
      </c>
      <c r="F8" s="190">
        <v>1764.3890380859375</v>
      </c>
      <c r="G8" s="191">
        <v>-0.11459090119425286</v>
      </c>
      <c r="H8" s="191">
        <v>0.11599559651229444</v>
      </c>
    </row>
    <row r="9" spans="1:8">
      <c r="A9" s="180" t="s">
        <v>333</v>
      </c>
      <c r="B9" s="185">
        <v>143</v>
      </c>
      <c r="C9" s="185" t="s">
        <v>182</v>
      </c>
      <c r="D9" s="185">
        <v>571.816162109375</v>
      </c>
      <c r="E9" s="192" t="e">
        <v>#VALUE!</v>
      </c>
      <c r="F9" s="185" t="s">
        <v>182</v>
      </c>
      <c r="G9" s="192" t="e">
        <v>#VALUE!</v>
      </c>
      <c r="H9" s="192" t="e">
        <v>#VALUE!</v>
      </c>
    </row>
    <row r="10" spans="1:8">
      <c r="A10" s="180" t="s">
        <v>334</v>
      </c>
      <c r="B10" s="185">
        <v>255</v>
      </c>
      <c r="C10" s="185" t="s">
        <v>182</v>
      </c>
      <c r="D10" s="185" t="s">
        <v>182</v>
      </c>
      <c r="E10" s="192" t="e">
        <v>#VALUE!</v>
      </c>
      <c r="F10" s="185" t="s">
        <v>182</v>
      </c>
      <c r="G10" s="192" t="e">
        <v>#VALUE!</v>
      </c>
      <c r="H10" s="192" t="e">
        <v>#VALUE!</v>
      </c>
    </row>
    <row r="11" spans="1:8">
      <c r="A11" s="180" t="s">
        <v>335</v>
      </c>
      <c r="B11" s="185">
        <v>388</v>
      </c>
      <c r="C11" s="185" t="s">
        <v>182</v>
      </c>
      <c r="D11" s="185" t="s">
        <v>182</v>
      </c>
      <c r="E11" s="192" t="e">
        <v>#VALUE!</v>
      </c>
      <c r="F11" s="185" t="s">
        <v>182</v>
      </c>
      <c r="G11" s="192" t="e">
        <v>#VALUE!</v>
      </c>
      <c r="H11" s="192" t="e">
        <v>#VALUE!</v>
      </c>
    </row>
    <row r="12" spans="1:8">
      <c r="A12" s="180" t="s">
        <v>336</v>
      </c>
      <c r="B12" s="185">
        <v>42</v>
      </c>
      <c r="C12" s="185" t="s">
        <v>182</v>
      </c>
      <c r="D12" s="185" t="s">
        <v>182</v>
      </c>
      <c r="E12" s="192" t="e">
        <v>#VALUE!</v>
      </c>
      <c r="F12" s="185" t="s">
        <v>182</v>
      </c>
      <c r="G12" s="192" t="e">
        <v>#VALUE!</v>
      </c>
      <c r="H12" s="192" t="e">
        <v>#VALUE!</v>
      </c>
    </row>
    <row r="13" spans="1:8">
      <c r="A13" s="180" t="s">
        <v>337</v>
      </c>
      <c r="B13" s="185">
        <v>94</v>
      </c>
      <c r="C13" s="185" t="s">
        <v>182</v>
      </c>
      <c r="D13" s="185" t="s">
        <v>182</v>
      </c>
      <c r="E13" s="192" t="e">
        <v>#VALUE!</v>
      </c>
      <c r="F13" s="185" t="s">
        <v>182</v>
      </c>
      <c r="G13" s="192" t="e">
        <v>#VALUE!</v>
      </c>
      <c r="H13" s="192" t="e">
        <v>#VALUE!</v>
      </c>
    </row>
    <row r="14" spans="1:8">
      <c r="A14" s="180" t="s">
        <v>338</v>
      </c>
      <c r="B14" s="185">
        <v>432</v>
      </c>
      <c r="C14" s="185" t="s">
        <v>182</v>
      </c>
      <c r="D14" s="185" t="s">
        <v>182</v>
      </c>
      <c r="E14" s="192" t="e">
        <v>#VALUE!</v>
      </c>
      <c r="F14" s="185" t="s">
        <v>182</v>
      </c>
      <c r="G14" s="192" t="e">
        <v>#VALUE!</v>
      </c>
      <c r="H14" s="192" t="e">
        <v>#VALUE!</v>
      </c>
    </row>
    <row r="15" spans="1:8">
      <c r="A15" s="180" t="s">
        <v>339</v>
      </c>
      <c r="B15" s="185">
        <v>58</v>
      </c>
      <c r="C15" s="185" t="s">
        <v>182</v>
      </c>
      <c r="D15" s="185" t="s">
        <v>182</v>
      </c>
      <c r="E15" s="192" t="e">
        <v>#VALUE!</v>
      </c>
      <c r="F15" s="185" t="s">
        <v>182</v>
      </c>
      <c r="G15" s="192" t="e">
        <v>#VALUE!</v>
      </c>
      <c r="H15" s="192" t="e">
        <v>#VALUE!</v>
      </c>
    </row>
    <row r="16" spans="1:8">
      <c r="A16" s="180" t="s">
        <v>340</v>
      </c>
      <c r="B16" s="185">
        <v>26</v>
      </c>
      <c r="C16" s="185" t="s">
        <v>182</v>
      </c>
      <c r="D16" s="185" t="s">
        <v>182</v>
      </c>
      <c r="E16" s="192" t="e">
        <v>#VALUE!</v>
      </c>
      <c r="F16" s="185" t="s">
        <v>182</v>
      </c>
      <c r="G16" s="192" t="e">
        <v>#VALUE!</v>
      </c>
      <c r="H16" s="192" t="e">
        <v>#VALUE!</v>
      </c>
    </row>
    <row r="17" spans="1:8">
      <c r="A17" s="179" t="s">
        <v>341</v>
      </c>
      <c r="B17" s="190">
        <v>117</v>
      </c>
      <c r="C17" s="190" t="s">
        <v>182</v>
      </c>
      <c r="D17" s="190" t="s">
        <v>182</v>
      </c>
      <c r="E17" s="191" t="e">
        <v>#VALUE!</v>
      </c>
      <c r="F17" s="190" t="s">
        <v>182</v>
      </c>
      <c r="G17" s="191" t="e">
        <v>#VALUE!</v>
      </c>
      <c r="H17" s="191" t="e">
        <v>#VALUE!</v>
      </c>
    </row>
    <row r="18" spans="1:8">
      <c r="A18" s="180" t="s">
        <v>342</v>
      </c>
      <c r="B18" s="185">
        <v>61</v>
      </c>
      <c r="C18" s="185" t="s">
        <v>182</v>
      </c>
      <c r="D18" s="185" t="s">
        <v>182</v>
      </c>
      <c r="E18" s="192" t="e">
        <v>#VALUE!</v>
      </c>
      <c r="F18" s="185" t="s">
        <v>182</v>
      </c>
      <c r="G18" s="192" t="e">
        <v>#VALUE!</v>
      </c>
      <c r="H18" s="192" t="e">
        <v>#VALUE!</v>
      </c>
    </row>
    <row r="19" spans="1:8">
      <c r="A19" s="182" t="s">
        <v>343</v>
      </c>
      <c r="B19" s="185">
        <v>39</v>
      </c>
      <c r="C19" s="185" t="s">
        <v>182</v>
      </c>
      <c r="D19" s="185" t="s">
        <v>182</v>
      </c>
      <c r="E19" s="192" t="e">
        <v>#VALUE!</v>
      </c>
      <c r="F19" s="185" t="s">
        <v>182</v>
      </c>
      <c r="G19" s="192" t="e">
        <v>#VALUE!</v>
      </c>
      <c r="H19" s="192" t="e">
        <v>#VALUE!</v>
      </c>
    </row>
    <row r="20" spans="1:8">
      <c r="A20" s="183" t="s">
        <v>344</v>
      </c>
      <c r="B20" s="190">
        <v>56</v>
      </c>
      <c r="C20" s="190" t="s">
        <v>182</v>
      </c>
      <c r="D20" s="190" t="s">
        <v>182</v>
      </c>
      <c r="E20" s="191" t="e">
        <v>#VALUE!</v>
      </c>
      <c r="F20" s="190" t="s">
        <v>182</v>
      </c>
      <c r="G20" s="191" t="e">
        <v>#VALUE!</v>
      </c>
      <c r="H20" s="191" t="e">
        <v>#VALUE!</v>
      </c>
    </row>
    <row r="21" spans="1:8">
      <c r="A21" s="180" t="s">
        <v>345</v>
      </c>
      <c r="B21" s="185">
        <v>27</v>
      </c>
      <c r="C21" s="185" t="s">
        <v>182</v>
      </c>
      <c r="D21" s="185" t="s">
        <v>182</v>
      </c>
      <c r="E21" s="192" t="e">
        <v>#VALUE!</v>
      </c>
      <c r="F21" s="185" t="s">
        <v>182</v>
      </c>
      <c r="G21" s="192" t="e">
        <v>#VALUE!</v>
      </c>
      <c r="H21" s="192" t="e">
        <v>#VALUE!</v>
      </c>
    </row>
    <row r="22" spans="1:8">
      <c r="A22" s="180" t="s">
        <v>346</v>
      </c>
      <c r="B22" s="185">
        <v>6</v>
      </c>
      <c r="C22" s="185" t="s">
        <v>182</v>
      </c>
      <c r="D22" s="185" t="s">
        <v>182</v>
      </c>
      <c r="E22" s="192" t="e">
        <v>#VALUE!</v>
      </c>
      <c r="F22" s="185" t="s">
        <v>182</v>
      </c>
      <c r="G22" s="192" t="e">
        <v>#VALUE!</v>
      </c>
      <c r="H22" s="192" t="e">
        <v>#VALUE!</v>
      </c>
    </row>
    <row r="23" spans="1:8">
      <c r="A23" s="180" t="s">
        <v>347</v>
      </c>
      <c r="B23" s="185">
        <v>2</v>
      </c>
      <c r="C23" s="185" t="s">
        <v>182</v>
      </c>
      <c r="D23" s="185" t="s">
        <v>182</v>
      </c>
      <c r="E23" s="192" t="e">
        <v>#VALUE!</v>
      </c>
      <c r="F23" s="185" t="s">
        <v>182</v>
      </c>
      <c r="G23" s="192" t="e">
        <v>#VALUE!</v>
      </c>
      <c r="H23" s="192" t="e">
        <v>#VALUE!</v>
      </c>
    </row>
    <row r="24" spans="1:8">
      <c r="A24" s="180" t="s">
        <v>348</v>
      </c>
      <c r="B24" s="185">
        <v>7</v>
      </c>
      <c r="C24" s="185" t="s">
        <v>182</v>
      </c>
      <c r="D24" s="185" t="s">
        <v>182</v>
      </c>
      <c r="E24" s="192" t="e">
        <v>#VALUE!</v>
      </c>
      <c r="F24" s="185" t="s">
        <v>182</v>
      </c>
      <c r="G24" s="192" t="e">
        <v>#VALUE!</v>
      </c>
      <c r="H24" s="192" t="e">
        <v>#VALUE!</v>
      </c>
    </row>
    <row r="25" spans="1:8">
      <c r="A25" s="179" t="s">
        <v>349</v>
      </c>
      <c r="B25" s="190">
        <v>4</v>
      </c>
      <c r="C25" s="190" t="s">
        <v>182</v>
      </c>
      <c r="D25" s="190" t="s">
        <v>182</v>
      </c>
      <c r="E25" s="191" t="e">
        <v>#VALUE!</v>
      </c>
      <c r="F25" s="190" t="s">
        <v>182</v>
      </c>
      <c r="G25" s="191" t="e">
        <v>#VALUE!</v>
      </c>
      <c r="H25" s="191" t="e">
        <v>#VALUE!</v>
      </c>
    </row>
  </sheetData>
  <conditionalFormatting sqref="B17:H17 B20:H20 B25:H25 B5:H8">
    <cfRule type="expression" dxfId="103" priority="1" stopIfTrue="1">
      <formula>ISERROR(B5)</formula>
    </cfRule>
  </conditionalFormatting>
  <conditionalFormatting sqref="B9:H25">
    <cfRule type="expression" dxfId="102" priority="2">
      <formula>ISERROR(B9)</formula>
    </cfRule>
  </conditionalFormatting>
  <pageMargins left="0.7" right="0.7" top="0.75" bottom="0.75" header="0.3" footer="0.3"/>
</worksheet>
</file>

<file path=xl/worksheets/sheet1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F97DA0-50E9-4ED8-8D62-BC00215D1046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513</v>
      </c>
      <c r="B1" s="170"/>
      <c r="C1" s="170"/>
      <c r="D1" s="170"/>
    </row>
    <row r="2" spans="1:8" ht="17.25">
      <c r="A2" s="170" t="s">
        <v>436</v>
      </c>
      <c r="B2" s="170"/>
      <c r="C2" s="170"/>
      <c r="D2" s="170"/>
    </row>
    <row r="4" spans="1:8" s="188" customFormat="1" ht="30">
      <c r="A4" s="186" t="s">
        <v>174</v>
      </c>
      <c r="B4" s="31">
        <v>2019</v>
      </c>
      <c r="C4" s="31">
        <v>2022</v>
      </c>
      <c r="D4" s="31">
        <v>2023</v>
      </c>
      <c r="E4" s="187" t="s">
        <v>360</v>
      </c>
      <c r="F4" s="31">
        <v>2024</v>
      </c>
      <c r="G4" s="187" t="s">
        <v>361</v>
      </c>
      <c r="H4" s="187" t="s">
        <v>362</v>
      </c>
    </row>
    <row r="5" spans="1:8" ht="19.5">
      <c r="A5" s="189" t="s">
        <v>173</v>
      </c>
      <c r="B5" s="190">
        <v>16472</v>
      </c>
      <c r="C5" s="190" t="s">
        <v>182</v>
      </c>
      <c r="D5" s="190">
        <v>12101.21875</v>
      </c>
      <c r="E5" s="191" t="e">
        <v>#VALUE!</v>
      </c>
      <c r="F5" s="190">
        <v>13105.7392578125</v>
      </c>
      <c r="G5" s="191">
        <v>8.3009862772086496E-2</v>
      </c>
      <c r="H5" s="191">
        <v>-0.20436259969569573</v>
      </c>
    </row>
    <row r="6" spans="1:8" ht="17.25">
      <c r="A6" s="178" t="s">
        <v>330</v>
      </c>
      <c r="B6" s="190" t="s">
        <v>182</v>
      </c>
      <c r="C6" s="190" t="s">
        <v>182</v>
      </c>
      <c r="D6" s="190">
        <v>9693.5498046875</v>
      </c>
      <c r="E6" s="191" t="e">
        <v>#VALUE!</v>
      </c>
      <c r="F6" s="190">
        <v>10829.119140625</v>
      </c>
      <c r="G6" s="191">
        <v>0.11714690271549169</v>
      </c>
      <c r="H6" s="191" t="e">
        <v>#VALUE!</v>
      </c>
    </row>
    <row r="7" spans="1:8" ht="17.25">
      <c r="A7" s="178" t="s">
        <v>331</v>
      </c>
      <c r="B7" s="190" t="s">
        <v>182</v>
      </c>
      <c r="C7" s="190" t="s">
        <v>182</v>
      </c>
      <c r="D7" s="190">
        <v>2407.668701171875</v>
      </c>
      <c r="E7" s="191" t="e">
        <v>#VALUE!</v>
      </c>
      <c r="F7" s="190">
        <v>2276.62060546875</v>
      </c>
      <c r="G7" s="191">
        <v>-5.4429455198441744E-2</v>
      </c>
      <c r="H7" s="191" t="e">
        <v>#VALUE!</v>
      </c>
    </row>
    <row r="8" spans="1:8">
      <c r="A8" s="179" t="s">
        <v>332</v>
      </c>
      <c r="B8" s="190" t="s">
        <v>182</v>
      </c>
      <c r="C8" s="190" t="s">
        <v>182</v>
      </c>
      <c r="D8" s="190">
        <v>1780.1187744140625</v>
      </c>
      <c r="E8" s="191" t="e">
        <v>#VALUE!</v>
      </c>
      <c r="F8" s="190">
        <v>1327.8035888671875</v>
      </c>
      <c r="G8" s="191">
        <v>-0.25409269990748645</v>
      </c>
      <c r="H8" s="191" t="e">
        <v>#VALUE!</v>
      </c>
    </row>
    <row r="9" spans="1:8">
      <c r="A9" s="180" t="s">
        <v>333</v>
      </c>
      <c r="B9" s="185" t="s">
        <v>182</v>
      </c>
      <c r="C9" s="185" t="s">
        <v>182</v>
      </c>
      <c r="D9" s="185" t="s">
        <v>182</v>
      </c>
      <c r="E9" s="192" t="e">
        <v>#VALUE!</v>
      </c>
      <c r="F9" s="185" t="s">
        <v>182</v>
      </c>
      <c r="G9" s="192" t="e">
        <v>#VALUE!</v>
      </c>
      <c r="H9" s="192" t="e">
        <v>#VALUE!</v>
      </c>
    </row>
    <row r="10" spans="1:8">
      <c r="A10" s="180" t="s">
        <v>334</v>
      </c>
      <c r="B10" s="185" t="s">
        <v>182</v>
      </c>
      <c r="C10" s="185" t="s">
        <v>182</v>
      </c>
      <c r="D10" s="185" t="s">
        <v>182</v>
      </c>
      <c r="E10" s="192" t="e">
        <v>#VALUE!</v>
      </c>
      <c r="F10" s="185" t="s">
        <v>182</v>
      </c>
      <c r="G10" s="192" t="e">
        <v>#VALUE!</v>
      </c>
      <c r="H10" s="192" t="e">
        <v>#VALUE!</v>
      </c>
    </row>
    <row r="11" spans="1:8">
      <c r="A11" s="180" t="s">
        <v>335</v>
      </c>
      <c r="B11" s="185" t="s">
        <v>182</v>
      </c>
      <c r="C11" s="185" t="s">
        <v>182</v>
      </c>
      <c r="D11" s="185" t="s">
        <v>182</v>
      </c>
      <c r="E11" s="192" t="e">
        <v>#VALUE!</v>
      </c>
      <c r="F11" s="185" t="s">
        <v>182</v>
      </c>
      <c r="G11" s="192" t="e">
        <v>#VALUE!</v>
      </c>
      <c r="H11" s="192" t="e">
        <v>#VALUE!</v>
      </c>
    </row>
    <row r="12" spans="1:8">
      <c r="A12" s="180" t="s">
        <v>336</v>
      </c>
      <c r="B12" s="185" t="s">
        <v>182</v>
      </c>
      <c r="C12" s="185" t="s">
        <v>182</v>
      </c>
      <c r="D12" s="185" t="s">
        <v>182</v>
      </c>
      <c r="E12" s="192" t="e">
        <v>#VALUE!</v>
      </c>
      <c r="F12" s="185" t="s">
        <v>182</v>
      </c>
      <c r="G12" s="192" t="e">
        <v>#VALUE!</v>
      </c>
      <c r="H12" s="192" t="e">
        <v>#VALUE!</v>
      </c>
    </row>
    <row r="13" spans="1:8">
      <c r="A13" s="180" t="s">
        <v>337</v>
      </c>
      <c r="B13" s="185" t="s">
        <v>182</v>
      </c>
      <c r="C13" s="185" t="s">
        <v>182</v>
      </c>
      <c r="D13" s="185" t="s">
        <v>182</v>
      </c>
      <c r="E13" s="192" t="e">
        <v>#VALUE!</v>
      </c>
      <c r="F13" s="185" t="s">
        <v>182</v>
      </c>
      <c r="G13" s="192" t="e">
        <v>#VALUE!</v>
      </c>
      <c r="H13" s="192" t="e">
        <v>#VALUE!</v>
      </c>
    </row>
    <row r="14" spans="1:8">
      <c r="A14" s="180" t="s">
        <v>338</v>
      </c>
      <c r="B14" s="185" t="s">
        <v>182</v>
      </c>
      <c r="C14" s="185" t="s">
        <v>182</v>
      </c>
      <c r="D14" s="185" t="s">
        <v>182</v>
      </c>
      <c r="E14" s="192" t="e">
        <v>#VALUE!</v>
      </c>
      <c r="F14" s="185" t="s">
        <v>182</v>
      </c>
      <c r="G14" s="192" t="e">
        <v>#VALUE!</v>
      </c>
      <c r="H14" s="192" t="e">
        <v>#VALUE!</v>
      </c>
    </row>
    <row r="15" spans="1:8">
      <c r="A15" s="180" t="s">
        <v>339</v>
      </c>
      <c r="B15" s="185" t="s">
        <v>182</v>
      </c>
      <c r="C15" s="185" t="s">
        <v>182</v>
      </c>
      <c r="D15" s="185" t="s">
        <v>182</v>
      </c>
      <c r="E15" s="192" t="e">
        <v>#VALUE!</v>
      </c>
      <c r="F15" s="185" t="s">
        <v>182</v>
      </c>
      <c r="G15" s="192" t="e">
        <v>#VALUE!</v>
      </c>
      <c r="H15" s="192" t="e">
        <v>#VALUE!</v>
      </c>
    </row>
    <row r="16" spans="1:8">
      <c r="A16" s="180" t="s">
        <v>340</v>
      </c>
      <c r="B16" s="185" t="s">
        <v>182</v>
      </c>
      <c r="C16" s="185" t="s">
        <v>182</v>
      </c>
      <c r="D16" s="185" t="s">
        <v>182</v>
      </c>
      <c r="E16" s="192" t="e">
        <v>#VALUE!</v>
      </c>
      <c r="F16" s="185" t="s">
        <v>182</v>
      </c>
      <c r="G16" s="192" t="e">
        <v>#VALUE!</v>
      </c>
      <c r="H16" s="192" t="e">
        <v>#VALUE!</v>
      </c>
    </row>
    <row r="17" spans="1:8">
      <c r="A17" s="179" t="s">
        <v>341</v>
      </c>
      <c r="B17" s="190" t="s">
        <v>182</v>
      </c>
      <c r="C17" s="190" t="s">
        <v>182</v>
      </c>
      <c r="D17" s="190" t="s">
        <v>182</v>
      </c>
      <c r="E17" s="191" t="e">
        <v>#VALUE!</v>
      </c>
      <c r="F17" s="190">
        <v>612.56500244140625</v>
      </c>
      <c r="G17" s="191" t="e">
        <v>#VALUE!</v>
      </c>
      <c r="H17" s="191" t="e">
        <v>#VALUE!</v>
      </c>
    </row>
    <row r="18" spans="1:8">
      <c r="A18" s="180" t="s">
        <v>342</v>
      </c>
      <c r="B18" s="185" t="s">
        <v>182</v>
      </c>
      <c r="C18" s="185" t="s">
        <v>182</v>
      </c>
      <c r="D18" s="185" t="s">
        <v>182</v>
      </c>
      <c r="E18" s="192" t="e">
        <v>#VALUE!</v>
      </c>
      <c r="F18" s="185">
        <v>552.20416259765625</v>
      </c>
      <c r="G18" s="192" t="e">
        <v>#VALUE!</v>
      </c>
      <c r="H18" s="192" t="e">
        <v>#VALUE!</v>
      </c>
    </row>
    <row r="19" spans="1:8">
      <c r="A19" s="182" t="s">
        <v>343</v>
      </c>
      <c r="B19" s="185" t="s">
        <v>182</v>
      </c>
      <c r="C19" s="185" t="s">
        <v>182</v>
      </c>
      <c r="D19" s="185" t="s">
        <v>182</v>
      </c>
      <c r="E19" s="192" t="e">
        <v>#VALUE!</v>
      </c>
      <c r="F19" s="185" t="s">
        <v>182</v>
      </c>
      <c r="G19" s="192" t="e">
        <v>#VALUE!</v>
      </c>
      <c r="H19" s="192" t="e">
        <v>#VALUE!</v>
      </c>
    </row>
    <row r="20" spans="1:8">
      <c r="A20" s="183" t="s">
        <v>344</v>
      </c>
      <c r="B20" s="190" t="s">
        <v>182</v>
      </c>
      <c r="C20" s="190" t="s">
        <v>182</v>
      </c>
      <c r="D20" s="190" t="s">
        <v>182</v>
      </c>
      <c r="E20" s="191" t="e">
        <v>#VALUE!</v>
      </c>
      <c r="F20" s="190" t="s">
        <v>182</v>
      </c>
      <c r="G20" s="191" t="e">
        <v>#VALUE!</v>
      </c>
      <c r="H20" s="191" t="e">
        <v>#VALUE!</v>
      </c>
    </row>
    <row r="21" spans="1:8">
      <c r="A21" s="180" t="s">
        <v>345</v>
      </c>
      <c r="B21" s="185" t="s">
        <v>182</v>
      </c>
      <c r="C21" s="185" t="s">
        <v>182</v>
      </c>
      <c r="D21" s="185" t="s">
        <v>182</v>
      </c>
      <c r="E21" s="192" t="e">
        <v>#VALUE!</v>
      </c>
      <c r="F21" s="185" t="s">
        <v>182</v>
      </c>
      <c r="G21" s="192" t="e">
        <v>#VALUE!</v>
      </c>
      <c r="H21" s="192" t="e">
        <v>#VALUE!</v>
      </c>
    </row>
    <row r="22" spans="1:8">
      <c r="A22" s="180" t="s">
        <v>346</v>
      </c>
      <c r="B22" s="185" t="s">
        <v>182</v>
      </c>
      <c r="C22" s="185" t="s">
        <v>182</v>
      </c>
      <c r="D22" s="185" t="s">
        <v>182</v>
      </c>
      <c r="E22" s="192" t="e">
        <v>#VALUE!</v>
      </c>
      <c r="F22" s="185" t="s">
        <v>182</v>
      </c>
      <c r="G22" s="192" t="e">
        <v>#VALUE!</v>
      </c>
      <c r="H22" s="192" t="e">
        <v>#VALUE!</v>
      </c>
    </row>
    <row r="23" spans="1:8">
      <c r="A23" s="180" t="s">
        <v>347</v>
      </c>
      <c r="B23" s="185" t="s">
        <v>182</v>
      </c>
      <c r="C23" s="185" t="s">
        <v>182</v>
      </c>
      <c r="D23" s="185" t="s">
        <v>182</v>
      </c>
      <c r="E23" s="192" t="e">
        <v>#VALUE!</v>
      </c>
      <c r="F23" s="185" t="s">
        <v>182</v>
      </c>
      <c r="G23" s="192" t="e">
        <v>#VALUE!</v>
      </c>
      <c r="H23" s="192" t="e">
        <v>#VALUE!</v>
      </c>
    </row>
    <row r="24" spans="1:8">
      <c r="A24" s="180" t="s">
        <v>348</v>
      </c>
      <c r="B24" s="185" t="s">
        <v>182</v>
      </c>
      <c r="C24" s="185" t="s">
        <v>182</v>
      </c>
      <c r="D24" s="185" t="s">
        <v>182</v>
      </c>
      <c r="E24" s="192" t="e">
        <v>#VALUE!</v>
      </c>
      <c r="F24" s="185" t="s">
        <v>182</v>
      </c>
      <c r="G24" s="192" t="e">
        <v>#VALUE!</v>
      </c>
      <c r="H24" s="192" t="e">
        <v>#VALUE!</v>
      </c>
    </row>
    <row r="25" spans="1:8">
      <c r="A25" s="179" t="s">
        <v>349</v>
      </c>
      <c r="B25" s="190" t="s">
        <v>182</v>
      </c>
      <c r="C25" s="190" t="s">
        <v>182</v>
      </c>
      <c r="D25" s="190" t="s">
        <v>182</v>
      </c>
      <c r="E25" s="191" t="e">
        <v>#VALUE!</v>
      </c>
      <c r="F25" s="190" t="s">
        <v>182</v>
      </c>
      <c r="G25" s="191" t="e">
        <v>#VALUE!</v>
      </c>
      <c r="H25" s="191" t="e">
        <v>#VALUE!</v>
      </c>
    </row>
  </sheetData>
  <conditionalFormatting sqref="B17:H17 B20:H20 B25:H25 B5:H8">
    <cfRule type="expression" dxfId="101" priority="1" stopIfTrue="1">
      <formula>ISERROR(B5)</formula>
    </cfRule>
  </conditionalFormatting>
  <conditionalFormatting sqref="B9:H25">
    <cfRule type="expression" dxfId="100" priority="2">
      <formula>ISERROR(B9)</formula>
    </cfRule>
  </conditionalFormatting>
  <pageMargins left="0.7" right="0.7" top="0.75" bottom="0.75" header="0.3" footer="0.3"/>
</worksheet>
</file>

<file path=xl/worksheets/sheet1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55AAE5-7C6B-40E5-A054-5B7C30ADB747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514</v>
      </c>
      <c r="B1" s="170"/>
      <c r="C1" s="170"/>
      <c r="D1" s="170"/>
    </row>
    <row r="2" spans="1:8" ht="17.25">
      <c r="A2" s="170" t="s">
        <v>438</v>
      </c>
      <c r="B2" s="170"/>
      <c r="C2" s="170"/>
      <c r="D2" s="170"/>
    </row>
    <row r="4" spans="1:8" s="188" customFormat="1" ht="30">
      <c r="A4" s="186" t="s">
        <v>174</v>
      </c>
      <c r="B4" s="31">
        <v>2019</v>
      </c>
      <c r="C4" s="31">
        <v>2022</v>
      </c>
      <c r="D4" s="31">
        <v>2023</v>
      </c>
      <c r="E4" s="187" t="s">
        <v>360</v>
      </c>
      <c r="F4" s="31">
        <v>2024</v>
      </c>
      <c r="G4" s="187" t="s">
        <v>361</v>
      </c>
      <c r="H4" s="187" t="s">
        <v>362</v>
      </c>
    </row>
    <row r="5" spans="1:8" ht="19.5">
      <c r="A5" s="189" t="s">
        <v>173</v>
      </c>
      <c r="B5" s="190">
        <v>26015</v>
      </c>
      <c r="C5" s="190">
        <v>25788.0390625</v>
      </c>
      <c r="D5" s="190">
        <v>28206.5625</v>
      </c>
      <c r="E5" s="191">
        <v>9.3784697302437631E-2</v>
      </c>
      <c r="F5" s="190">
        <v>24059.2734375</v>
      </c>
      <c r="G5" s="191">
        <v>-0.14703277162894274</v>
      </c>
      <c r="H5" s="191">
        <v>-7.5176881126273298E-2</v>
      </c>
    </row>
    <row r="6" spans="1:8" ht="17.25">
      <c r="A6" s="178" t="s">
        <v>330</v>
      </c>
      <c r="B6" s="190">
        <v>22000</v>
      </c>
      <c r="C6" s="190">
        <v>21755.1953125</v>
      </c>
      <c r="D6" s="190">
        <v>24342.96875</v>
      </c>
      <c r="E6" s="191">
        <v>0.11894967617289692</v>
      </c>
      <c r="F6" s="190">
        <v>20230.27734375</v>
      </c>
      <c r="G6" s="191">
        <v>-0.16894781604030937</v>
      </c>
      <c r="H6" s="191">
        <v>-8.044193892045455E-2</v>
      </c>
    </row>
    <row r="7" spans="1:8" ht="17.25">
      <c r="A7" s="178" t="s">
        <v>331</v>
      </c>
      <c r="B7" s="190">
        <v>4015</v>
      </c>
      <c r="C7" s="190">
        <v>4032.8427734375</v>
      </c>
      <c r="D7" s="190">
        <v>3863.593505859375</v>
      </c>
      <c r="E7" s="191">
        <v>-4.1967732710259102E-2</v>
      </c>
      <c r="F7" s="190">
        <v>3828.995849609375</v>
      </c>
      <c r="G7" s="191">
        <v>-8.9547868318782878E-3</v>
      </c>
      <c r="H7" s="191">
        <v>-4.632731018446451E-2</v>
      </c>
    </row>
    <row r="8" spans="1:8">
      <c r="A8" s="179" t="s">
        <v>332</v>
      </c>
      <c r="B8" s="190">
        <v>3648</v>
      </c>
      <c r="C8" s="190">
        <v>3336.107177734375</v>
      </c>
      <c r="D8" s="190">
        <v>3478.0166015625</v>
      </c>
      <c r="E8" s="191">
        <v>4.253742948525379E-2</v>
      </c>
      <c r="F8" s="190">
        <v>2998.919189453125</v>
      </c>
      <c r="G8" s="191">
        <v>-0.13775017977031517</v>
      </c>
      <c r="H8" s="191">
        <v>-0.17792785376833195</v>
      </c>
    </row>
    <row r="9" spans="1:8">
      <c r="A9" s="180" t="s">
        <v>333</v>
      </c>
      <c r="B9" s="185">
        <v>218</v>
      </c>
      <c r="C9" s="185">
        <v>340.83462524414063</v>
      </c>
      <c r="D9" s="185">
        <v>506.3363037109375</v>
      </c>
      <c r="E9" s="192">
        <v>0.48557765616755527</v>
      </c>
      <c r="F9" s="185" t="s">
        <v>182</v>
      </c>
      <c r="G9" s="192" t="e">
        <v>#VALUE!</v>
      </c>
      <c r="H9" s="192" t="e">
        <v>#VALUE!</v>
      </c>
    </row>
    <row r="10" spans="1:8">
      <c r="A10" s="180" t="s">
        <v>334</v>
      </c>
      <c r="B10" s="185">
        <v>245</v>
      </c>
      <c r="C10" s="185">
        <v>452.02532958984375</v>
      </c>
      <c r="D10" s="185" t="s">
        <v>182</v>
      </c>
      <c r="E10" s="192" t="e">
        <v>#VALUE!</v>
      </c>
      <c r="F10" s="185" t="s">
        <v>182</v>
      </c>
      <c r="G10" s="192" t="e">
        <v>#VALUE!</v>
      </c>
      <c r="H10" s="192" t="e">
        <v>#VALUE!</v>
      </c>
    </row>
    <row r="11" spans="1:8">
      <c r="A11" s="180" t="s">
        <v>335</v>
      </c>
      <c r="B11" s="185">
        <v>1369</v>
      </c>
      <c r="C11" s="185">
        <v>928.43267822265625</v>
      </c>
      <c r="D11" s="185">
        <v>1147.62060546875</v>
      </c>
      <c r="E11" s="192">
        <v>0.23608381349275193</v>
      </c>
      <c r="F11" s="185">
        <v>846.676025390625</v>
      </c>
      <c r="G11" s="192">
        <v>-0.2622335104859877</v>
      </c>
      <c r="H11" s="192">
        <v>-0.38153686969275019</v>
      </c>
    </row>
    <row r="12" spans="1:8">
      <c r="A12" s="180" t="s">
        <v>336</v>
      </c>
      <c r="B12" s="185">
        <v>116</v>
      </c>
      <c r="C12" s="185" t="s">
        <v>182</v>
      </c>
      <c r="D12" s="185" t="s">
        <v>182</v>
      </c>
      <c r="E12" s="192" t="e">
        <v>#VALUE!</v>
      </c>
      <c r="F12" s="185" t="s">
        <v>182</v>
      </c>
      <c r="G12" s="192" t="e">
        <v>#VALUE!</v>
      </c>
      <c r="H12" s="192" t="e">
        <v>#VALUE!</v>
      </c>
    </row>
    <row r="13" spans="1:8">
      <c r="A13" s="180" t="s">
        <v>337</v>
      </c>
      <c r="B13" s="185">
        <v>163</v>
      </c>
      <c r="C13" s="185" t="s">
        <v>182</v>
      </c>
      <c r="D13" s="185" t="s">
        <v>182</v>
      </c>
      <c r="E13" s="192" t="e">
        <v>#VALUE!</v>
      </c>
      <c r="F13" s="185" t="s">
        <v>182</v>
      </c>
      <c r="G13" s="192" t="e">
        <v>#VALUE!</v>
      </c>
      <c r="H13" s="192" t="e">
        <v>#VALUE!</v>
      </c>
    </row>
    <row r="14" spans="1:8">
      <c r="A14" s="180" t="s">
        <v>338</v>
      </c>
      <c r="B14" s="185">
        <v>965</v>
      </c>
      <c r="C14" s="185">
        <v>517.67584228515625</v>
      </c>
      <c r="D14" s="185">
        <v>889.30255126953125</v>
      </c>
      <c r="E14" s="192">
        <v>0.71787531622862244</v>
      </c>
      <c r="F14" s="185">
        <v>650.9134521484375</v>
      </c>
      <c r="G14" s="192">
        <v>-0.2680629879907343</v>
      </c>
      <c r="H14" s="192">
        <v>-0.32547828792908029</v>
      </c>
    </row>
    <row r="15" spans="1:8">
      <c r="A15" s="180" t="s">
        <v>339</v>
      </c>
      <c r="B15" s="185">
        <v>214</v>
      </c>
      <c r="C15" s="185" t="s">
        <v>182</v>
      </c>
      <c r="D15" s="185" t="s">
        <v>182</v>
      </c>
      <c r="E15" s="192" t="e">
        <v>#VALUE!</v>
      </c>
      <c r="F15" s="185" t="s">
        <v>182</v>
      </c>
      <c r="G15" s="192" t="e">
        <v>#VALUE!</v>
      </c>
      <c r="H15" s="192" t="e">
        <v>#VALUE!</v>
      </c>
    </row>
    <row r="16" spans="1:8">
      <c r="A16" s="180" t="s">
        <v>340</v>
      </c>
      <c r="B16" s="185">
        <v>36</v>
      </c>
      <c r="C16" s="185" t="s">
        <v>182</v>
      </c>
      <c r="D16" s="185" t="s">
        <v>182</v>
      </c>
      <c r="E16" s="192" t="e">
        <v>#VALUE!</v>
      </c>
      <c r="F16" s="185" t="s">
        <v>182</v>
      </c>
      <c r="G16" s="192" t="e">
        <v>#VALUE!</v>
      </c>
      <c r="H16" s="192" t="e">
        <v>#VALUE!</v>
      </c>
    </row>
    <row r="17" spans="1:8">
      <c r="A17" s="179" t="s">
        <v>341</v>
      </c>
      <c r="B17" s="190">
        <v>198</v>
      </c>
      <c r="C17" s="190">
        <v>572.53057861328125</v>
      </c>
      <c r="D17" s="190" t="s">
        <v>182</v>
      </c>
      <c r="E17" s="191" t="e">
        <v>#VALUE!</v>
      </c>
      <c r="F17" s="190">
        <v>580.82269287109375</v>
      </c>
      <c r="G17" s="191" t="e">
        <v>#VALUE!</v>
      </c>
      <c r="H17" s="191">
        <v>1.9334479437934027</v>
      </c>
    </row>
    <row r="18" spans="1:8">
      <c r="A18" s="180" t="s">
        <v>342</v>
      </c>
      <c r="B18" s="185">
        <v>99</v>
      </c>
      <c r="C18" s="185">
        <v>447.31536865234375</v>
      </c>
      <c r="D18" s="185" t="s">
        <v>182</v>
      </c>
      <c r="E18" s="192" t="e">
        <v>#VALUE!</v>
      </c>
      <c r="F18" s="185" t="s">
        <v>182</v>
      </c>
      <c r="G18" s="192" t="e">
        <v>#VALUE!</v>
      </c>
      <c r="H18" s="192" t="e">
        <v>#VALUE!</v>
      </c>
    </row>
    <row r="19" spans="1:8">
      <c r="A19" s="182" t="s">
        <v>343</v>
      </c>
      <c r="B19" s="185">
        <v>43</v>
      </c>
      <c r="C19" s="185" t="s">
        <v>182</v>
      </c>
      <c r="D19" s="185" t="s">
        <v>182</v>
      </c>
      <c r="E19" s="192" t="e">
        <v>#VALUE!</v>
      </c>
      <c r="F19" s="185" t="s">
        <v>182</v>
      </c>
      <c r="G19" s="192" t="e">
        <v>#VALUE!</v>
      </c>
      <c r="H19" s="192" t="e">
        <v>#VALUE!</v>
      </c>
    </row>
    <row r="20" spans="1:8">
      <c r="A20" s="183" t="s">
        <v>344</v>
      </c>
      <c r="B20" s="190">
        <v>117</v>
      </c>
      <c r="C20" s="190" t="s">
        <v>182</v>
      </c>
      <c r="D20" s="190" t="s">
        <v>182</v>
      </c>
      <c r="E20" s="191" t="e">
        <v>#VALUE!</v>
      </c>
      <c r="F20" s="190" t="s">
        <v>182</v>
      </c>
      <c r="G20" s="191" t="e">
        <v>#VALUE!</v>
      </c>
      <c r="H20" s="191" t="e">
        <v>#VALUE!</v>
      </c>
    </row>
    <row r="21" spans="1:8">
      <c r="A21" s="180" t="s">
        <v>345</v>
      </c>
      <c r="B21" s="185">
        <v>26</v>
      </c>
      <c r="C21" s="185" t="s">
        <v>182</v>
      </c>
      <c r="D21" s="185" t="s">
        <v>182</v>
      </c>
      <c r="E21" s="192" t="e">
        <v>#VALUE!</v>
      </c>
      <c r="F21" s="185" t="s">
        <v>182</v>
      </c>
      <c r="G21" s="192" t="e">
        <v>#VALUE!</v>
      </c>
      <c r="H21" s="192" t="e">
        <v>#VALUE!</v>
      </c>
    </row>
    <row r="22" spans="1:8">
      <c r="A22" s="180" t="s">
        <v>346</v>
      </c>
      <c r="B22" s="185">
        <v>10</v>
      </c>
      <c r="C22" s="185" t="s">
        <v>182</v>
      </c>
      <c r="D22" s="185" t="s">
        <v>182</v>
      </c>
      <c r="E22" s="192" t="e">
        <v>#VALUE!</v>
      </c>
      <c r="F22" s="185" t="s">
        <v>182</v>
      </c>
      <c r="G22" s="192" t="e">
        <v>#VALUE!</v>
      </c>
      <c r="H22" s="192" t="e">
        <v>#VALUE!</v>
      </c>
    </row>
    <row r="23" spans="1:8">
      <c r="A23" s="180" t="s">
        <v>347</v>
      </c>
      <c r="B23" s="185">
        <v>17</v>
      </c>
      <c r="C23" s="185" t="s">
        <v>182</v>
      </c>
      <c r="D23" s="185" t="s">
        <v>182</v>
      </c>
      <c r="E23" s="192" t="e">
        <v>#VALUE!</v>
      </c>
      <c r="F23" s="185" t="s">
        <v>182</v>
      </c>
      <c r="G23" s="192" t="e">
        <v>#VALUE!</v>
      </c>
      <c r="H23" s="192" t="e">
        <v>#VALUE!</v>
      </c>
    </row>
    <row r="24" spans="1:8">
      <c r="A24" s="180" t="s">
        <v>348</v>
      </c>
      <c r="B24" s="185">
        <v>18</v>
      </c>
      <c r="C24" s="185" t="s">
        <v>182</v>
      </c>
      <c r="D24" s="185" t="s">
        <v>182</v>
      </c>
      <c r="E24" s="192" t="e">
        <v>#VALUE!</v>
      </c>
      <c r="F24" s="185" t="s">
        <v>182</v>
      </c>
      <c r="G24" s="192" t="e">
        <v>#VALUE!</v>
      </c>
      <c r="H24" s="192" t="e">
        <v>#VALUE!</v>
      </c>
    </row>
    <row r="25" spans="1:8">
      <c r="A25" s="179" t="s">
        <v>349</v>
      </c>
      <c r="B25" s="190">
        <v>52</v>
      </c>
      <c r="C25" s="190" t="s">
        <v>182</v>
      </c>
      <c r="D25" s="190" t="s">
        <v>182</v>
      </c>
      <c r="E25" s="191" t="e">
        <v>#VALUE!</v>
      </c>
      <c r="F25" s="190" t="s">
        <v>182</v>
      </c>
      <c r="G25" s="191" t="e">
        <v>#VALUE!</v>
      </c>
      <c r="H25" s="191" t="e">
        <v>#VALUE!</v>
      </c>
    </row>
  </sheetData>
  <conditionalFormatting sqref="B17:H17 B20:H20 B25:H25 B5:H8">
    <cfRule type="expression" dxfId="99" priority="1" stopIfTrue="1">
      <formula>ISERROR(B5)</formula>
    </cfRule>
  </conditionalFormatting>
  <conditionalFormatting sqref="B9:H25">
    <cfRule type="expression" dxfId="98" priority="2">
      <formula>ISERROR(B9)</formula>
    </cfRule>
  </conditionalFormatting>
  <pageMargins left="0.7" right="0.7" top="0.75" bottom="0.75" header="0.3" footer="0.3"/>
</worksheet>
</file>

<file path=xl/worksheets/sheet1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95572A-6F03-4146-BFAC-32AC854E64EE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515</v>
      </c>
      <c r="B1" s="170"/>
      <c r="C1" s="170"/>
      <c r="D1" s="170"/>
    </row>
    <row r="2" spans="1:8" ht="17.25">
      <c r="A2" s="170" t="s">
        <v>440</v>
      </c>
      <c r="B2" s="170"/>
      <c r="C2" s="170"/>
      <c r="D2" s="170"/>
    </row>
    <row r="4" spans="1:8" s="188" customFormat="1" ht="30">
      <c r="A4" s="186" t="s">
        <v>174</v>
      </c>
      <c r="B4" s="31">
        <v>2019</v>
      </c>
      <c r="C4" s="31">
        <v>2022</v>
      </c>
      <c r="D4" s="31">
        <v>2023</v>
      </c>
      <c r="E4" s="187" t="s">
        <v>360</v>
      </c>
      <c r="F4" s="31">
        <v>2024</v>
      </c>
      <c r="G4" s="187" t="s">
        <v>361</v>
      </c>
      <c r="H4" s="187" t="s">
        <v>362</v>
      </c>
    </row>
    <row r="5" spans="1:8" ht="19.5">
      <c r="A5" s="189" t="s">
        <v>173</v>
      </c>
      <c r="B5" s="190">
        <v>30388</v>
      </c>
      <c r="C5" s="190">
        <v>30404</v>
      </c>
      <c r="D5" s="190">
        <v>26329.232421875</v>
      </c>
      <c r="E5" s="191">
        <v>-0.13402077286294567</v>
      </c>
      <c r="F5" s="190">
        <v>27324.359375</v>
      </c>
      <c r="G5" s="191">
        <v>3.779551705799912E-2</v>
      </c>
      <c r="H5" s="191">
        <v>-0.10081744849940766</v>
      </c>
    </row>
    <row r="6" spans="1:8" ht="17.25">
      <c r="A6" s="178" t="s">
        <v>330</v>
      </c>
      <c r="B6" s="190">
        <v>27888</v>
      </c>
      <c r="C6" s="190">
        <v>26946.560546875</v>
      </c>
      <c r="D6" s="190">
        <v>23580.34765625</v>
      </c>
      <c r="E6" s="191">
        <v>-0.12492180160689861</v>
      </c>
      <c r="F6" s="190">
        <v>24358.521484375</v>
      </c>
      <c r="G6" s="191">
        <v>3.3000948055095534E-2</v>
      </c>
      <c r="H6" s="191">
        <v>-0.12655904029062678</v>
      </c>
    </row>
    <row r="7" spans="1:8" ht="17.25">
      <c r="A7" s="178" t="s">
        <v>331</v>
      </c>
      <c r="B7" s="190">
        <v>2499</v>
      </c>
      <c r="C7" s="190">
        <v>3457.43896484375</v>
      </c>
      <c r="D7" s="190">
        <v>2748.8837890625</v>
      </c>
      <c r="E7" s="191">
        <v>-0.20493642345853277</v>
      </c>
      <c r="F7" s="190">
        <v>2965.837646484375</v>
      </c>
      <c r="G7" s="191">
        <v>7.8924346778539725E-2</v>
      </c>
      <c r="H7" s="191">
        <v>0.1868097825067527</v>
      </c>
    </row>
    <row r="8" spans="1:8">
      <c r="A8" s="179" t="s">
        <v>332</v>
      </c>
      <c r="B8" s="190">
        <v>2163</v>
      </c>
      <c r="C8" s="190">
        <v>3012.5419921875</v>
      </c>
      <c r="D8" s="190">
        <v>2558.999267578125</v>
      </c>
      <c r="E8" s="191">
        <v>-0.15055150294520661</v>
      </c>
      <c r="F8" s="190">
        <v>2730.366943359375</v>
      </c>
      <c r="G8" s="191">
        <v>6.6966676369327335E-2</v>
      </c>
      <c r="H8" s="191">
        <v>0.26230556789615117</v>
      </c>
    </row>
    <row r="9" spans="1:8">
      <c r="A9" s="180" t="s">
        <v>333</v>
      </c>
      <c r="B9" s="185">
        <v>229</v>
      </c>
      <c r="C9" s="185" t="s">
        <v>182</v>
      </c>
      <c r="D9" s="185" t="s">
        <v>182</v>
      </c>
      <c r="E9" s="192" t="e">
        <v>#VALUE!</v>
      </c>
      <c r="F9" s="185" t="s">
        <v>182</v>
      </c>
      <c r="G9" s="192" t="e">
        <v>#VALUE!</v>
      </c>
      <c r="H9" s="192" t="e">
        <v>#VALUE!</v>
      </c>
    </row>
    <row r="10" spans="1:8">
      <c r="A10" s="180" t="s">
        <v>334</v>
      </c>
      <c r="B10" s="185">
        <v>324</v>
      </c>
      <c r="C10" s="185">
        <v>436.82269287109375</v>
      </c>
      <c r="D10" s="185" t="s">
        <v>182</v>
      </c>
      <c r="E10" s="192" t="e">
        <v>#VALUE!</v>
      </c>
      <c r="F10" s="185" t="s">
        <v>182</v>
      </c>
      <c r="G10" s="192" t="e">
        <v>#VALUE!</v>
      </c>
      <c r="H10" s="192" t="e">
        <v>#VALUE!</v>
      </c>
    </row>
    <row r="11" spans="1:8">
      <c r="A11" s="180" t="s">
        <v>335</v>
      </c>
      <c r="B11" s="185">
        <v>281</v>
      </c>
      <c r="C11" s="185" t="s">
        <v>182</v>
      </c>
      <c r="D11" s="185" t="s">
        <v>182</v>
      </c>
      <c r="E11" s="192" t="e">
        <v>#VALUE!</v>
      </c>
      <c r="F11" s="185" t="s">
        <v>182</v>
      </c>
      <c r="G11" s="192" t="e">
        <v>#VALUE!</v>
      </c>
      <c r="H11" s="192" t="e">
        <v>#VALUE!</v>
      </c>
    </row>
    <row r="12" spans="1:8">
      <c r="A12" s="180" t="s">
        <v>336</v>
      </c>
      <c r="B12" s="185">
        <v>92</v>
      </c>
      <c r="C12" s="185" t="s">
        <v>182</v>
      </c>
      <c r="D12" s="185" t="s">
        <v>182</v>
      </c>
      <c r="E12" s="192" t="e">
        <v>#VALUE!</v>
      </c>
      <c r="F12" s="185" t="s">
        <v>182</v>
      </c>
      <c r="G12" s="192" t="e">
        <v>#VALUE!</v>
      </c>
      <c r="H12" s="192" t="e">
        <v>#VALUE!</v>
      </c>
    </row>
    <row r="13" spans="1:8">
      <c r="A13" s="180" t="s">
        <v>337</v>
      </c>
      <c r="B13" s="185">
        <v>226</v>
      </c>
      <c r="C13" s="185" t="s">
        <v>182</v>
      </c>
      <c r="D13" s="185" t="s">
        <v>182</v>
      </c>
      <c r="E13" s="192" t="e">
        <v>#VALUE!</v>
      </c>
      <c r="F13" s="185">
        <v>509.1654052734375</v>
      </c>
      <c r="G13" s="192" t="e">
        <v>#VALUE!</v>
      </c>
      <c r="H13" s="192">
        <v>1.2529442711214049</v>
      </c>
    </row>
    <row r="14" spans="1:8">
      <c r="A14" s="180" t="s">
        <v>338</v>
      </c>
      <c r="B14" s="185">
        <v>628</v>
      </c>
      <c r="C14" s="185">
        <v>725.6229248046875</v>
      </c>
      <c r="D14" s="185">
        <v>747.4825439453125</v>
      </c>
      <c r="E14" s="192">
        <v>3.0125314944409797E-2</v>
      </c>
      <c r="F14" s="185">
        <v>527.1612548828125</v>
      </c>
      <c r="G14" s="192">
        <v>-0.29475108261340105</v>
      </c>
      <c r="H14" s="192">
        <v>-0.16057125018660429</v>
      </c>
    </row>
    <row r="15" spans="1:8">
      <c r="A15" s="180" t="s">
        <v>339</v>
      </c>
      <c r="B15" s="185">
        <v>118</v>
      </c>
      <c r="C15" s="185" t="s">
        <v>182</v>
      </c>
      <c r="D15" s="185" t="s">
        <v>182</v>
      </c>
      <c r="E15" s="192" t="e">
        <v>#VALUE!</v>
      </c>
      <c r="F15" s="185" t="s">
        <v>182</v>
      </c>
      <c r="G15" s="192" t="e">
        <v>#VALUE!</v>
      </c>
      <c r="H15" s="192" t="e">
        <v>#VALUE!</v>
      </c>
    </row>
    <row r="16" spans="1:8">
      <c r="A16" s="180" t="s">
        <v>340</v>
      </c>
      <c r="B16" s="185">
        <v>62</v>
      </c>
      <c r="C16" s="185" t="s">
        <v>182</v>
      </c>
      <c r="D16" s="185" t="s">
        <v>182</v>
      </c>
      <c r="E16" s="192" t="e">
        <v>#VALUE!</v>
      </c>
      <c r="F16" s="185" t="s">
        <v>182</v>
      </c>
      <c r="G16" s="192" t="e">
        <v>#VALUE!</v>
      </c>
      <c r="H16" s="192" t="e">
        <v>#VALUE!</v>
      </c>
    </row>
    <row r="17" spans="1:8">
      <c r="A17" s="179" t="s">
        <v>341</v>
      </c>
      <c r="B17" s="190">
        <v>244</v>
      </c>
      <c r="C17" s="190" t="s">
        <v>182</v>
      </c>
      <c r="D17" s="190" t="s">
        <v>182</v>
      </c>
      <c r="E17" s="191" t="e">
        <v>#VALUE!</v>
      </c>
      <c r="F17" s="190" t="s">
        <v>182</v>
      </c>
      <c r="G17" s="191" t="e">
        <v>#VALUE!</v>
      </c>
      <c r="H17" s="191" t="e">
        <v>#VALUE!</v>
      </c>
    </row>
    <row r="18" spans="1:8">
      <c r="A18" s="180" t="s">
        <v>342</v>
      </c>
      <c r="B18" s="185">
        <v>169</v>
      </c>
      <c r="C18" s="185" t="s">
        <v>182</v>
      </c>
      <c r="D18" s="185" t="s">
        <v>182</v>
      </c>
      <c r="E18" s="192" t="e">
        <v>#VALUE!</v>
      </c>
      <c r="F18" s="185" t="s">
        <v>182</v>
      </c>
      <c r="G18" s="192" t="e">
        <v>#VALUE!</v>
      </c>
      <c r="H18" s="192" t="e">
        <v>#VALUE!</v>
      </c>
    </row>
    <row r="19" spans="1:8">
      <c r="A19" s="182" t="s">
        <v>343</v>
      </c>
      <c r="B19" s="185">
        <v>60</v>
      </c>
      <c r="C19" s="185" t="s">
        <v>182</v>
      </c>
      <c r="D19" s="185" t="s">
        <v>182</v>
      </c>
      <c r="E19" s="192" t="e">
        <v>#VALUE!</v>
      </c>
      <c r="F19" s="185" t="s">
        <v>182</v>
      </c>
      <c r="G19" s="192" t="e">
        <v>#VALUE!</v>
      </c>
      <c r="H19" s="192" t="e">
        <v>#VALUE!</v>
      </c>
    </row>
    <row r="20" spans="1:8">
      <c r="A20" s="183" t="s">
        <v>344</v>
      </c>
      <c r="B20" s="190">
        <v>76</v>
      </c>
      <c r="C20" s="190" t="s">
        <v>182</v>
      </c>
      <c r="D20" s="190" t="s">
        <v>182</v>
      </c>
      <c r="E20" s="191" t="e">
        <v>#VALUE!</v>
      </c>
      <c r="F20" s="190" t="s">
        <v>182</v>
      </c>
      <c r="G20" s="191" t="e">
        <v>#VALUE!</v>
      </c>
      <c r="H20" s="191" t="e">
        <v>#VALUE!</v>
      </c>
    </row>
    <row r="21" spans="1:8">
      <c r="A21" s="180" t="s">
        <v>345</v>
      </c>
      <c r="B21" s="185">
        <v>11</v>
      </c>
      <c r="C21" s="185" t="s">
        <v>182</v>
      </c>
      <c r="D21" s="185" t="s">
        <v>182</v>
      </c>
      <c r="E21" s="192" t="e">
        <v>#VALUE!</v>
      </c>
      <c r="F21" s="185" t="s">
        <v>182</v>
      </c>
      <c r="G21" s="192" t="e">
        <v>#VALUE!</v>
      </c>
      <c r="H21" s="192" t="e">
        <v>#VALUE!</v>
      </c>
    </row>
    <row r="22" spans="1:8">
      <c r="A22" s="180" t="s">
        <v>346</v>
      </c>
      <c r="B22" s="185">
        <v>17</v>
      </c>
      <c r="C22" s="185" t="s">
        <v>182</v>
      </c>
      <c r="D22" s="185" t="s">
        <v>182</v>
      </c>
      <c r="E22" s="192" t="e">
        <v>#VALUE!</v>
      </c>
      <c r="F22" s="185" t="s">
        <v>182</v>
      </c>
      <c r="G22" s="192" t="e">
        <v>#VALUE!</v>
      </c>
      <c r="H22" s="192" t="e">
        <v>#VALUE!</v>
      </c>
    </row>
    <row r="23" spans="1:8">
      <c r="A23" s="180" t="s">
        <v>347</v>
      </c>
      <c r="B23" s="185">
        <v>37</v>
      </c>
      <c r="C23" s="185" t="s">
        <v>182</v>
      </c>
      <c r="D23" s="185" t="s">
        <v>182</v>
      </c>
      <c r="E23" s="192" t="e">
        <v>#VALUE!</v>
      </c>
      <c r="F23" s="185" t="s">
        <v>182</v>
      </c>
      <c r="G23" s="192" t="e">
        <v>#VALUE!</v>
      </c>
      <c r="H23" s="192" t="e">
        <v>#VALUE!</v>
      </c>
    </row>
    <row r="24" spans="1:8">
      <c r="A24" s="180" t="s">
        <v>348</v>
      </c>
      <c r="B24" s="185">
        <v>2</v>
      </c>
      <c r="C24" s="185" t="s">
        <v>182</v>
      </c>
      <c r="D24" s="185" t="s">
        <v>182</v>
      </c>
      <c r="E24" s="192" t="e">
        <v>#VALUE!</v>
      </c>
      <c r="F24" s="185" t="s">
        <v>182</v>
      </c>
      <c r="G24" s="192" t="e">
        <v>#VALUE!</v>
      </c>
      <c r="H24" s="192" t="e">
        <v>#VALUE!</v>
      </c>
    </row>
    <row r="25" spans="1:8">
      <c r="A25" s="179" t="s">
        <v>349</v>
      </c>
      <c r="B25" s="190">
        <v>15</v>
      </c>
      <c r="C25" s="190" t="s">
        <v>182</v>
      </c>
      <c r="D25" s="190" t="s">
        <v>182</v>
      </c>
      <c r="E25" s="191" t="e">
        <v>#VALUE!</v>
      </c>
      <c r="F25" s="190" t="s">
        <v>182</v>
      </c>
      <c r="G25" s="191" t="e">
        <v>#VALUE!</v>
      </c>
      <c r="H25" s="191" t="e">
        <v>#VALUE!</v>
      </c>
    </row>
  </sheetData>
  <conditionalFormatting sqref="B17:H17 B20:H20 B25:H25 B5:H8">
    <cfRule type="expression" dxfId="97" priority="1" stopIfTrue="1">
      <formula>ISERROR(B5)</formula>
    </cfRule>
  </conditionalFormatting>
  <conditionalFormatting sqref="B9:H25">
    <cfRule type="expression" dxfId="96" priority="2">
      <formula>ISERROR(B9)</formula>
    </cfRule>
  </conditionalFormatting>
  <pageMargins left="0.7" right="0.7" top="0.75" bottom="0.75" header="0.3" footer="0.3"/>
</worksheet>
</file>

<file path=xl/worksheets/sheet1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1CEC6A-2FC8-47A1-8DF0-76299F2DDDD3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516</v>
      </c>
      <c r="B1" s="170"/>
      <c r="C1" s="170"/>
      <c r="D1" s="170"/>
    </row>
    <row r="2" spans="1:8" ht="17.25">
      <c r="A2" s="170" t="s">
        <v>442</v>
      </c>
      <c r="B2" s="170"/>
      <c r="C2" s="170"/>
      <c r="D2" s="170"/>
    </row>
    <row r="4" spans="1:8" s="188" customFormat="1" ht="30">
      <c r="A4" s="186" t="s">
        <v>174</v>
      </c>
      <c r="B4" s="31">
        <v>2019</v>
      </c>
      <c r="C4" s="31">
        <v>2022</v>
      </c>
      <c r="D4" s="31">
        <v>2023</v>
      </c>
      <c r="E4" s="187" t="s">
        <v>360</v>
      </c>
      <c r="F4" s="31">
        <v>2024</v>
      </c>
      <c r="G4" s="187" t="s">
        <v>361</v>
      </c>
      <c r="H4" s="187" t="s">
        <v>362</v>
      </c>
    </row>
    <row r="5" spans="1:8" ht="19.5">
      <c r="A5" s="189" t="s">
        <v>173</v>
      </c>
      <c r="B5" s="190">
        <v>6155</v>
      </c>
      <c r="C5" s="190">
        <v>6243.81982421875</v>
      </c>
      <c r="D5" s="190">
        <v>5395.80078125</v>
      </c>
      <c r="E5" s="191">
        <v>-0.13581734688746522</v>
      </c>
      <c r="F5" s="190">
        <v>5632.0546875</v>
      </c>
      <c r="G5" s="191">
        <v>4.3784771867590902E-2</v>
      </c>
      <c r="H5" s="191">
        <v>-8.4962682778229076E-2</v>
      </c>
    </row>
    <row r="6" spans="1:8" ht="17.25">
      <c r="A6" s="178" t="s">
        <v>330</v>
      </c>
      <c r="B6" s="190">
        <v>5975</v>
      </c>
      <c r="C6" s="190">
        <v>5715.44921875</v>
      </c>
      <c r="D6" s="190">
        <v>5075.9111328125</v>
      </c>
      <c r="E6" s="191">
        <v>-0.11189638144967554</v>
      </c>
      <c r="F6" s="190">
        <v>5190.3544921875</v>
      </c>
      <c r="G6" s="191">
        <v>2.2546367810735948E-2</v>
      </c>
      <c r="H6" s="191">
        <v>-0.13132142390167365</v>
      </c>
    </row>
    <row r="7" spans="1:8" ht="17.25">
      <c r="A7" s="178" t="s">
        <v>331</v>
      </c>
      <c r="B7" s="190">
        <v>181</v>
      </c>
      <c r="C7" s="190">
        <v>528.37078857421875</v>
      </c>
      <c r="D7" s="190" t="s">
        <v>182</v>
      </c>
      <c r="E7" s="191" t="e">
        <v>#VALUE!</v>
      </c>
      <c r="F7" s="190" t="s">
        <v>182</v>
      </c>
      <c r="G7" s="191" t="e">
        <v>#VALUE!</v>
      </c>
      <c r="H7" s="191" t="e">
        <v>#VALUE!</v>
      </c>
    </row>
    <row r="8" spans="1:8">
      <c r="A8" s="179" t="s">
        <v>332</v>
      </c>
      <c r="B8" s="190">
        <v>150</v>
      </c>
      <c r="C8" s="190">
        <v>437.87326049804688</v>
      </c>
      <c r="D8" s="190" t="s">
        <v>182</v>
      </c>
      <c r="E8" s="191" t="e">
        <v>#VALUE!</v>
      </c>
      <c r="F8" s="190" t="s">
        <v>182</v>
      </c>
      <c r="G8" s="191" t="e">
        <v>#VALUE!</v>
      </c>
      <c r="H8" s="191" t="e">
        <v>#VALUE!</v>
      </c>
    </row>
    <row r="9" spans="1:8">
      <c r="A9" s="180" t="s">
        <v>333</v>
      </c>
      <c r="B9" s="185">
        <v>11</v>
      </c>
      <c r="C9" s="185" t="s">
        <v>182</v>
      </c>
      <c r="D9" s="185" t="s">
        <v>182</v>
      </c>
      <c r="E9" s="192" t="e">
        <v>#VALUE!</v>
      </c>
      <c r="F9" s="185" t="s">
        <v>182</v>
      </c>
      <c r="G9" s="192" t="e">
        <v>#VALUE!</v>
      </c>
      <c r="H9" s="192" t="e">
        <v>#VALUE!</v>
      </c>
    </row>
    <row r="10" spans="1:8">
      <c r="A10" s="180" t="s">
        <v>334</v>
      </c>
      <c r="B10" s="185">
        <v>17</v>
      </c>
      <c r="C10" s="185" t="s">
        <v>182</v>
      </c>
      <c r="D10" s="185" t="s">
        <v>182</v>
      </c>
      <c r="E10" s="192" t="e">
        <v>#VALUE!</v>
      </c>
      <c r="F10" s="185" t="s">
        <v>182</v>
      </c>
      <c r="G10" s="192" t="e">
        <v>#VALUE!</v>
      </c>
      <c r="H10" s="192" t="e">
        <v>#VALUE!</v>
      </c>
    </row>
    <row r="11" spans="1:8">
      <c r="A11" s="180" t="s">
        <v>335</v>
      </c>
      <c r="B11" s="185">
        <v>11</v>
      </c>
      <c r="C11" s="185" t="s">
        <v>182</v>
      </c>
      <c r="D11" s="185" t="s">
        <v>182</v>
      </c>
      <c r="E11" s="192" t="e">
        <v>#VALUE!</v>
      </c>
      <c r="F11" s="185" t="s">
        <v>182</v>
      </c>
      <c r="G11" s="192" t="e">
        <v>#VALUE!</v>
      </c>
      <c r="H11" s="192" t="e">
        <v>#VALUE!</v>
      </c>
    </row>
    <row r="12" spans="1:8">
      <c r="A12" s="180" t="s">
        <v>336</v>
      </c>
      <c r="B12" s="185">
        <v>4</v>
      </c>
      <c r="C12" s="185" t="s">
        <v>182</v>
      </c>
      <c r="D12" s="185" t="s">
        <v>182</v>
      </c>
      <c r="E12" s="192" t="e">
        <v>#VALUE!</v>
      </c>
      <c r="F12" s="185" t="s">
        <v>182</v>
      </c>
      <c r="G12" s="192" t="e">
        <v>#VALUE!</v>
      </c>
      <c r="H12" s="192" t="e">
        <v>#VALUE!</v>
      </c>
    </row>
    <row r="13" spans="1:8">
      <c r="A13" s="180" t="s">
        <v>337</v>
      </c>
      <c r="B13" s="185">
        <v>10</v>
      </c>
      <c r="C13" s="185" t="s">
        <v>182</v>
      </c>
      <c r="D13" s="185" t="s">
        <v>182</v>
      </c>
      <c r="E13" s="192" t="e">
        <v>#VALUE!</v>
      </c>
      <c r="F13" s="185" t="s">
        <v>182</v>
      </c>
      <c r="G13" s="192" t="e">
        <v>#VALUE!</v>
      </c>
      <c r="H13" s="192" t="e">
        <v>#VALUE!</v>
      </c>
    </row>
    <row r="14" spans="1:8">
      <c r="A14" s="180" t="s">
        <v>338</v>
      </c>
      <c r="B14" s="185">
        <v>68</v>
      </c>
      <c r="C14" s="185" t="s">
        <v>182</v>
      </c>
      <c r="D14" s="185" t="s">
        <v>182</v>
      </c>
      <c r="E14" s="192" t="e">
        <v>#VALUE!</v>
      </c>
      <c r="F14" s="185" t="s">
        <v>182</v>
      </c>
      <c r="G14" s="192" t="e">
        <v>#VALUE!</v>
      </c>
      <c r="H14" s="192" t="e">
        <v>#VALUE!</v>
      </c>
    </row>
    <row r="15" spans="1:8">
      <c r="A15" s="180" t="s">
        <v>339</v>
      </c>
      <c r="B15" s="185">
        <v>6</v>
      </c>
      <c r="C15" s="185" t="s">
        <v>182</v>
      </c>
      <c r="D15" s="185" t="s">
        <v>182</v>
      </c>
      <c r="E15" s="192" t="e">
        <v>#VALUE!</v>
      </c>
      <c r="F15" s="185" t="s">
        <v>182</v>
      </c>
      <c r="G15" s="192" t="e">
        <v>#VALUE!</v>
      </c>
      <c r="H15" s="192" t="e">
        <v>#VALUE!</v>
      </c>
    </row>
    <row r="16" spans="1:8">
      <c r="A16" s="180" t="s">
        <v>340</v>
      </c>
      <c r="B16" s="185">
        <v>12</v>
      </c>
      <c r="C16" s="185" t="s">
        <v>182</v>
      </c>
      <c r="D16" s="185" t="s">
        <v>182</v>
      </c>
      <c r="E16" s="192" t="e">
        <v>#VALUE!</v>
      </c>
      <c r="F16" s="185" t="s">
        <v>182</v>
      </c>
      <c r="G16" s="192" t="e">
        <v>#VALUE!</v>
      </c>
      <c r="H16" s="192" t="e">
        <v>#VALUE!</v>
      </c>
    </row>
    <row r="17" spans="1:8">
      <c r="A17" s="179" t="s">
        <v>341</v>
      </c>
      <c r="B17" s="190">
        <v>9</v>
      </c>
      <c r="C17" s="190" t="s">
        <v>182</v>
      </c>
      <c r="D17" s="190" t="s">
        <v>182</v>
      </c>
      <c r="E17" s="191" t="e">
        <v>#VALUE!</v>
      </c>
      <c r="F17" s="190" t="s">
        <v>182</v>
      </c>
      <c r="G17" s="191" t="e">
        <v>#VALUE!</v>
      </c>
      <c r="H17" s="191" t="e">
        <v>#VALUE!</v>
      </c>
    </row>
    <row r="18" spans="1:8">
      <c r="A18" s="180" t="s">
        <v>342</v>
      </c>
      <c r="B18" s="185">
        <v>7</v>
      </c>
      <c r="C18" s="185" t="s">
        <v>182</v>
      </c>
      <c r="D18" s="185" t="s">
        <v>182</v>
      </c>
      <c r="E18" s="192" t="e">
        <v>#VALUE!</v>
      </c>
      <c r="F18" s="185" t="s">
        <v>182</v>
      </c>
      <c r="G18" s="192" t="e">
        <v>#VALUE!</v>
      </c>
      <c r="H18" s="192" t="e">
        <v>#VALUE!</v>
      </c>
    </row>
    <row r="19" spans="1:8">
      <c r="A19" s="182" t="s">
        <v>343</v>
      </c>
      <c r="B19" s="185">
        <v>1</v>
      </c>
      <c r="C19" s="185" t="s">
        <v>182</v>
      </c>
      <c r="D19" s="185" t="s">
        <v>182</v>
      </c>
      <c r="E19" s="192" t="e">
        <v>#VALUE!</v>
      </c>
      <c r="F19" s="185" t="s">
        <v>182</v>
      </c>
      <c r="G19" s="192" t="e">
        <v>#VALUE!</v>
      </c>
      <c r="H19" s="192" t="e">
        <v>#VALUE!</v>
      </c>
    </row>
    <row r="20" spans="1:8">
      <c r="A20" s="183" t="s">
        <v>344</v>
      </c>
      <c r="B20" s="190">
        <v>21</v>
      </c>
      <c r="C20" s="190" t="s">
        <v>182</v>
      </c>
      <c r="D20" s="190" t="s">
        <v>182</v>
      </c>
      <c r="E20" s="191" t="e">
        <v>#VALUE!</v>
      </c>
      <c r="F20" s="190" t="s">
        <v>182</v>
      </c>
      <c r="G20" s="191" t="e">
        <v>#VALUE!</v>
      </c>
      <c r="H20" s="191" t="e">
        <v>#VALUE!</v>
      </c>
    </row>
    <row r="21" spans="1:8">
      <c r="A21" s="180" t="s">
        <v>345</v>
      </c>
      <c r="B21" s="185">
        <v>1</v>
      </c>
      <c r="C21" s="185" t="s">
        <v>182</v>
      </c>
      <c r="D21" s="185" t="s">
        <v>182</v>
      </c>
      <c r="E21" s="192" t="e">
        <v>#VALUE!</v>
      </c>
      <c r="F21" s="185" t="s">
        <v>182</v>
      </c>
      <c r="G21" s="192" t="e">
        <v>#VALUE!</v>
      </c>
      <c r="H21" s="192" t="e">
        <v>#VALUE!</v>
      </c>
    </row>
    <row r="22" spans="1:8">
      <c r="A22" s="180" t="s">
        <v>346</v>
      </c>
      <c r="B22" s="185">
        <v>0</v>
      </c>
      <c r="C22" s="185" t="s">
        <v>182</v>
      </c>
      <c r="D22" s="185" t="s">
        <v>182</v>
      </c>
      <c r="E22" s="192" t="e">
        <v>#VALUE!</v>
      </c>
      <c r="F22" s="185" t="s">
        <v>182</v>
      </c>
      <c r="G22" s="192" t="e">
        <v>#VALUE!</v>
      </c>
      <c r="H22" s="192" t="e">
        <v>#VALUE!</v>
      </c>
    </row>
    <row r="23" spans="1:8">
      <c r="A23" s="180" t="s">
        <v>347</v>
      </c>
      <c r="B23" s="185">
        <v>18</v>
      </c>
      <c r="C23" s="185" t="s">
        <v>182</v>
      </c>
      <c r="D23" s="185" t="s">
        <v>182</v>
      </c>
      <c r="E23" s="192" t="e">
        <v>#VALUE!</v>
      </c>
      <c r="F23" s="185" t="s">
        <v>182</v>
      </c>
      <c r="G23" s="192" t="e">
        <v>#VALUE!</v>
      </c>
      <c r="H23" s="192" t="e">
        <v>#VALUE!</v>
      </c>
    </row>
    <row r="24" spans="1:8">
      <c r="A24" s="180" t="s">
        <v>348</v>
      </c>
      <c r="B24" s="185">
        <v>0</v>
      </c>
      <c r="C24" s="185" t="s">
        <v>182</v>
      </c>
      <c r="D24" s="185" t="s">
        <v>182</v>
      </c>
      <c r="E24" s="192" t="e">
        <v>#VALUE!</v>
      </c>
      <c r="F24" s="185" t="s">
        <v>182</v>
      </c>
      <c r="G24" s="192" t="e">
        <v>#VALUE!</v>
      </c>
      <c r="H24" s="192" t="e">
        <v>#VALUE!</v>
      </c>
    </row>
    <row r="25" spans="1:8">
      <c r="A25" s="179" t="s">
        <v>349</v>
      </c>
      <c r="B25" s="190">
        <v>0</v>
      </c>
      <c r="C25" s="190" t="s">
        <v>182</v>
      </c>
      <c r="D25" s="190" t="s">
        <v>182</v>
      </c>
      <c r="E25" s="191" t="e">
        <v>#VALUE!</v>
      </c>
      <c r="F25" s="190" t="s">
        <v>182</v>
      </c>
      <c r="G25" s="191" t="e">
        <v>#VALUE!</v>
      </c>
      <c r="H25" s="191" t="e">
        <v>#VALUE!</v>
      </c>
    </row>
  </sheetData>
  <conditionalFormatting sqref="B17:H17 B20:H20 B25:H25 B5:H8">
    <cfRule type="expression" dxfId="95" priority="1" stopIfTrue="1">
      <formula>ISERROR(B5)</formula>
    </cfRule>
  </conditionalFormatting>
  <conditionalFormatting sqref="B9:H25">
    <cfRule type="expression" dxfId="94" priority="2">
      <formula>ISERROR(B9)</formula>
    </cfRule>
  </conditionalFormatting>
  <pageMargins left="0.7" right="0.7" top="0.75" bottom="0.75" header="0.3" footer="0.3"/>
</worksheet>
</file>

<file path=xl/worksheets/sheet1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684BC4-C0F7-4DAB-A8CB-130D7E830330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517</v>
      </c>
      <c r="B1" s="170"/>
      <c r="C1" s="170"/>
      <c r="D1" s="170"/>
    </row>
    <row r="2" spans="1:8" ht="17.25">
      <c r="A2" s="170" t="s">
        <v>444</v>
      </c>
      <c r="B2" s="170"/>
      <c r="C2" s="170"/>
      <c r="D2" s="170"/>
    </row>
    <row r="4" spans="1:8" s="188" customFormat="1" ht="30">
      <c r="A4" s="186" t="s">
        <v>174</v>
      </c>
      <c r="B4" s="31">
        <v>2019</v>
      </c>
      <c r="C4" s="31">
        <v>2022</v>
      </c>
      <c r="D4" s="31">
        <v>2023</v>
      </c>
      <c r="E4" s="187" t="s">
        <v>360</v>
      </c>
      <c r="F4" s="31">
        <v>2024</v>
      </c>
      <c r="G4" s="187" t="s">
        <v>361</v>
      </c>
      <c r="H4" s="187" t="s">
        <v>362</v>
      </c>
    </row>
    <row r="5" spans="1:8" ht="19.5">
      <c r="A5" s="189" t="s">
        <v>173</v>
      </c>
      <c r="B5" s="190">
        <v>6036</v>
      </c>
      <c r="C5" s="190">
        <v>5528.09814453125</v>
      </c>
      <c r="D5" s="190">
        <v>4634.3408203125</v>
      </c>
      <c r="E5" s="191">
        <v>-0.16167537204506982</v>
      </c>
      <c r="F5" s="190">
        <v>4362.2724609375</v>
      </c>
      <c r="G5" s="191">
        <v>-5.8707024347996496E-2</v>
      </c>
      <c r="H5" s="191">
        <v>-0.27729084477509941</v>
      </c>
    </row>
    <row r="6" spans="1:8" ht="17.25">
      <c r="A6" s="178" t="s">
        <v>330</v>
      </c>
      <c r="B6" s="190">
        <v>5560</v>
      </c>
      <c r="C6" s="190">
        <v>4820.69873046875</v>
      </c>
      <c r="D6" s="190">
        <v>4163.11962890625</v>
      </c>
      <c r="E6" s="191">
        <v>-0.13640742521542287</v>
      </c>
      <c r="F6" s="190">
        <v>3984.7822265625</v>
      </c>
      <c r="G6" s="191">
        <v>-4.283744360971041E-2</v>
      </c>
      <c r="H6" s="191">
        <v>-0.28331254917940646</v>
      </c>
    </row>
    <row r="7" spans="1:8" ht="17.25">
      <c r="A7" s="178" t="s">
        <v>331</v>
      </c>
      <c r="B7" s="190">
        <v>476</v>
      </c>
      <c r="C7" s="190">
        <v>707.3990478515625</v>
      </c>
      <c r="D7" s="190" t="s">
        <v>182</v>
      </c>
      <c r="E7" s="191" t="e">
        <v>#VALUE!</v>
      </c>
      <c r="F7" s="190" t="s">
        <v>182</v>
      </c>
      <c r="G7" s="191" t="e">
        <v>#VALUE!</v>
      </c>
      <c r="H7" s="191" t="e">
        <v>#VALUE!</v>
      </c>
    </row>
    <row r="8" spans="1:8">
      <c r="A8" s="179" t="s">
        <v>332</v>
      </c>
      <c r="B8" s="190">
        <v>461</v>
      </c>
      <c r="C8" s="190">
        <v>622.9844970703125</v>
      </c>
      <c r="D8" s="190" t="s">
        <v>182</v>
      </c>
      <c r="E8" s="191" t="e">
        <v>#VALUE!</v>
      </c>
      <c r="F8" s="190" t="s">
        <v>182</v>
      </c>
      <c r="G8" s="191" t="e">
        <v>#VALUE!</v>
      </c>
      <c r="H8" s="191" t="e">
        <v>#VALUE!</v>
      </c>
    </row>
    <row r="9" spans="1:8">
      <c r="A9" s="180" t="s">
        <v>333</v>
      </c>
      <c r="B9" s="185">
        <v>27</v>
      </c>
      <c r="C9" s="185" t="s">
        <v>182</v>
      </c>
      <c r="D9" s="185" t="s">
        <v>182</v>
      </c>
      <c r="E9" s="192" t="e">
        <v>#VALUE!</v>
      </c>
      <c r="F9" s="185" t="s">
        <v>182</v>
      </c>
      <c r="G9" s="192" t="e">
        <v>#VALUE!</v>
      </c>
      <c r="H9" s="192" t="e">
        <v>#VALUE!</v>
      </c>
    </row>
    <row r="10" spans="1:8">
      <c r="A10" s="180" t="s">
        <v>334</v>
      </c>
      <c r="B10" s="185">
        <v>65</v>
      </c>
      <c r="C10" s="185" t="s">
        <v>182</v>
      </c>
      <c r="D10" s="185" t="s">
        <v>182</v>
      </c>
      <c r="E10" s="192" t="e">
        <v>#VALUE!</v>
      </c>
      <c r="F10" s="185" t="s">
        <v>182</v>
      </c>
      <c r="G10" s="192" t="e">
        <v>#VALUE!</v>
      </c>
      <c r="H10" s="192" t="e">
        <v>#VALUE!</v>
      </c>
    </row>
    <row r="11" spans="1:8">
      <c r="A11" s="180" t="s">
        <v>335</v>
      </c>
      <c r="B11" s="185">
        <v>59</v>
      </c>
      <c r="C11" s="185" t="s">
        <v>182</v>
      </c>
      <c r="D11" s="185" t="s">
        <v>182</v>
      </c>
      <c r="E11" s="192" t="e">
        <v>#VALUE!</v>
      </c>
      <c r="F11" s="185" t="s">
        <v>182</v>
      </c>
      <c r="G11" s="192" t="e">
        <v>#VALUE!</v>
      </c>
      <c r="H11" s="192" t="e">
        <v>#VALUE!</v>
      </c>
    </row>
    <row r="12" spans="1:8">
      <c r="A12" s="180" t="s">
        <v>336</v>
      </c>
      <c r="B12" s="185">
        <v>12</v>
      </c>
      <c r="C12" s="185" t="s">
        <v>182</v>
      </c>
      <c r="D12" s="185" t="s">
        <v>182</v>
      </c>
      <c r="E12" s="192" t="e">
        <v>#VALUE!</v>
      </c>
      <c r="F12" s="185" t="s">
        <v>182</v>
      </c>
      <c r="G12" s="192" t="e">
        <v>#VALUE!</v>
      </c>
      <c r="H12" s="192" t="e">
        <v>#VALUE!</v>
      </c>
    </row>
    <row r="13" spans="1:8">
      <c r="A13" s="180" t="s">
        <v>337</v>
      </c>
      <c r="B13" s="185">
        <v>40</v>
      </c>
      <c r="C13" s="185" t="s">
        <v>182</v>
      </c>
      <c r="D13" s="185" t="s">
        <v>182</v>
      </c>
      <c r="E13" s="192" t="e">
        <v>#VALUE!</v>
      </c>
      <c r="F13" s="185" t="s">
        <v>182</v>
      </c>
      <c r="G13" s="192" t="e">
        <v>#VALUE!</v>
      </c>
      <c r="H13" s="192" t="e">
        <v>#VALUE!</v>
      </c>
    </row>
    <row r="14" spans="1:8">
      <c r="A14" s="180" t="s">
        <v>338</v>
      </c>
      <c r="B14" s="185">
        <v>149</v>
      </c>
      <c r="C14" s="185" t="s">
        <v>182</v>
      </c>
      <c r="D14" s="185" t="s">
        <v>182</v>
      </c>
      <c r="E14" s="192" t="e">
        <v>#VALUE!</v>
      </c>
      <c r="F14" s="185" t="s">
        <v>182</v>
      </c>
      <c r="G14" s="192" t="e">
        <v>#VALUE!</v>
      </c>
      <c r="H14" s="192" t="e">
        <v>#VALUE!</v>
      </c>
    </row>
    <row r="15" spans="1:8">
      <c r="A15" s="180" t="s">
        <v>339</v>
      </c>
      <c r="B15" s="185">
        <v>16</v>
      </c>
      <c r="C15" s="185" t="s">
        <v>182</v>
      </c>
      <c r="D15" s="185" t="s">
        <v>182</v>
      </c>
      <c r="E15" s="192" t="e">
        <v>#VALUE!</v>
      </c>
      <c r="F15" s="185" t="s">
        <v>182</v>
      </c>
      <c r="G15" s="192" t="e">
        <v>#VALUE!</v>
      </c>
      <c r="H15" s="192" t="e">
        <v>#VALUE!</v>
      </c>
    </row>
    <row r="16" spans="1:8">
      <c r="A16" s="180" t="s">
        <v>340</v>
      </c>
      <c r="B16" s="185">
        <v>15</v>
      </c>
      <c r="C16" s="185" t="s">
        <v>182</v>
      </c>
      <c r="D16" s="185" t="s">
        <v>182</v>
      </c>
      <c r="E16" s="192" t="e">
        <v>#VALUE!</v>
      </c>
      <c r="F16" s="185" t="s">
        <v>182</v>
      </c>
      <c r="G16" s="192" t="e">
        <v>#VALUE!</v>
      </c>
      <c r="H16" s="192" t="e">
        <v>#VALUE!</v>
      </c>
    </row>
    <row r="17" spans="1:8">
      <c r="A17" s="179" t="s">
        <v>341</v>
      </c>
      <c r="B17" s="190">
        <v>10</v>
      </c>
      <c r="C17" s="190" t="s">
        <v>182</v>
      </c>
      <c r="D17" s="190" t="s">
        <v>182</v>
      </c>
      <c r="E17" s="191" t="e">
        <v>#VALUE!</v>
      </c>
      <c r="F17" s="190" t="s">
        <v>182</v>
      </c>
      <c r="G17" s="191" t="e">
        <v>#VALUE!</v>
      </c>
      <c r="H17" s="191" t="e">
        <v>#VALUE!</v>
      </c>
    </row>
    <row r="18" spans="1:8">
      <c r="A18" s="180" t="s">
        <v>342</v>
      </c>
      <c r="B18" s="185">
        <v>7</v>
      </c>
      <c r="C18" s="185" t="s">
        <v>182</v>
      </c>
      <c r="D18" s="185" t="s">
        <v>182</v>
      </c>
      <c r="E18" s="192" t="e">
        <v>#VALUE!</v>
      </c>
      <c r="F18" s="185" t="s">
        <v>182</v>
      </c>
      <c r="G18" s="192" t="e">
        <v>#VALUE!</v>
      </c>
      <c r="H18" s="192" t="e">
        <v>#VALUE!</v>
      </c>
    </row>
    <row r="19" spans="1:8">
      <c r="A19" s="182" t="s">
        <v>343</v>
      </c>
      <c r="B19" s="185">
        <v>1</v>
      </c>
      <c r="C19" s="185" t="s">
        <v>182</v>
      </c>
      <c r="D19" s="185" t="s">
        <v>182</v>
      </c>
      <c r="E19" s="192" t="e">
        <v>#VALUE!</v>
      </c>
      <c r="F19" s="185" t="s">
        <v>182</v>
      </c>
      <c r="G19" s="192" t="e">
        <v>#VALUE!</v>
      </c>
      <c r="H19" s="192" t="e">
        <v>#VALUE!</v>
      </c>
    </row>
    <row r="20" spans="1:8">
      <c r="A20" s="183" t="s">
        <v>344</v>
      </c>
      <c r="B20" s="190">
        <v>4</v>
      </c>
      <c r="C20" s="190" t="s">
        <v>182</v>
      </c>
      <c r="D20" s="190" t="s">
        <v>182</v>
      </c>
      <c r="E20" s="191" t="e">
        <v>#VALUE!</v>
      </c>
      <c r="F20" s="190" t="s">
        <v>182</v>
      </c>
      <c r="G20" s="191" t="e">
        <v>#VALUE!</v>
      </c>
      <c r="H20" s="191" t="e">
        <v>#VALUE!</v>
      </c>
    </row>
    <row r="21" spans="1:8">
      <c r="A21" s="180" t="s">
        <v>345</v>
      </c>
      <c r="B21" s="185">
        <v>1</v>
      </c>
      <c r="C21" s="185" t="s">
        <v>182</v>
      </c>
      <c r="D21" s="185" t="s">
        <v>182</v>
      </c>
      <c r="E21" s="192" t="e">
        <v>#VALUE!</v>
      </c>
      <c r="F21" s="185" t="s">
        <v>182</v>
      </c>
      <c r="G21" s="192" t="e">
        <v>#VALUE!</v>
      </c>
      <c r="H21" s="192" t="e">
        <v>#VALUE!</v>
      </c>
    </row>
    <row r="22" spans="1:8">
      <c r="A22" s="180" t="s">
        <v>346</v>
      </c>
      <c r="B22" s="185">
        <v>0</v>
      </c>
      <c r="C22" s="185" t="s">
        <v>182</v>
      </c>
      <c r="D22" s="185" t="s">
        <v>182</v>
      </c>
      <c r="E22" s="192" t="e">
        <v>#VALUE!</v>
      </c>
      <c r="F22" s="185" t="s">
        <v>182</v>
      </c>
      <c r="G22" s="192" t="e">
        <v>#VALUE!</v>
      </c>
      <c r="H22" s="192" t="e">
        <v>#VALUE!</v>
      </c>
    </row>
    <row r="23" spans="1:8">
      <c r="A23" s="180" t="s">
        <v>347</v>
      </c>
      <c r="B23" s="185">
        <v>2</v>
      </c>
      <c r="C23" s="185" t="s">
        <v>182</v>
      </c>
      <c r="D23" s="185" t="s">
        <v>182</v>
      </c>
      <c r="E23" s="192" t="e">
        <v>#VALUE!</v>
      </c>
      <c r="F23" s="185" t="s">
        <v>182</v>
      </c>
      <c r="G23" s="192" t="e">
        <v>#VALUE!</v>
      </c>
      <c r="H23" s="192" t="e">
        <v>#VALUE!</v>
      </c>
    </row>
    <row r="24" spans="1:8">
      <c r="A24" s="180" t="s">
        <v>348</v>
      </c>
      <c r="B24" s="185">
        <v>0</v>
      </c>
      <c r="C24" s="185" t="s">
        <v>182</v>
      </c>
      <c r="D24" s="185" t="s">
        <v>182</v>
      </c>
      <c r="E24" s="192" t="e">
        <v>#VALUE!</v>
      </c>
      <c r="F24" s="185" t="s">
        <v>182</v>
      </c>
      <c r="G24" s="192" t="e">
        <v>#VALUE!</v>
      </c>
      <c r="H24" s="192" t="e">
        <v>#VALUE!</v>
      </c>
    </row>
    <row r="25" spans="1:8">
      <c r="A25" s="179" t="s">
        <v>349</v>
      </c>
      <c r="B25" s="190">
        <v>1</v>
      </c>
      <c r="C25" s="190" t="s">
        <v>182</v>
      </c>
      <c r="D25" s="190" t="s">
        <v>182</v>
      </c>
      <c r="E25" s="191" t="e">
        <v>#VALUE!</v>
      </c>
      <c r="F25" s="190" t="s">
        <v>182</v>
      </c>
      <c r="G25" s="191" t="e">
        <v>#VALUE!</v>
      </c>
      <c r="H25" s="191" t="e">
        <v>#VALUE!</v>
      </c>
    </row>
  </sheetData>
  <conditionalFormatting sqref="B17:H17 B20:H20 B25:H25 B5:H8">
    <cfRule type="expression" dxfId="93" priority="1" stopIfTrue="1">
      <formula>ISERROR(B5)</formula>
    </cfRule>
  </conditionalFormatting>
  <conditionalFormatting sqref="B9:H25">
    <cfRule type="expression" dxfId="92" priority="2">
      <formula>ISERROR(B9)</formula>
    </cfRule>
  </conditionalFormatting>
  <pageMargins left="0.7" right="0.7" top="0.75" bottom="0.75" header="0.3" footer="0.3"/>
</worksheet>
</file>

<file path=xl/worksheets/sheet1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0E65F7-2504-4CFD-A324-C4C4700CC9F2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518</v>
      </c>
      <c r="B1" s="170"/>
      <c r="C1" s="170"/>
      <c r="D1" s="170"/>
    </row>
    <row r="2" spans="1:8" ht="17.25">
      <c r="A2" s="170" t="s">
        <v>446</v>
      </c>
      <c r="B2" s="170"/>
      <c r="C2" s="170"/>
      <c r="D2" s="170"/>
    </row>
    <row r="4" spans="1:8" s="188" customFormat="1" ht="30">
      <c r="A4" s="186" t="s">
        <v>174</v>
      </c>
      <c r="B4" s="31">
        <v>2019</v>
      </c>
      <c r="C4" s="31">
        <v>2022</v>
      </c>
      <c r="D4" s="31">
        <v>2023</v>
      </c>
      <c r="E4" s="187" t="s">
        <v>360</v>
      </c>
      <c r="F4" s="31">
        <v>2024</v>
      </c>
      <c r="G4" s="187" t="s">
        <v>361</v>
      </c>
      <c r="H4" s="187" t="s">
        <v>362</v>
      </c>
    </row>
    <row r="5" spans="1:8" ht="19.5">
      <c r="A5" s="189" t="s">
        <v>173</v>
      </c>
      <c r="B5" s="190">
        <v>18196</v>
      </c>
      <c r="C5" s="190">
        <v>18632.08203125</v>
      </c>
      <c r="D5" s="190">
        <v>16299.0908203125</v>
      </c>
      <c r="E5" s="191">
        <v>-0.12521366141607648</v>
      </c>
      <c r="F5" s="190">
        <v>17330.033203125</v>
      </c>
      <c r="G5" s="191">
        <v>6.3251526982578896E-2</v>
      </c>
      <c r="H5" s="191">
        <v>-4.759105280693559E-2</v>
      </c>
    </row>
    <row r="6" spans="1:8" ht="17.25">
      <c r="A6" s="178" t="s">
        <v>330</v>
      </c>
      <c r="B6" s="190">
        <v>16353</v>
      </c>
      <c r="C6" s="190">
        <v>16410.412109375</v>
      </c>
      <c r="D6" s="190">
        <v>14341.3173828125</v>
      </c>
      <c r="E6" s="191">
        <v>-0.12608426362312133</v>
      </c>
      <c r="F6" s="190">
        <v>15183.384765625</v>
      </c>
      <c r="G6" s="191">
        <v>5.8716180692136716E-2</v>
      </c>
      <c r="H6" s="191">
        <v>-7.1522976479850786E-2</v>
      </c>
    </row>
    <row r="7" spans="1:8" ht="17.25">
      <c r="A7" s="178" t="s">
        <v>331</v>
      </c>
      <c r="B7" s="190">
        <v>1843</v>
      </c>
      <c r="C7" s="190">
        <v>2221.669189453125</v>
      </c>
      <c r="D7" s="190">
        <v>1957.773193359375</v>
      </c>
      <c r="E7" s="191">
        <v>-0.11878275908336709</v>
      </c>
      <c r="F7" s="190">
        <v>2146.647216796875</v>
      </c>
      <c r="G7" s="191">
        <v>9.6473904167319796E-2</v>
      </c>
      <c r="H7" s="191">
        <v>0.16475703570096312</v>
      </c>
    </row>
    <row r="8" spans="1:8">
      <c r="A8" s="179" t="s">
        <v>332</v>
      </c>
      <c r="B8" s="190">
        <v>1552</v>
      </c>
      <c r="C8" s="190">
        <v>1951.684326171875</v>
      </c>
      <c r="D8" s="190">
        <v>1830.6356201171875</v>
      </c>
      <c r="E8" s="191">
        <v>-6.202268698448693E-2</v>
      </c>
      <c r="F8" s="190">
        <v>1993.6781005859375</v>
      </c>
      <c r="G8" s="191">
        <v>8.9063316957807739E-2</v>
      </c>
      <c r="H8" s="191">
        <v>0.28458640501671228</v>
      </c>
    </row>
    <row r="9" spans="1:8">
      <c r="A9" s="180" t="s">
        <v>333</v>
      </c>
      <c r="B9" s="185">
        <v>191</v>
      </c>
      <c r="C9" s="185" t="s">
        <v>182</v>
      </c>
      <c r="D9" s="185" t="s">
        <v>182</v>
      </c>
      <c r="E9" s="192" t="e">
        <v>#VALUE!</v>
      </c>
      <c r="F9" s="185" t="s">
        <v>182</v>
      </c>
      <c r="G9" s="192" t="e">
        <v>#VALUE!</v>
      </c>
      <c r="H9" s="192" t="e">
        <v>#VALUE!</v>
      </c>
    </row>
    <row r="10" spans="1:8">
      <c r="A10" s="180" t="s">
        <v>334</v>
      </c>
      <c r="B10" s="185">
        <v>241</v>
      </c>
      <c r="C10" s="185" t="s">
        <v>182</v>
      </c>
      <c r="D10" s="185" t="s">
        <v>182</v>
      </c>
      <c r="E10" s="192" t="e">
        <v>#VALUE!</v>
      </c>
      <c r="F10" s="185" t="s">
        <v>182</v>
      </c>
      <c r="G10" s="192" t="e">
        <v>#VALUE!</v>
      </c>
      <c r="H10" s="192" t="e">
        <v>#VALUE!</v>
      </c>
    </row>
    <row r="11" spans="1:8">
      <c r="A11" s="180" t="s">
        <v>335</v>
      </c>
      <c r="B11" s="185">
        <v>211</v>
      </c>
      <c r="C11" s="185" t="s">
        <v>182</v>
      </c>
      <c r="D11" s="185" t="s">
        <v>182</v>
      </c>
      <c r="E11" s="192" t="e">
        <v>#VALUE!</v>
      </c>
      <c r="F11" s="185" t="s">
        <v>182</v>
      </c>
      <c r="G11" s="192" t="e">
        <v>#VALUE!</v>
      </c>
      <c r="H11" s="192" t="e">
        <v>#VALUE!</v>
      </c>
    </row>
    <row r="12" spans="1:8">
      <c r="A12" s="180" t="s">
        <v>336</v>
      </c>
      <c r="B12" s="185">
        <v>75</v>
      </c>
      <c r="C12" s="185" t="s">
        <v>182</v>
      </c>
      <c r="D12" s="185" t="s">
        <v>182</v>
      </c>
      <c r="E12" s="192" t="e">
        <v>#VALUE!</v>
      </c>
      <c r="F12" s="185" t="s">
        <v>182</v>
      </c>
      <c r="G12" s="192" t="e">
        <v>#VALUE!</v>
      </c>
      <c r="H12" s="192" t="e">
        <v>#VALUE!</v>
      </c>
    </row>
    <row r="13" spans="1:8">
      <c r="A13" s="180" t="s">
        <v>337</v>
      </c>
      <c r="B13" s="185">
        <v>176</v>
      </c>
      <c r="C13" s="185" t="s">
        <v>182</v>
      </c>
      <c r="D13" s="185" t="s">
        <v>182</v>
      </c>
      <c r="E13" s="192" t="e">
        <v>#VALUE!</v>
      </c>
      <c r="F13" s="185" t="s">
        <v>182</v>
      </c>
      <c r="G13" s="192" t="e">
        <v>#VALUE!</v>
      </c>
      <c r="H13" s="192" t="e">
        <v>#VALUE!</v>
      </c>
    </row>
    <row r="14" spans="1:8">
      <c r="A14" s="180" t="s">
        <v>338</v>
      </c>
      <c r="B14" s="185">
        <v>411</v>
      </c>
      <c r="C14" s="185">
        <v>434.23443603515625</v>
      </c>
      <c r="D14" s="185">
        <v>553.00140380859375</v>
      </c>
      <c r="E14" s="192">
        <v>0.27350886506804345</v>
      </c>
      <c r="F14" s="185" t="s">
        <v>182</v>
      </c>
      <c r="G14" s="192" t="e">
        <v>#VALUE!</v>
      </c>
      <c r="H14" s="192" t="e">
        <v>#VALUE!</v>
      </c>
    </row>
    <row r="15" spans="1:8">
      <c r="A15" s="180" t="s">
        <v>339</v>
      </c>
      <c r="B15" s="185">
        <v>96</v>
      </c>
      <c r="C15" s="185" t="s">
        <v>182</v>
      </c>
      <c r="D15" s="185" t="s">
        <v>182</v>
      </c>
      <c r="E15" s="192" t="e">
        <v>#VALUE!</v>
      </c>
      <c r="F15" s="185" t="s">
        <v>182</v>
      </c>
      <c r="G15" s="192" t="e">
        <v>#VALUE!</v>
      </c>
      <c r="H15" s="192" t="e">
        <v>#VALUE!</v>
      </c>
    </row>
    <row r="16" spans="1:8">
      <c r="A16" s="180" t="s">
        <v>340</v>
      </c>
      <c r="B16" s="185">
        <v>36</v>
      </c>
      <c r="C16" s="185" t="s">
        <v>182</v>
      </c>
      <c r="D16" s="185" t="s">
        <v>182</v>
      </c>
      <c r="E16" s="192" t="e">
        <v>#VALUE!</v>
      </c>
      <c r="F16" s="185" t="s">
        <v>182</v>
      </c>
      <c r="G16" s="192" t="e">
        <v>#VALUE!</v>
      </c>
      <c r="H16" s="192" t="e">
        <v>#VALUE!</v>
      </c>
    </row>
    <row r="17" spans="1:8">
      <c r="A17" s="179" t="s">
        <v>341</v>
      </c>
      <c r="B17" s="190">
        <v>225</v>
      </c>
      <c r="C17" s="190" t="s">
        <v>182</v>
      </c>
      <c r="D17" s="190" t="s">
        <v>182</v>
      </c>
      <c r="E17" s="191" t="e">
        <v>#VALUE!</v>
      </c>
      <c r="F17" s="190" t="s">
        <v>182</v>
      </c>
      <c r="G17" s="191" t="e">
        <v>#VALUE!</v>
      </c>
      <c r="H17" s="191" t="e">
        <v>#VALUE!</v>
      </c>
    </row>
    <row r="18" spans="1:8">
      <c r="A18" s="180" t="s">
        <v>342</v>
      </c>
      <c r="B18" s="185">
        <v>155</v>
      </c>
      <c r="C18" s="185" t="s">
        <v>182</v>
      </c>
      <c r="D18" s="185" t="s">
        <v>182</v>
      </c>
      <c r="E18" s="192" t="e">
        <v>#VALUE!</v>
      </c>
      <c r="F18" s="185" t="s">
        <v>182</v>
      </c>
      <c r="G18" s="192" t="e">
        <v>#VALUE!</v>
      </c>
      <c r="H18" s="192" t="e">
        <v>#VALUE!</v>
      </c>
    </row>
    <row r="19" spans="1:8">
      <c r="A19" s="182" t="s">
        <v>343</v>
      </c>
      <c r="B19" s="185">
        <v>58</v>
      </c>
      <c r="C19" s="185" t="s">
        <v>182</v>
      </c>
      <c r="D19" s="185" t="s">
        <v>182</v>
      </c>
      <c r="E19" s="192" t="e">
        <v>#VALUE!</v>
      </c>
      <c r="F19" s="185" t="s">
        <v>182</v>
      </c>
      <c r="G19" s="192" t="e">
        <v>#VALUE!</v>
      </c>
      <c r="H19" s="192" t="e">
        <v>#VALUE!</v>
      </c>
    </row>
    <row r="20" spans="1:8">
      <c r="A20" s="183" t="s">
        <v>344</v>
      </c>
      <c r="B20" s="190">
        <v>52</v>
      </c>
      <c r="C20" s="190" t="s">
        <v>182</v>
      </c>
      <c r="D20" s="190" t="s">
        <v>182</v>
      </c>
      <c r="E20" s="191" t="e">
        <v>#VALUE!</v>
      </c>
      <c r="F20" s="190" t="s">
        <v>182</v>
      </c>
      <c r="G20" s="191" t="e">
        <v>#VALUE!</v>
      </c>
      <c r="H20" s="191" t="e">
        <v>#VALUE!</v>
      </c>
    </row>
    <row r="21" spans="1:8">
      <c r="A21" s="180" t="s">
        <v>345</v>
      </c>
      <c r="B21" s="185">
        <v>9</v>
      </c>
      <c r="C21" s="185" t="s">
        <v>182</v>
      </c>
      <c r="D21" s="185" t="s">
        <v>182</v>
      </c>
      <c r="E21" s="192" t="e">
        <v>#VALUE!</v>
      </c>
      <c r="F21" s="185" t="s">
        <v>182</v>
      </c>
      <c r="G21" s="192" t="e">
        <v>#VALUE!</v>
      </c>
      <c r="H21" s="192" t="e">
        <v>#VALUE!</v>
      </c>
    </row>
    <row r="22" spans="1:8">
      <c r="A22" s="180" t="s">
        <v>346</v>
      </c>
      <c r="B22" s="185">
        <v>17</v>
      </c>
      <c r="C22" s="185" t="s">
        <v>182</v>
      </c>
      <c r="D22" s="185" t="s">
        <v>182</v>
      </c>
      <c r="E22" s="192" t="e">
        <v>#VALUE!</v>
      </c>
      <c r="F22" s="185" t="s">
        <v>182</v>
      </c>
      <c r="G22" s="192" t="e">
        <v>#VALUE!</v>
      </c>
      <c r="H22" s="192" t="e">
        <v>#VALUE!</v>
      </c>
    </row>
    <row r="23" spans="1:8">
      <c r="A23" s="180" t="s">
        <v>347</v>
      </c>
      <c r="B23" s="185">
        <v>17</v>
      </c>
      <c r="C23" s="185" t="s">
        <v>182</v>
      </c>
      <c r="D23" s="185" t="s">
        <v>182</v>
      </c>
      <c r="E23" s="192" t="e">
        <v>#VALUE!</v>
      </c>
      <c r="F23" s="185" t="s">
        <v>182</v>
      </c>
      <c r="G23" s="192" t="e">
        <v>#VALUE!</v>
      </c>
      <c r="H23" s="192" t="e">
        <v>#VALUE!</v>
      </c>
    </row>
    <row r="24" spans="1:8">
      <c r="A24" s="180" t="s">
        <v>348</v>
      </c>
      <c r="B24" s="185">
        <v>1</v>
      </c>
      <c r="C24" s="185" t="s">
        <v>182</v>
      </c>
      <c r="D24" s="185" t="s">
        <v>182</v>
      </c>
      <c r="E24" s="192" t="e">
        <v>#VALUE!</v>
      </c>
      <c r="F24" s="185" t="s">
        <v>182</v>
      </c>
      <c r="G24" s="192" t="e">
        <v>#VALUE!</v>
      </c>
      <c r="H24" s="192" t="e">
        <v>#VALUE!</v>
      </c>
    </row>
    <row r="25" spans="1:8">
      <c r="A25" s="179" t="s">
        <v>349</v>
      </c>
      <c r="B25" s="190">
        <v>13</v>
      </c>
      <c r="C25" s="190" t="s">
        <v>182</v>
      </c>
      <c r="D25" s="190" t="s">
        <v>182</v>
      </c>
      <c r="E25" s="191" t="e">
        <v>#VALUE!</v>
      </c>
      <c r="F25" s="190" t="s">
        <v>182</v>
      </c>
      <c r="G25" s="191" t="e">
        <v>#VALUE!</v>
      </c>
      <c r="H25" s="191" t="e">
        <v>#VALUE!</v>
      </c>
    </row>
  </sheetData>
  <conditionalFormatting sqref="B17:H17 B20:H20 B25:H25 B5:H8">
    <cfRule type="expression" dxfId="91" priority="1" stopIfTrue="1">
      <formula>ISERROR(B5)</formula>
    </cfRule>
  </conditionalFormatting>
  <conditionalFormatting sqref="B9:H25">
    <cfRule type="expression" dxfId="90" priority="2">
      <formula>ISERROR(B9)</formula>
    </cfRule>
  </conditionalFormatting>
  <pageMargins left="0.7" right="0.7" top="0.75" bottom="0.75" header="0.3" footer="0.3"/>
</worksheet>
</file>

<file path=xl/worksheets/sheet1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4E77EC-2B3A-44F6-A800-FA2DE99185E7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519</v>
      </c>
      <c r="B1" s="170"/>
      <c r="C1" s="170"/>
      <c r="D1" s="170"/>
    </row>
    <row r="2" spans="1:8" ht="17.25">
      <c r="A2" s="170" t="s">
        <v>448</v>
      </c>
      <c r="B2" s="170"/>
      <c r="C2" s="170"/>
      <c r="D2" s="170"/>
    </row>
    <row r="4" spans="1:8" s="188" customFormat="1" ht="30">
      <c r="A4" s="186" t="s">
        <v>174</v>
      </c>
      <c r="B4" s="31">
        <v>2019</v>
      </c>
      <c r="C4" s="31">
        <v>2022</v>
      </c>
      <c r="D4" s="31">
        <v>2023</v>
      </c>
      <c r="E4" s="187" t="s">
        <v>360</v>
      </c>
      <c r="F4" s="31">
        <v>2024</v>
      </c>
      <c r="G4" s="187" t="s">
        <v>361</v>
      </c>
      <c r="H4" s="187" t="s">
        <v>362</v>
      </c>
    </row>
    <row r="5" spans="1:8" ht="19.5">
      <c r="A5" s="189" t="s">
        <v>173</v>
      </c>
      <c r="B5" s="190">
        <v>81908</v>
      </c>
      <c r="C5" s="190">
        <v>89978.1328125</v>
      </c>
      <c r="D5" s="190">
        <v>87661.59375</v>
      </c>
      <c r="E5" s="191">
        <v>-2.5745578287641242E-2</v>
      </c>
      <c r="F5" s="190">
        <v>83226.5390625</v>
      </c>
      <c r="G5" s="191">
        <v>-5.0592905031457976E-2</v>
      </c>
      <c r="H5" s="191">
        <v>1.6097805617277923E-2</v>
      </c>
    </row>
    <row r="6" spans="1:8" ht="17.25">
      <c r="A6" s="178" t="s">
        <v>330</v>
      </c>
      <c r="B6" s="190">
        <v>70489</v>
      </c>
      <c r="C6" s="190">
        <v>77921.328125</v>
      </c>
      <c r="D6" s="190">
        <v>74731.78125</v>
      </c>
      <c r="E6" s="191">
        <v>-4.0932912101849524E-2</v>
      </c>
      <c r="F6" s="190">
        <v>71982.4765625</v>
      </c>
      <c r="G6" s="191">
        <v>-3.6788962359973185E-2</v>
      </c>
      <c r="H6" s="191">
        <v>2.1187370547177575E-2</v>
      </c>
    </row>
    <row r="7" spans="1:8" ht="17.25">
      <c r="A7" s="178" t="s">
        <v>331</v>
      </c>
      <c r="B7" s="190">
        <v>11419</v>
      </c>
      <c r="C7" s="190">
        <v>12056.80078125</v>
      </c>
      <c r="D7" s="190">
        <v>12929.8056640625</v>
      </c>
      <c r="E7" s="191">
        <v>7.2407672536992054E-2</v>
      </c>
      <c r="F7" s="190">
        <v>11244.060546875</v>
      </c>
      <c r="G7" s="191">
        <v>-0.13037667858171387</v>
      </c>
      <c r="H7" s="191">
        <v>-1.5320032675803485E-2</v>
      </c>
    </row>
    <row r="8" spans="1:8">
      <c r="A8" s="179" t="s">
        <v>332</v>
      </c>
      <c r="B8" s="190">
        <v>10041</v>
      </c>
      <c r="C8" s="190">
        <v>10673.5888671875</v>
      </c>
      <c r="D8" s="190">
        <v>12251.419921875</v>
      </c>
      <c r="E8" s="191">
        <v>0.14782572893902929</v>
      </c>
      <c r="F8" s="190">
        <v>9748.298828125</v>
      </c>
      <c r="G8" s="191">
        <v>-0.20431273352084348</v>
      </c>
      <c r="H8" s="191">
        <v>-2.9150599728612687E-2</v>
      </c>
    </row>
    <row r="9" spans="1:8">
      <c r="A9" s="180" t="s">
        <v>333</v>
      </c>
      <c r="B9" s="185">
        <v>1795</v>
      </c>
      <c r="C9" s="185">
        <v>1536.63671875</v>
      </c>
      <c r="D9" s="185">
        <v>1107.46142578125</v>
      </c>
      <c r="E9" s="192">
        <v>-0.2792952216564687</v>
      </c>
      <c r="F9" s="185">
        <v>802.17083740234375</v>
      </c>
      <c r="G9" s="192">
        <v>-0.27566701762415013</v>
      </c>
      <c r="H9" s="192">
        <v>-0.55310816857808143</v>
      </c>
    </row>
    <row r="10" spans="1:8">
      <c r="A10" s="180" t="s">
        <v>334</v>
      </c>
      <c r="B10" s="185">
        <v>1341</v>
      </c>
      <c r="C10" s="185">
        <v>1658.202392578125</v>
      </c>
      <c r="D10" s="185">
        <v>1820.748779296875</v>
      </c>
      <c r="E10" s="192">
        <v>9.8025661672112047E-2</v>
      </c>
      <c r="F10" s="185">
        <v>1692.2532958984375</v>
      </c>
      <c r="G10" s="192">
        <v>-7.0572879059163263E-2</v>
      </c>
      <c r="H10" s="192">
        <v>0.26193385227325688</v>
      </c>
    </row>
    <row r="11" spans="1:8">
      <c r="A11" s="180" t="s">
        <v>335</v>
      </c>
      <c r="B11" s="185">
        <v>1532</v>
      </c>
      <c r="C11" s="185">
        <v>1990.325439453125</v>
      </c>
      <c r="D11" s="185">
        <v>2331.881591796875</v>
      </c>
      <c r="E11" s="192">
        <v>0.1716081930991136</v>
      </c>
      <c r="F11" s="185">
        <v>1876.59326171875</v>
      </c>
      <c r="G11" s="192">
        <v>-0.19524504660946101</v>
      </c>
      <c r="H11" s="192">
        <v>0.22493032749265665</v>
      </c>
    </row>
    <row r="12" spans="1:8">
      <c r="A12" s="180" t="s">
        <v>336</v>
      </c>
      <c r="B12" s="185">
        <v>220</v>
      </c>
      <c r="C12" s="185" t="s">
        <v>182</v>
      </c>
      <c r="D12" s="185" t="s">
        <v>182</v>
      </c>
      <c r="E12" s="192" t="e">
        <v>#VALUE!</v>
      </c>
      <c r="F12" s="185" t="s">
        <v>182</v>
      </c>
      <c r="G12" s="192" t="e">
        <v>#VALUE!</v>
      </c>
      <c r="H12" s="192" t="e">
        <v>#VALUE!</v>
      </c>
    </row>
    <row r="13" spans="1:8">
      <c r="A13" s="180" t="s">
        <v>337</v>
      </c>
      <c r="B13" s="185">
        <v>970</v>
      </c>
      <c r="C13" s="185">
        <v>1296.338134765625</v>
      </c>
      <c r="D13" s="185">
        <v>1354.2218017578125</v>
      </c>
      <c r="E13" s="192">
        <v>4.4651673386629745E-2</v>
      </c>
      <c r="F13" s="185">
        <v>1083.564208984375</v>
      </c>
      <c r="G13" s="192">
        <v>-0.19986208494215454</v>
      </c>
      <c r="H13" s="192">
        <v>0.11707650410760309</v>
      </c>
    </row>
    <row r="14" spans="1:8">
      <c r="A14" s="180" t="s">
        <v>338</v>
      </c>
      <c r="B14" s="185">
        <v>2754</v>
      </c>
      <c r="C14" s="185">
        <v>2164.28662109375</v>
      </c>
      <c r="D14" s="185">
        <v>3597.388427734375</v>
      </c>
      <c r="E14" s="192">
        <v>0.66215897315688654</v>
      </c>
      <c r="F14" s="185">
        <v>2285.366943359375</v>
      </c>
      <c r="G14" s="192">
        <v>-0.3647149899799137</v>
      </c>
      <c r="H14" s="192">
        <v>-0.17016450858410495</v>
      </c>
    </row>
    <row r="15" spans="1:8">
      <c r="A15" s="180" t="s">
        <v>339</v>
      </c>
      <c r="B15" s="185">
        <v>474</v>
      </c>
      <c r="C15" s="185">
        <v>505.85812377929688</v>
      </c>
      <c r="D15" s="185" t="s">
        <v>182</v>
      </c>
      <c r="E15" s="192" t="e">
        <v>#VALUE!</v>
      </c>
      <c r="F15" s="185">
        <v>542.90570068359375</v>
      </c>
      <c r="G15" s="192" t="e">
        <v>#VALUE!</v>
      </c>
      <c r="H15" s="192">
        <v>0.14537067654766614</v>
      </c>
    </row>
    <row r="16" spans="1:8">
      <c r="A16" s="180" t="s">
        <v>340</v>
      </c>
      <c r="B16" s="185">
        <v>109</v>
      </c>
      <c r="C16" s="185" t="s">
        <v>182</v>
      </c>
      <c r="D16" s="185" t="s">
        <v>182</v>
      </c>
      <c r="E16" s="192" t="e">
        <v>#VALUE!</v>
      </c>
      <c r="F16" s="185" t="s">
        <v>182</v>
      </c>
      <c r="G16" s="192" t="e">
        <v>#VALUE!</v>
      </c>
      <c r="H16" s="192" t="e">
        <v>#VALUE!</v>
      </c>
    </row>
    <row r="17" spans="1:8">
      <c r="A17" s="179" t="s">
        <v>341</v>
      </c>
      <c r="B17" s="190">
        <v>943</v>
      </c>
      <c r="C17" s="190">
        <v>1090.3948974609375</v>
      </c>
      <c r="D17" s="190" t="s">
        <v>182</v>
      </c>
      <c r="E17" s="191" t="e">
        <v>#VALUE!</v>
      </c>
      <c r="F17" s="190">
        <v>1151.965576171875</v>
      </c>
      <c r="G17" s="191" t="e">
        <v>#VALUE!</v>
      </c>
      <c r="H17" s="191">
        <v>0.22159658130633617</v>
      </c>
    </row>
    <row r="18" spans="1:8">
      <c r="A18" s="180" t="s">
        <v>342</v>
      </c>
      <c r="B18" s="185">
        <v>816</v>
      </c>
      <c r="C18" s="185">
        <v>894.49407958984375</v>
      </c>
      <c r="D18" s="185" t="s">
        <v>182</v>
      </c>
      <c r="E18" s="192" t="e">
        <v>#VALUE!</v>
      </c>
      <c r="F18" s="185">
        <v>999.11517333984375</v>
      </c>
      <c r="G18" s="192" t="e">
        <v>#VALUE!</v>
      </c>
      <c r="H18" s="192">
        <v>0.22440584968118107</v>
      </c>
    </row>
    <row r="19" spans="1:8">
      <c r="A19" s="182" t="s">
        <v>343</v>
      </c>
      <c r="B19" s="185">
        <v>61</v>
      </c>
      <c r="C19" s="185" t="s">
        <v>182</v>
      </c>
      <c r="D19" s="185" t="s">
        <v>182</v>
      </c>
      <c r="E19" s="192" t="e">
        <v>#VALUE!</v>
      </c>
      <c r="F19" s="185" t="s">
        <v>182</v>
      </c>
      <c r="G19" s="192" t="e">
        <v>#VALUE!</v>
      </c>
      <c r="H19" s="192" t="e">
        <v>#VALUE!</v>
      </c>
    </row>
    <row r="20" spans="1:8">
      <c r="A20" s="183" t="s">
        <v>344</v>
      </c>
      <c r="B20" s="190">
        <v>357</v>
      </c>
      <c r="C20" s="190">
        <v>1296.338134765625</v>
      </c>
      <c r="D20" s="190" t="s">
        <v>182</v>
      </c>
      <c r="E20" s="191" t="e">
        <v>#VALUE!</v>
      </c>
      <c r="F20" s="190" t="s">
        <v>182</v>
      </c>
      <c r="G20" s="191" t="e">
        <v>#VALUE!</v>
      </c>
      <c r="H20" s="191" t="e">
        <v>#VALUE!</v>
      </c>
    </row>
    <row r="21" spans="1:8">
      <c r="A21" s="180" t="s">
        <v>345</v>
      </c>
      <c r="B21" s="185">
        <v>54</v>
      </c>
      <c r="C21" s="185" t="s">
        <v>182</v>
      </c>
      <c r="D21" s="185" t="s">
        <v>182</v>
      </c>
      <c r="E21" s="192" t="e">
        <v>#VALUE!</v>
      </c>
      <c r="F21" s="185" t="s">
        <v>182</v>
      </c>
      <c r="G21" s="192" t="e">
        <v>#VALUE!</v>
      </c>
      <c r="H21" s="192" t="e">
        <v>#VALUE!</v>
      </c>
    </row>
    <row r="22" spans="1:8">
      <c r="A22" s="180" t="s">
        <v>346</v>
      </c>
      <c r="B22" s="185">
        <v>20</v>
      </c>
      <c r="C22" s="185" t="s">
        <v>182</v>
      </c>
      <c r="D22" s="185" t="s">
        <v>182</v>
      </c>
      <c r="E22" s="192" t="e">
        <v>#VALUE!</v>
      </c>
      <c r="F22" s="185" t="s">
        <v>182</v>
      </c>
      <c r="G22" s="192" t="e">
        <v>#VALUE!</v>
      </c>
      <c r="H22" s="192" t="e">
        <v>#VALUE!</v>
      </c>
    </row>
    <row r="23" spans="1:8">
      <c r="A23" s="180" t="s">
        <v>347</v>
      </c>
      <c r="B23" s="185">
        <v>89</v>
      </c>
      <c r="C23" s="185" t="s">
        <v>182</v>
      </c>
      <c r="D23" s="185" t="s">
        <v>182</v>
      </c>
      <c r="E23" s="192" t="e">
        <v>#VALUE!</v>
      </c>
      <c r="F23" s="185" t="s">
        <v>182</v>
      </c>
      <c r="G23" s="192" t="e">
        <v>#VALUE!</v>
      </c>
      <c r="H23" s="192" t="e">
        <v>#VALUE!</v>
      </c>
    </row>
    <row r="24" spans="1:8">
      <c r="A24" s="180" t="s">
        <v>348</v>
      </c>
      <c r="B24" s="185">
        <v>31</v>
      </c>
      <c r="C24" s="185" t="s">
        <v>182</v>
      </c>
      <c r="D24" s="185" t="s">
        <v>182</v>
      </c>
      <c r="E24" s="192" t="e">
        <v>#VALUE!</v>
      </c>
      <c r="F24" s="185" t="s">
        <v>182</v>
      </c>
      <c r="G24" s="192" t="e">
        <v>#VALUE!</v>
      </c>
      <c r="H24" s="192" t="e">
        <v>#VALUE!</v>
      </c>
    </row>
    <row r="25" spans="1:8">
      <c r="A25" s="179" t="s">
        <v>349</v>
      </c>
      <c r="B25" s="190">
        <v>78</v>
      </c>
      <c r="C25" s="190" t="s">
        <v>182</v>
      </c>
      <c r="D25" s="190" t="s">
        <v>182</v>
      </c>
      <c r="E25" s="191" t="e">
        <v>#VALUE!</v>
      </c>
      <c r="F25" s="190" t="s">
        <v>182</v>
      </c>
      <c r="G25" s="191" t="e">
        <v>#VALUE!</v>
      </c>
      <c r="H25" s="191" t="e">
        <v>#VALUE!</v>
      </c>
    </row>
  </sheetData>
  <conditionalFormatting sqref="B17:H17 B20:H20 B25:H25 B5:H8">
    <cfRule type="expression" dxfId="89" priority="1" stopIfTrue="1">
      <formula>ISERROR(B5)</formula>
    </cfRule>
  </conditionalFormatting>
  <conditionalFormatting sqref="B9:H25">
    <cfRule type="expression" dxfId="88" priority="2">
      <formula>ISERROR(B9)</formula>
    </cfRule>
  </conditionalFormatting>
  <pageMargins left="0.7" right="0.7" top="0.75" bottom="0.75" header="0.3" footer="0.3"/>
</worksheet>
</file>

<file path=xl/worksheets/sheet1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54367E-844C-47A5-8CEB-0B08A38B02C9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520</v>
      </c>
      <c r="B1" s="170"/>
      <c r="C1" s="170"/>
      <c r="D1" s="170"/>
    </row>
    <row r="2" spans="1:8" ht="17.25">
      <c r="A2" s="170" t="s">
        <v>450</v>
      </c>
      <c r="B2" s="170"/>
      <c r="C2" s="170"/>
      <c r="D2" s="170"/>
    </row>
    <row r="4" spans="1:8" s="188" customFormat="1" ht="30">
      <c r="A4" s="186" t="s">
        <v>174</v>
      </c>
      <c r="B4" s="31">
        <v>2019</v>
      </c>
      <c r="C4" s="31">
        <v>2022</v>
      </c>
      <c r="D4" s="31">
        <v>2023</v>
      </c>
      <c r="E4" s="187" t="s">
        <v>360</v>
      </c>
      <c r="F4" s="31">
        <v>2024</v>
      </c>
      <c r="G4" s="187" t="s">
        <v>361</v>
      </c>
      <c r="H4" s="187" t="s">
        <v>362</v>
      </c>
    </row>
    <row r="5" spans="1:8" ht="19.5">
      <c r="A5" s="189" t="s">
        <v>173</v>
      </c>
      <c r="B5" s="190">
        <v>8470</v>
      </c>
      <c r="C5" s="190">
        <v>11521.3779296875</v>
      </c>
      <c r="D5" s="190">
        <v>10741.6298828125</v>
      </c>
      <c r="E5" s="191">
        <v>-6.767836726072482E-2</v>
      </c>
      <c r="F5" s="190">
        <v>8672.55859375</v>
      </c>
      <c r="G5" s="191">
        <v>-0.19262172609141801</v>
      </c>
      <c r="H5" s="191">
        <v>2.3914828069657616E-2</v>
      </c>
    </row>
    <row r="6" spans="1:8" ht="17.25">
      <c r="A6" s="178" t="s">
        <v>330</v>
      </c>
      <c r="B6" s="190">
        <v>6937</v>
      </c>
      <c r="C6" s="190">
        <v>9877.1875</v>
      </c>
      <c r="D6" s="190">
        <v>9165.666015625</v>
      </c>
      <c r="E6" s="191">
        <v>-7.2036851014015885E-2</v>
      </c>
      <c r="F6" s="190">
        <v>7516.70947265625</v>
      </c>
      <c r="G6" s="191">
        <v>-0.17990580718932173</v>
      </c>
      <c r="H6" s="191">
        <v>8.3567748689094709E-2</v>
      </c>
    </row>
    <row r="7" spans="1:8" ht="17.25">
      <c r="A7" s="178" t="s">
        <v>331</v>
      </c>
      <c r="B7" s="190">
        <v>1532</v>
      </c>
      <c r="C7" s="190">
        <v>1644.1905517578125</v>
      </c>
      <c r="D7" s="190">
        <v>1575.9632568359375</v>
      </c>
      <c r="E7" s="191">
        <v>-4.1495977974653153E-2</v>
      </c>
      <c r="F7" s="190">
        <v>1155.848876953125</v>
      </c>
      <c r="G7" s="191">
        <v>-0.26657625300622578</v>
      </c>
      <c r="H7" s="191">
        <v>-0.24552945368594975</v>
      </c>
    </row>
    <row r="8" spans="1:8">
      <c r="A8" s="179" t="s">
        <v>332</v>
      </c>
      <c r="B8" s="190">
        <v>1377</v>
      </c>
      <c r="C8" s="190">
        <v>1471.98388671875</v>
      </c>
      <c r="D8" s="190">
        <v>1461.9371337890625</v>
      </c>
      <c r="E8" s="191">
        <v>-6.8253144754750429E-3</v>
      </c>
      <c r="F8" s="190">
        <v>957.97906494140625</v>
      </c>
      <c r="G8" s="191">
        <v>-0.34471938443857225</v>
      </c>
      <c r="H8" s="191">
        <v>-0.30429988021684368</v>
      </c>
    </row>
    <row r="9" spans="1:8">
      <c r="A9" s="180" t="s">
        <v>333</v>
      </c>
      <c r="B9" s="185">
        <v>174</v>
      </c>
      <c r="C9" s="185" t="s">
        <v>182</v>
      </c>
      <c r="D9" s="185" t="s">
        <v>182</v>
      </c>
      <c r="E9" s="192" t="e">
        <v>#VALUE!</v>
      </c>
      <c r="F9" s="185" t="s">
        <v>182</v>
      </c>
      <c r="G9" s="192" t="e">
        <v>#VALUE!</v>
      </c>
      <c r="H9" s="192" t="e">
        <v>#VALUE!</v>
      </c>
    </row>
    <row r="10" spans="1:8">
      <c r="A10" s="180" t="s">
        <v>334</v>
      </c>
      <c r="B10" s="185">
        <v>168</v>
      </c>
      <c r="C10" s="185" t="s">
        <v>182</v>
      </c>
      <c r="D10" s="185" t="s">
        <v>182</v>
      </c>
      <c r="E10" s="192" t="e">
        <v>#VALUE!</v>
      </c>
      <c r="F10" s="185" t="s">
        <v>182</v>
      </c>
      <c r="G10" s="192" t="e">
        <v>#VALUE!</v>
      </c>
      <c r="H10" s="192" t="e">
        <v>#VALUE!</v>
      </c>
    </row>
    <row r="11" spans="1:8">
      <c r="A11" s="180" t="s">
        <v>335</v>
      </c>
      <c r="B11" s="185">
        <v>160</v>
      </c>
      <c r="C11" s="185" t="s">
        <v>182</v>
      </c>
      <c r="D11" s="185" t="s">
        <v>182</v>
      </c>
      <c r="E11" s="192" t="e">
        <v>#VALUE!</v>
      </c>
      <c r="F11" s="185" t="s">
        <v>182</v>
      </c>
      <c r="G11" s="192" t="e">
        <v>#VALUE!</v>
      </c>
      <c r="H11" s="192" t="e">
        <v>#VALUE!</v>
      </c>
    </row>
    <row r="12" spans="1:8">
      <c r="A12" s="180" t="s">
        <v>336</v>
      </c>
      <c r="B12" s="185">
        <v>28</v>
      </c>
      <c r="C12" s="185" t="s">
        <v>182</v>
      </c>
      <c r="D12" s="185" t="s">
        <v>182</v>
      </c>
      <c r="E12" s="192" t="e">
        <v>#VALUE!</v>
      </c>
      <c r="F12" s="185" t="s">
        <v>182</v>
      </c>
      <c r="G12" s="192" t="e">
        <v>#VALUE!</v>
      </c>
      <c r="H12" s="192" t="e">
        <v>#VALUE!</v>
      </c>
    </row>
    <row r="13" spans="1:8">
      <c r="A13" s="180" t="s">
        <v>337</v>
      </c>
      <c r="B13" s="185">
        <v>194</v>
      </c>
      <c r="C13" s="185" t="s">
        <v>182</v>
      </c>
      <c r="D13" s="185" t="s">
        <v>182</v>
      </c>
      <c r="E13" s="192" t="e">
        <v>#VALUE!</v>
      </c>
      <c r="F13" s="185" t="s">
        <v>182</v>
      </c>
      <c r="G13" s="192" t="e">
        <v>#VALUE!</v>
      </c>
      <c r="H13" s="192" t="e">
        <v>#VALUE!</v>
      </c>
    </row>
    <row r="14" spans="1:8">
      <c r="A14" s="180" t="s">
        <v>338</v>
      </c>
      <c r="B14" s="185">
        <v>457</v>
      </c>
      <c r="C14" s="185" t="s">
        <v>182</v>
      </c>
      <c r="D14" s="185" t="s">
        <v>182</v>
      </c>
      <c r="E14" s="192" t="e">
        <v>#VALUE!</v>
      </c>
      <c r="F14" s="185" t="s">
        <v>182</v>
      </c>
      <c r="G14" s="192" t="e">
        <v>#VALUE!</v>
      </c>
      <c r="H14" s="192" t="e">
        <v>#VALUE!</v>
      </c>
    </row>
    <row r="15" spans="1:8">
      <c r="A15" s="180" t="s">
        <v>339</v>
      </c>
      <c r="B15" s="185">
        <v>60</v>
      </c>
      <c r="C15" s="185" t="s">
        <v>182</v>
      </c>
      <c r="D15" s="185" t="s">
        <v>182</v>
      </c>
      <c r="E15" s="192" t="e">
        <v>#VALUE!</v>
      </c>
      <c r="F15" s="185" t="s">
        <v>182</v>
      </c>
      <c r="G15" s="192" t="e">
        <v>#VALUE!</v>
      </c>
      <c r="H15" s="192" t="e">
        <v>#VALUE!</v>
      </c>
    </row>
    <row r="16" spans="1:8">
      <c r="A16" s="180" t="s">
        <v>340</v>
      </c>
      <c r="B16" s="185">
        <v>21</v>
      </c>
      <c r="C16" s="185" t="s">
        <v>182</v>
      </c>
      <c r="D16" s="185" t="s">
        <v>182</v>
      </c>
      <c r="E16" s="192" t="e">
        <v>#VALUE!</v>
      </c>
      <c r="F16" s="185" t="s">
        <v>182</v>
      </c>
      <c r="G16" s="192" t="e">
        <v>#VALUE!</v>
      </c>
      <c r="H16" s="192" t="e">
        <v>#VALUE!</v>
      </c>
    </row>
    <row r="17" spans="1:8">
      <c r="A17" s="179" t="s">
        <v>341</v>
      </c>
      <c r="B17" s="190">
        <v>89</v>
      </c>
      <c r="C17" s="190" t="s">
        <v>182</v>
      </c>
      <c r="D17" s="190" t="s">
        <v>182</v>
      </c>
      <c r="E17" s="191" t="e">
        <v>#VALUE!</v>
      </c>
      <c r="F17" s="190" t="s">
        <v>182</v>
      </c>
      <c r="G17" s="191" t="e">
        <v>#VALUE!</v>
      </c>
      <c r="H17" s="191" t="e">
        <v>#VALUE!</v>
      </c>
    </row>
    <row r="18" spans="1:8">
      <c r="A18" s="180" t="s">
        <v>342</v>
      </c>
      <c r="B18" s="185">
        <v>66</v>
      </c>
      <c r="C18" s="185" t="s">
        <v>182</v>
      </c>
      <c r="D18" s="185" t="s">
        <v>182</v>
      </c>
      <c r="E18" s="192" t="e">
        <v>#VALUE!</v>
      </c>
      <c r="F18" s="185" t="s">
        <v>182</v>
      </c>
      <c r="G18" s="192" t="e">
        <v>#VALUE!</v>
      </c>
      <c r="H18" s="192" t="e">
        <v>#VALUE!</v>
      </c>
    </row>
    <row r="19" spans="1:8">
      <c r="A19" s="182" t="s">
        <v>343</v>
      </c>
      <c r="B19" s="185">
        <v>7</v>
      </c>
      <c r="C19" s="185" t="s">
        <v>182</v>
      </c>
      <c r="D19" s="185" t="s">
        <v>182</v>
      </c>
      <c r="E19" s="192" t="e">
        <v>#VALUE!</v>
      </c>
      <c r="F19" s="185" t="s">
        <v>182</v>
      </c>
      <c r="G19" s="192" t="e">
        <v>#VALUE!</v>
      </c>
      <c r="H19" s="192" t="e">
        <v>#VALUE!</v>
      </c>
    </row>
    <row r="20" spans="1:8">
      <c r="A20" s="183" t="s">
        <v>344</v>
      </c>
      <c r="B20" s="190">
        <v>59</v>
      </c>
      <c r="C20" s="190" t="s">
        <v>182</v>
      </c>
      <c r="D20" s="190" t="s">
        <v>182</v>
      </c>
      <c r="E20" s="191" t="e">
        <v>#VALUE!</v>
      </c>
      <c r="F20" s="190" t="s">
        <v>182</v>
      </c>
      <c r="G20" s="191" t="e">
        <v>#VALUE!</v>
      </c>
      <c r="H20" s="191" t="e">
        <v>#VALUE!</v>
      </c>
    </row>
    <row r="21" spans="1:8">
      <c r="A21" s="180" t="s">
        <v>345</v>
      </c>
      <c r="B21" s="185">
        <v>2</v>
      </c>
      <c r="C21" s="185" t="s">
        <v>182</v>
      </c>
      <c r="D21" s="185" t="s">
        <v>182</v>
      </c>
      <c r="E21" s="192" t="e">
        <v>#VALUE!</v>
      </c>
      <c r="F21" s="185" t="s">
        <v>182</v>
      </c>
      <c r="G21" s="192" t="e">
        <v>#VALUE!</v>
      </c>
      <c r="H21" s="192" t="e">
        <v>#VALUE!</v>
      </c>
    </row>
    <row r="22" spans="1:8">
      <c r="A22" s="180" t="s">
        <v>346</v>
      </c>
      <c r="B22" s="185">
        <v>5</v>
      </c>
      <c r="C22" s="185" t="s">
        <v>182</v>
      </c>
      <c r="D22" s="185" t="s">
        <v>182</v>
      </c>
      <c r="E22" s="192" t="e">
        <v>#VALUE!</v>
      </c>
      <c r="F22" s="185" t="s">
        <v>182</v>
      </c>
      <c r="G22" s="192" t="e">
        <v>#VALUE!</v>
      </c>
      <c r="H22" s="192" t="e">
        <v>#VALUE!</v>
      </c>
    </row>
    <row r="23" spans="1:8">
      <c r="A23" s="180" t="s">
        <v>347</v>
      </c>
      <c r="B23" s="185">
        <v>35</v>
      </c>
      <c r="C23" s="185" t="s">
        <v>182</v>
      </c>
      <c r="D23" s="185" t="s">
        <v>182</v>
      </c>
      <c r="E23" s="192" t="e">
        <v>#VALUE!</v>
      </c>
      <c r="F23" s="185" t="s">
        <v>182</v>
      </c>
      <c r="G23" s="192" t="e">
        <v>#VALUE!</v>
      </c>
      <c r="H23" s="192" t="e">
        <v>#VALUE!</v>
      </c>
    </row>
    <row r="24" spans="1:8">
      <c r="A24" s="180" t="s">
        <v>348</v>
      </c>
      <c r="B24" s="185">
        <v>1</v>
      </c>
      <c r="C24" s="185" t="s">
        <v>182</v>
      </c>
      <c r="D24" s="185" t="s">
        <v>182</v>
      </c>
      <c r="E24" s="192" t="e">
        <v>#VALUE!</v>
      </c>
      <c r="F24" s="185" t="s">
        <v>182</v>
      </c>
      <c r="G24" s="192" t="e">
        <v>#VALUE!</v>
      </c>
      <c r="H24" s="192" t="e">
        <v>#VALUE!</v>
      </c>
    </row>
    <row r="25" spans="1:8">
      <c r="A25" s="179" t="s">
        <v>349</v>
      </c>
      <c r="B25" s="190">
        <v>7</v>
      </c>
      <c r="C25" s="190" t="s">
        <v>182</v>
      </c>
      <c r="D25" s="190" t="s">
        <v>182</v>
      </c>
      <c r="E25" s="191" t="e">
        <v>#VALUE!</v>
      </c>
      <c r="F25" s="190" t="s">
        <v>182</v>
      </c>
      <c r="G25" s="191" t="e">
        <v>#VALUE!</v>
      </c>
      <c r="H25" s="191" t="e">
        <v>#VALUE!</v>
      </c>
    </row>
  </sheetData>
  <conditionalFormatting sqref="B17:H17 B20:H20 B25:H25 B5:H8">
    <cfRule type="expression" dxfId="87" priority="1" stopIfTrue="1">
      <formula>ISERROR(B5)</formula>
    </cfRule>
  </conditionalFormatting>
  <conditionalFormatting sqref="B9:H25">
    <cfRule type="expression" dxfId="86" priority="2">
      <formula>ISERROR(B9)</formula>
    </cfRule>
  </conditionalFormatting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66E522-E8E2-4094-9C40-50A81D079118}">
  <sheetPr>
    <tabColor rgb="FFFFFF00"/>
  </sheetPr>
  <dimension ref="A2:A11"/>
  <sheetViews>
    <sheetView showGridLines="0" showRowColHeaders="0" workbookViewId="0">
      <selection activeCell="A26" sqref="A26"/>
    </sheetView>
  </sheetViews>
  <sheetFormatPr defaultColWidth="11.42578125" defaultRowHeight="12.75"/>
  <cols>
    <col min="1" max="1" width="112.85546875" style="1" customWidth="1"/>
  </cols>
  <sheetData>
    <row r="2" spans="1:1" ht="18">
      <c r="A2" s="2" t="s">
        <v>282</v>
      </c>
    </row>
    <row r="3" spans="1:1" ht="18">
      <c r="A3" s="2"/>
    </row>
    <row r="4" spans="1:1">
      <c r="A4" s="3" t="s">
        <v>15</v>
      </c>
    </row>
    <row r="5" spans="1:1">
      <c r="A5" s="3" t="s">
        <v>16</v>
      </c>
    </row>
    <row r="6" spans="1:1">
      <c r="A6" s="3" t="s">
        <v>17</v>
      </c>
    </row>
    <row r="7" spans="1:1">
      <c r="A7" s="3" t="s">
        <v>18</v>
      </c>
    </row>
    <row r="8" spans="1:1">
      <c r="A8" s="3" t="s">
        <v>19</v>
      </c>
    </row>
    <row r="9" spans="1:1">
      <c r="A9" s="3" t="s">
        <v>20</v>
      </c>
    </row>
    <row r="10" spans="1:1">
      <c r="A10" s="3" t="s">
        <v>21</v>
      </c>
    </row>
    <row r="11" spans="1:1">
      <c r="A11" s="3" t="s">
        <v>22</v>
      </c>
    </row>
  </sheetData>
  <hyperlinks>
    <hyperlink ref="A4" location="'12 par 12 Mois - N-1 N-0 Z1'!A1" display="12 - Evolution par mois et par bassin touristique des nuitées" xr:uid="{37D8DD81-C295-4BFF-B687-CC099BCC7169}"/>
    <hyperlink ref="A5" location="'13 par 12 Mois - N-1 N-0 Z1'!A1" display="13 - Evolution par mois et par bassin touristique des arrivées" xr:uid="{9FBAFD8B-E37E-4F0F-8F24-982541A74ABF}"/>
    <hyperlink ref="A6" location="'14 par Mois N-1 N-0 Z1'!A1" display="14 - Evolution par mois et par bassin touristique des nuitées d'étrangers" xr:uid="{89ADB8AA-E441-4619-9BD3-4A3EE24B6185}"/>
    <hyperlink ref="A7" location="'15 par 12 Mois - N-1 N-0 Z1'!A1" display="15 - Evolution par mois et par bassin touristique des taux d'occupation" xr:uid="{F4F3EEA8-7FAC-433E-8938-BCE25B64DB60}"/>
    <hyperlink ref="A8" location="'16 par 12 Mois - N-1 N-0 Z1'!A1" display="16 - Evolution par mois des taux d'occupation pour les Non classés" xr:uid="{16E99876-E07F-4A67-9D15-8878A3BF8099}"/>
    <hyperlink ref="A9" location="'17 par 12 Mois - N-1 N-0 Z1'!A1" display="17 - Evolution par mois des taux d'occupation pour les 1 et 2 étoiles" xr:uid="{E8743E02-264A-4D41-8699-35B17AAE55DF}"/>
    <hyperlink ref="A10" location="'18 par 12 Mois - N-1 N-0 Z1'!A1" display="18 - Evolution par mois des taux d'occupation pour les 3 étoiles" xr:uid="{32D5EC24-16CA-46B9-ACA3-9335C3476103}"/>
    <hyperlink ref="A11" location="'19 par 12 Mois - N-1 N-0 Z1'!A1" display="19 - Evolution par mois des taux d'occupation pour les 4 et 5 étoiles" xr:uid="{5F77EA48-350C-4F33-A1AF-FB0AE66B7029}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1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F91725-0409-47DA-8FC5-CD60D6A88075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521</v>
      </c>
      <c r="B1" s="170"/>
      <c r="C1" s="170"/>
      <c r="D1" s="170"/>
    </row>
    <row r="2" spans="1:8" ht="17.25">
      <c r="A2" s="170" t="s">
        <v>452</v>
      </c>
      <c r="B2" s="170"/>
      <c r="C2" s="170"/>
      <c r="D2" s="170"/>
    </row>
    <row r="4" spans="1:8" s="188" customFormat="1" ht="30">
      <c r="A4" s="186" t="s">
        <v>174</v>
      </c>
      <c r="B4" s="31">
        <v>2019</v>
      </c>
      <c r="C4" s="31">
        <v>2022</v>
      </c>
      <c r="D4" s="31">
        <v>2023</v>
      </c>
      <c r="E4" s="187" t="s">
        <v>360</v>
      </c>
      <c r="F4" s="31">
        <v>2024</v>
      </c>
      <c r="G4" s="187" t="s">
        <v>361</v>
      </c>
      <c r="H4" s="187" t="s">
        <v>362</v>
      </c>
    </row>
    <row r="5" spans="1:8" ht="19.5">
      <c r="A5" s="189" t="s">
        <v>173</v>
      </c>
      <c r="B5" s="190">
        <v>5393</v>
      </c>
      <c r="C5" s="190">
        <v>7200.56396484375</v>
      </c>
      <c r="D5" s="190">
        <v>6473.3359375</v>
      </c>
      <c r="E5" s="191">
        <v>-0.10099598182786654</v>
      </c>
      <c r="F5" s="190">
        <v>6174.72900390625</v>
      </c>
      <c r="G5" s="191">
        <v>-4.6128755942345223E-2</v>
      </c>
      <c r="H5" s="191">
        <v>0.14495253178309847</v>
      </c>
    </row>
    <row r="6" spans="1:8" ht="17.25">
      <c r="A6" s="178" t="s">
        <v>330</v>
      </c>
      <c r="B6" s="190">
        <v>4765</v>
      </c>
      <c r="C6" s="190">
        <v>6706.7138671875</v>
      </c>
      <c r="D6" s="190">
        <v>5748.6806640625</v>
      </c>
      <c r="E6" s="191">
        <v>-0.14284688777497478</v>
      </c>
      <c r="F6" s="190">
        <v>5596.32421875</v>
      </c>
      <c r="G6" s="191">
        <v>-2.6502854170513648E-2</v>
      </c>
      <c r="H6" s="191">
        <v>0.17446468389296957</v>
      </c>
    </row>
    <row r="7" spans="1:8" ht="17.25">
      <c r="A7" s="178" t="s">
        <v>331</v>
      </c>
      <c r="B7" s="190">
        <v>628</v>
      </c>
      <c r="C7" s="190">
        <v>493.8499755859375</v>
      </c>
      <c r="D7" s="190">
        <v>724.65521240234375</v>
      </c>
      <c r="E7" s="191">
        <v>0.46735901230442117</v>
      </c>
      <c r="F7" s="190">
        <v>578.4051513671875</v>
      </c>
      <c r="G7" s="191">
        <v>-0.20182020156912245</v>
      </c>
      <c r="H7" s="191">
        <v>-7.8972688905752389E-2</v>
      </c>
    </row>
    <row r="8" spans="1:8">
      <c r="A8" s="179" t="s">
        <v>332</v>
      </c>
      <c r="B8" s="190">
        <v>568</v>
      </c>
      <c r="C8" s="190">
        <v>433.6632080078125</v>
      </c>
      <c r="D8" s="190">
        <v>677.56781005859375</v>
      </c>
      <c r="E8" s="191">
        <v>0.56242862559460494</v>
      </c>
      <c r="F8" s="190">
        <v>507.3060302734375</v>
      </c>
      <c r="G8" s="191">
        <v>-0.25128374940130727</v>
      </c>
      <c r="H8" s="191">
        <v>-0.10685558050451144</v>
      </c>
    </row>
    <row r="9" spans="1:8">
      <c r="A9" s="180" t="s">
        <v>333</v>
      </c>
      <c r="B9" s="185">
        <v>33</v>
      </c>
      <c r="C9" s="185" t="s">
        <v>182</v>
      </c>
      <c r="D9" s="185" t="s">
        <v>182</v>
      </c>
      <c r="E9" s="192" t="e">
        <v>#VALUE!</v>
      </c>
      <c r="F9" s="185" t="s">
        <v>182</v>
      </c>
      <c r="G9" s="192" t="e">
        <v>#VALUE!</v>
      </c>
      <c r="H9" s="192" t="e">
        <v>#VALUE!</v>
      </c>
    </row>
    <row r="10" spans="1:8">
      <c r="A10" s="180" t="s">
        <v>334</v>
      </c>
      <c r="B10" s="185">
        <v>66</v>
      </c>
      <c r="C10" s="185" t="s">
        <v>182</v>
      </c>
      <c r="D10" s="185" t="s">
        <v>182</v>
      </c>
      <c r="E10" s="192" t="e">
        <v>#VALUE!</v>
      </c>
      <c r="F10" s="185" t="s">
        <v>182</v>
      </c>
      <c r="G10" s="192" t="e">
        <v>#VALUE!</v>
      </c>
      <c r="H10" s="192" t="e">
        <v>#VALUE!</v>
      </c>
    </row>
    <row r="11" spans="1:8">
      <c r="A11" s="180" t="s">
        <v>335</v>
      </c>
      <c r="B11" s="185">
        <v>37</v>
      </c>
      <c r="C11" s="185" t="s">
        <v>182</v>
      </c>
      <c r="D11" s="185" t="s">
        <v>182</v>
      </c>
      <c r="E11" s="192" t="e">
        <v>#VALUE!</v>
      </c>
      <c r="F11" s="185" t="s">
        <v>182</v>
      </c>
      <c r="G11" s="192" t="e">
        <v>#VALUE!</v>
      </c>
      <c r="H11" s="192" t="e">
        <v>#VALUE!</v>
      </c>
    </row>
    <row r="12" spans="1:8">
      <c r="A12" s="180" t="s">
        <v>336</v>
      </c>
      <c r="B12" s="185">
        <v>9</v>
      </c>
      <c r="C12" s="185" t="s">
        <v>182</v>
      </c>
      <c r="D12" s="185" t="s">
        <v>182</v>
      </c>
      <c r="E12" s="192" t="e">
        <v>#VALUE!</v>
      </c>
      <c r="F12" s="185" t="s">
        <v>182</v>
      </c>
      <c r="G12" s="192" t="e">
        <v>#VALUE!</v>
      </c>
      <c r="H12" s="192" t="e">
        <v>#VALUE!</v>
      </c>
    </row>
    <row r="13" spans="1:8">
      <c r="A13" s="180" t="s">
        <v>337</v>
      </c>
      <c r="B13" s="185">
        <v>55</v>
      </c>
      <c r="C13" s="185" t="s">
        <v>182</v>
      </c>
      <c r="D13" s="185" t="s">
        <v>182</v>
      </c>
      <c r="E13" s="192" t="e">
        <v>#VALUE!</v>
      </c>
      <c r="F13" s="185" t="s">
        <v>182</v>
      </c>
      <c r="G13" s="192" t="e">
        <v>#VALUE!</v>
      </c>
      <c r="H13" s="192" t="e">
        <v>#VALUE!</v>
      </c>
    </row>
    <row r="14" spans="1:8">
      <c r="A14" s="180" t="s">
        <v>338</v>
      </c>
      <c r="B14" s="185">
        <v>304</v>
      </c>
      <c r="C14" s="185" t="s">
        <v>182</v>
      </c>
      <c r="D14" s="185" t="s">
        <v>182</v>
      </c>
      <c r="E14" s="192" t="e">
        <v>#VALUE!</v>
      </c>
      <c r="F14" s="185" t="s">
        <v>182</v>
      </c>
      <c r="G14" s="192" t="e">
        <v>#VALUE!</v>
      </c>
      <c r="H14" s="192" t="e">
        <v>#VALUE!</v>
      </c>
    </row>
    <row r="15" spans="1:8">
      <c r="A15" s="180" t="s">
        <v>339</v>
      </c>
      <c r="B15" s="185">
        <v>14</v>
      </c>
      <c r="C15" s="185" t="s">
        <v>182</v>
      </c>
      <c r="D15" s="185" t="s">
        <v>182</v>
      </c>
      <c r="E15" s="192" t="e">
        <v>#VALUE!</v>
      </c>
      <c r="F15" s="185" t="s">
        <v>182</v>
      </c>
      <c r="G15" s="192" t="e">
        <v>#VALUE!</v>
      </c>
      <c r="H15" s="192" t="e">
        <v>#VALUE!</v>
      </c>
    </row>
    <row r="16" spans="1:8">
      <c r="A16" s="180" t="s">
        <v>340</v>
      </c>
      <c r="B16" s="185">
        <v>17</v>
      </c>
      <c r="C16" s="185" t="s">
        <v>182</v>
      </c>
      <c r="D16" s="185" t="s">
        <v>182</v>
      </c>
      <c r="E16" s="192" t="e">
        <v>#VALUE!</v>
      </c>
      <c r="F16" s="185" t="s">
        <v>182</v>
      </c>
      <c r="G16" s="192" t="e">
        <v>#VALUE!</v>
      </c>
      <c r="H16" s="192" t="e">
        <v>#VALUE!</v>
      </c>
    </row>
    <row r="17" spans="1:8">
      <c r="A17" s="179" t="s">
        <v>341</v>
      </c>
      <c r="B17" s="190">
        <v>41</v>
      </c>
      <c r="C17" s="190" t="s">
        <v>182</v>
      </c>
      <c r="D17" s="190" t="s">
        <v>182</v>
      </c>
      <c r="E17" s="191" t="e">
        <v>#VALUE!</v>
      </c>
      <c r="F17" s="190" t="s">
        <v>182</v>
      </c>
      <c r="G17" s="191" t="e">
        <v>#VALUE!</v>
      </c>
      <c r="H17" s="191" t="e">
        <v>#VALUE!</v>
      </c>
    </row>
    <row r="18" spans="1:8">
      <c r="A18" s="180" t="s">
        <v>342</v>
      </c>
      <c r="B18" s="185">
        <v>36</v>
      </c>
      <c r="C18" s="185" t="s">
        <v>182</v>
      </c>
      <c r="D18" s="185" t="s">
        <v>182</v>
      </c>
      <c r="E18" s="192" t="e">
        <v>#VALUE!</v>
      </c>
      <c r="F18" s="185" t="s">
        <v>182</v>
      </c>
      <c r="G18" s="192" t="e">
        <v>#VALUE!</v>
      </c>
      <c r="H18" s="192" t="e">
        <v>#VALUE!</v>
      </c>
    </row>
    <row r="19" spans="1:8">
      <c r="A19" s="182" t="s">
        <v>343</v>
      </c>
      <c r="B19" s="185">
        <v>2</v>
      </c>
      <c r="C19" s="185" t="s">
        <v>182</v>
      </c>
      <c r="D19" s="185" t="s">
        <v>182</v>
      </c>
      <c r="E19" s="192" t="e">
        <v>#VALUE!</v>
      </c>
      <c r="F19" s="185" t="s">
        <v>182</v>
      </c>
      <c r="G19" s="192" t="e">
        <v>#VALUE!</v>
      </c>
      <c r="H19" s="192" t="e">
        <v>#VALUE!</v>
      </c>
    </row>
    <row r="20" spans="1:8">
      <c r="A20" s="183" t="s">
        <v>344</v>
      </c>
      <c r="B20" s="190">
        <v>18</v>
      </c>
      <c r="C20" s="190" t="s">
        <v>182</v>
      </c>
      <c r="D20" s="190" t="s">
        <v>182</v>
      </c>
      <c r="E20" s="191" t="e">
        <v>#VALUE!</v>
      </c>
      <c r="F20" s="190" t="s">
        <v>182</v>
      </c>
      <c r="G20" s="191" t="e">
        <v>#VALUE!</v>
      </c>
      <c r="H20" s="191" t="e">
        <v>#VALUE!</v>
      </c>
    </row>
    <row r="21" spans="1:8">
      <c r="A21" s="180" t="s">
        <v>345</v>
      </c>
      <c r="B21" s="185">
        <v>11</v>
      </c>
      <c r="C21" s="185" t="s">
        <v>182</v>
      </c>
      <c r="D21" s="185" t="s">
        <v>182</v>
      </c>
      <c r="E21" s="192" t="e">
        <v>#VALUE!</v>
      </c>
      <c r="F21" s="185" t="s">
        <v>182</v>
      </c>
      <c r="G21" s="192" t="e">
        <v>#VALUE!</v>
      </c>
      <c r="H21" s="192" t="e">
        <v>#VALUE!</v>
      </c>
    </row>
    <row r="22" spans="1:8">
      <c r="A22" s="180" t="s">
        <v>346</v>
      </c>
      <c r="B22" s="185">
        <v>0</v>
      </c>
      <c r="C22" s="185" t="s">
        <v>182</v>
      </c>
      <c r="D22" s="185" t="s">
        <v>182</v>
      </c>
      <c r="E22" s="192" t="e">
        <v>#VALUE!</v>
      </c>
      <c r="F22" s="185" t="s">
        <v>182</v>
      </c>
      <c r="G22" s="192" t="e">
        <v>#VALUE!</v>
      </c>
      <c r="H22" s="192" t="e">
        <v>#VALUE!</v>
      </c>
    </row>
    <row r="23" spans="1:8">
      <c r="A23" s="180" t="s">
        <v>347</v>
      </c>
      <c r="B23" s="185">
        <v>5</v>
      </c>
      <c r="C23" s="185" t="s">
        <v>182</v>
      </c>
      <c r="D23" s="185" t="s">
        <v>182</v>
      </c>
      <c r="E23" s="192" t="e">
        <v>#VALUE!</v>
      </c>
      <c r="F23" s="185" t="s">
        <v>182</v>
      </c>
      <c r="G23" s="192" t="e">
        <v>#VALUE!</v>
      </c>
      <c r="H23" s="192" t="e">
        <v>#VALUE!</v>
      </c>
    </row>
    <row r="24" spans="1:8">
      <c r="A24" s="180" t="s">
        <v>348</v>
      </c>
      <c r="B24" s="185">
        <v>1</v>
      </c>
      <c r="C24" s="185" t="s">
        <v>182</v>
      </c>
      <c r="D24" s="185" t="s">
        <v>182</v>
      </c>
      <c r="E24" s="192" t="e">
        <v>#VALUE!</v>
      </c>
      <c r="F24" s="185" t="s">
        <v>182</v>
      </c>
      <c r="G24" s="192" t="e">
        <v>#VALUE!</v>
      </c>
      <c r="H24" s="192" t="e">
        <v>#VALUE!</v>
      </c>
    </row>
    <row r="25" spans="1:8">
      <c r="A25" s="179" t="s">
        <v>349</v>
      </c>
      <c r="B25" s="190">
        <v>1</v>
      </c>
      <c r="C25" s="190" t="s">
        <v>182</v>
      </c>
      <c r="D25" s="190" t="s">
        <v>182</v>
      </c>
      <c r="E25" s="191" t="e">
        <v>#VALUE!</v>
      </c>
      <c r="F25" s="190" t="s">
        <v>182</v>
      </c>
      <c r="G25" s="191" t="e">
        <v>#VALUE!</v>
      </c>
      <c r="H25" s="191" t="e">
        <v>#VALUE!</v>
      </c>
    </row>
  </sheetData>
  <conditionalFormatting sqref="B17:H17 B20:H20 B25:H25 B5:H8">
    <cfRule type="expression" dxfId="85" priority="1" stopIfTrue="1">
      <formula>ISERROR(B5)</formula>
    </cfRule>
  </conditionalFormatting>
  <conditionalFormatting sqref="B9:H25">
    <cfRule type="expression" dxfId="84" priority="2">
      <formula>ISERROR(B9)</formula>
    </cfRule>
  </conditionalFormatting>
  <pageMargins left="0.7" right="0.7" top="0.75" bottom="0.75" header="0.3" footer="0.3"/>
</worksheet>
</file>

<file path=xl/worksheets/sheet1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0BDE19-23F1-42BD-A2E4-C549BC80CFFA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522</v>
      </c>
      <c r="B1" s="170"/>
      <c r="C1" s="170"/>
      <c r="D1" s="170"/>
    </row>
    <row r="2" spans="1:8" ht="17.25">
      <c r="A2" s="170" t="s">
        <v>454</v>
      </c>
      <c r="B2" s="170"/>
      <c r="C2" s="170"/>
      <c r="D2" s="170"/>
    </row>
    <row r="4" spans="1:8" s="188" customFormat="1" ht="30">
      <c r="A4" s="186" t="s">
        <v>174</v>
      </c>
      <c r="B4" s="31">
        <v>2019</v>
      </c>
      <c r="C4" s="31">
        <v>2022</v>
      </c>
      <c r="D4" s="31">
        <v>2023</v>
      </c>
      <c r="E4" s="187" t="s">
        <v>360</v>
      </c>
      <c r="F4" s="31">
        <v>2024</v>
      </c>
      <c r="G4" s="187" t="s">
        <v>361</v>
      </c>
      <c r="H4" s="187" t="s">
        <v>362</v>
      </c>
    </row>
    <row r="5" spans="1:8" ht="19.5">
      <c r="A5" s="189" t="s">
        <v>173</v>
      </c>
      <c r="B5" s="190">
        <v>24822</v>
      </c>
      <c r="C5" s="190">
        <v>26541.3359375</v>
      </c>
      <c r="D5" s="190">
        <v>25157.265625</v>
      </c>
      <c r="E5" s="191">
        <v>-5.2147725938107743E-2</v>
      </c>
      <c r="F5" s="190">
        <v>24442.43359375</v>
      </c>
      <c r="G5" s="191">
        <v>-2.8414536059103206E-2</v>
      </c>
      <c r="H5" s="191">
        <v>-1.5291531957537668E-2</v>
      </c>
    </row>
    <row r="6" spans="1:8" ht="17.25">
      <c r="A6" s="178" t="s">
        <v>330</v>
      </c>
      <c r="B6" s="190">
        <v>19058</v>
      </c>
      <c r="C6" s="190">
        <v>20815.748046875</v>
      </c>
      <c r="D6" s="190">
        <v>19606.234375</v>
      </c>
      <c r="E6" s="191">
        <v>-5.8105702910666253E-2</v>
      </c>
      <c r="F6" s="190">
        <v>19556.541015625</v>
      </c>
      <c r="G6" s="191">
        <v>-2.5345692816140276E-3</v>
      </c>
      <c r="H6" s="191">
        <v>2.6159146585423444E-2</v>
      </c>
    </row>
    <row r="7" spans="1:8" ht="17.25">
      <c r="A7" s="178" t="s">
        <v>331</v>
      </c>
      <c r="B7" s="190">
        <v>5765</v>
      </c>
      <c r="C7" s="190">
        <v>5725.58642578125</v>
      </c>
      <c r="D7" s="190">
        <v>5551.0302734375</v>
      </c>
      <c r="E7" s="191">
        <v>-3.0487034752939218E-2</v>
      </c>
      <c r="F7" s="190">
        <v>4885.89306640625</v>
      </c>
      <c r="G7" s="191">
        <v>-0.11982229861257104</v>
      </c>
      <c r="H7" s="191">
        <v>-0.15249036142129227</v>
      </c>
    </row>
    <row r="8" spans="1:8">
      <c r="A8" s="179" t="s">
        <v>332</v>
      </c>
      <c r="B8" s="190">
        <v>4970</v>
      </c>
      <c r="C8" s="190">
        <v>4942.396484375</v>
      </c>
      <c r="D8" s="190">
        <v>5261.12109375</v>
      </c>
      <c r="E8" s="191">
        <v>6.4487867451068104E-2</v>
      </c>
      <c r="F8" s="190">
        <v>4093.4853515625</v>
      </c>
      <c r="G8" s="191">
        <v>-0.22193667877643117</v>
      </c>
      <c r="H8" s="191">
        <v>-0.17636109626509056</v>
      </c>
    </row>
    <row r="9" spans="1:8">
      <c r="A9" s="180" t="s">
        <v>333</v>
      </c>
      <c r="B9" s="185">
        <v>1150</v>
      </c>
      <c r="C9" s="185">
        <v>880.949951171875</v>
      </c>
      <c r="D9" s="185">
        <v>510.236083984375</v>
      </c>
      <c r="E9" s="192">
        <v>-0.42081149637883686</v>
      </c>
      <c r="F9" s="185" t="s">
        <v>182</v>
      </c>
      <c r="G9" s="192" t="e">
        <v>#VALUE!</v>
      </c>
      <c r="H9" s="192" t="e">
        <v>#VALUE!</v>
      </c>
    </row>
    <row r="10" spans="1:8">
      <c r="A10" s="180" t="s">
        <v>334</v>
      </c>
      <c r="B10" s="185">
        <v>686</v>
      </c>
      <c r="C10" s="185">
        <v>790.62799072265625</v>
      </c>
      <c r="D10" s="185">
        <v>806.02154541015625</v>
      </c>
      <c r="E10" s="192">
        <v>1.9470035045723411E-2</v>
      </c>
      <c r="F10" s="185">
        <v>691.745849609375</v>
      </c>
      <c r="G10" s="192">
        <v>-0.14177747040574495</v>
      </c>
      <c r="H10" s="192">
        <v>8.3758740661443142E-3</v>
      </c>
    </row>
    <row r="11" spans="1:8">
      <c r="A11" s="180" t="s">
        <v>335</v>
      </c>
      <c r="B11" s="185">
        <v>778</v>
      </c>
      <c r="C11" s="185">
        <v>783.34869384765625</v>
      </c>
      <c r="D11" s="185">
        <v>832.45489501953125</v>
      </c>
      <c r="E11" s="192">
        <v>6.2687538203038171E-2</v>
      </c>
      <c r="F11" s="185">
        <v>571.450927734375</v>
      </c>
      <c r="G11" s="192">
        <v>-0.31353526641107987</v>
      </c>
      <c r="H11" s="192">
        <v>-0.26548723941597041</v>
      </c>
    </row>
    <row r="12" spans="1:8">
      <c r="A12" s="180" t="s">
        <v>336</v>
      </c>
      <c r="B12" s="185">
        <v>106</v>
      </c>
      <c r="C12" s="185" t="s">
        <v>182</v>
      </c>
      <c r="D12" s="185" t="s">
        <v>182</v>
      </c>
      <c r="E12" s="192" t="e">
        <v>#VALUE!</v>
      </c>
      <c r="F12" s="185" t="s">
        <v>182</v>
      </c>
      <c r="G12" s="192" t="e">
        <v>#VALUE!</v>
      </c>
      <c r="H12" s="192" t="e">
        <v>#VALUE!</v>
      </c>
    </row>
    <row r="13" spans="1:8">
      <c r="A13" s="180" t="s">
        <v>337</v>
      </c>
      <c r="B13" s="185">
        <v>428</v>
      </c>
      <c r="C13" s="185">
        <v>639.71331787109375</v>
      </c>
      <c r="D13" s="185">
        <v>686.98126220703125</v>
      </c>
      <c r="E13" s="192">
        <v>7.3889261041556561E-2</v>
      </c>
      <c r="F13" s="185">
        <v>527.08306884765625</v>
      </c>
      <c r="G13" s="192">
        <v>-0.2327548102923184</v>
      </c>
      <c r="H13" s="192">
        <v>0.23150249730760805</v>
      </c>
    </row>
    <row r="14" spans="1:8">
      <c r="A14" s="180" t="s">
        <v>338</v>
      </c>
      <c r="B14" s="185">
        <v>1208</v>
      </c>
      <c r="C14" s="185">
        <v>1084.35107421875</v>
      </c>
      <c r="D14" s="185">
        <v>1694.41943359375</v>
      </c>
      <c r="E14" s="192">
        <v>0.56261147692830038</v>
      </c>
      <c r="F14" s="185">
        <v>1163.2508544921875</v>
      </c>
      <c r="G14" s="192">
        <v>-0.31348116562555561</v>
      </c>
      <c r="H14" s="192">
        <v>-3.7043994625672601E-2</v>
      </c>
    </row>
    <row r="15" spans="1:8">
      <c r="A15" s="180" t="s">
        <v>339</v>
      </c>
      <c r="B15" s="185">
        <v>262</v>
      </c>
      <c r="C15" s="185" t="s">
        <v>182</v>
      </c>
      <c r="D15" s="185" t="s">
        <v>182</v>
      </c>
      <c r="E15" s="192" t="e">
        <v>#VALUE!</v>
      </c>
      <c r="F15" s="185" t="s">
        <v>182</v>
      </c>
      <c r="G15" s="192" t="e">
        <v>#VALUE!</v>
      </c>
      <c r="H15" s="192" t="e">
        <v>#VALUE!</v>
      </c>
    </row>
    <row r="16" spans="1:8">
      <c r="A16" s="180" t="s">
        <v>340</v>
      </c>
      <c r="B16" s="185">
        <v>45</v>
      </c>
      <c r="C16" s="185" t="s">
        <v>182</v>
      </c>
      <c r="D16" s="185" t="s">
        <v>182</v>
      </c>
      <c r="E16" s="192" t="e">
        <v>#VALUE!</v>
      </c>
      <c r="F16" s="185" t="s">
        <v>182</v>
      </c>
      <c r="G16" s="192" t="e">
        <v>#VALUE!</v>
      </c>
      <c r="H16" s="192" t="e">
        <v>#VALUE!</v>
      </c>
    </row>
    <row r="17" spans="1:8">
      <c r="A17" s="179" t="s">
        <v>341</v>
      </c>
      <c r="B17" s="190">
        <v>563</v>
      </c>
      <c r="C17" s="190">
        <v>652.26519775390625</v>
      </c>
      <c r="D17" s="190" t="s">
        <v>182</v>
      </c>
      <c r="E17" s="191" t="e">
        <v>#VALUE!</v>
      </c>
      <c r="F17" s="190">
        <v>635.065673828125</v>
      </c>
      <c r="G17" s="191" t="e">
        <v>#VALUE!</v>
      </c>
      <c r="H17" s="191">
        <v>0.12800297305173181</v>
      </c>
    </row>
    <row r="18" spans="1:8">
      <c r="A18" s="180" t="s">
        <v>342</v>
      </c>
      <c r="B18" s="185">
        <v>496</v>
      </c>
      <c r="C18" s="185">
        <v>538.79296875</v>
      </c>
      <c r="D18" s="185" t="s">
        <v>182</v>
      </c>
      <c r="E18" s="192" t="e">
        <v>#VALUE!</v>
      </c>
      <c r="F18" s="185">
        <v>537.9349365234375</v>
      </c>
      <c r="G18" s="192" t="e">
        <v>#VALUE!</v>
      </c>
      <c r="H18" s="192">
        <v>8.4546242990801407E-2</v>
      </c>
    </row>
    <row r="19" spans="1:8">
      <c r="A19" s="182" t="s">
        <v>343</v>
      </c>
      <c r="B19" s="185">
        <v>37</v>
      </c>
      <c r="C19" s="185" t="s">
        <v>182</v>
      </c>
      <c r="D19" s="185" t="s">
        <v>182</v>
      </c>
      <c r="E19" s="192" t="e">
        <v>#VALUE!</v>
      </c>
      <c r="F19" s="185" t="s">
        <v>182</v>
      </c>
      <c r="G19" s="192" t="e">
        <v>#VALUE!</v>
      </c>
      <c r="H19" s="192" t="e">
        <v>#VALUE!</v>
      </c>
    </row>
    <row r="20" spans="1:8">
      <c r="A20" s="183" t="s">
        <v>344</v>
      </c>
      <c r="B20" s="190">
        <v>195</v>
      </c>
      <c r="C20" s="190">
        <v>639.71331787109375</v>
      </c>
      <c r="D20" s="190" t="s">
        <v>182</v>
      </c>
      <c r="E20" s="191" t="e">
        <v>#VALUE!</v>
      </c>
      <c r="F20" s="190" t="s">
        <v>182</v>
      </c>
      <c r="G20" s="191" t="e">
        <v>#VALUE!</v>
      </c>
      <c r="H20" s="191" t="e">
        <v>#VALUE!</v>
      </c>
    </row>
    <row r="21" spans="1:8">
      <c r="A21" s="180" t="s">
        <v>345</v>
      </c>
      <c r="B21" s="185">
        <v>31</v>
      </c>
      <c r="C21" s="185" t="s">
        <v>182</v>
      </c>
      <c r="D21" s="185" t="s">
        <v>182</v>
      </c>
      <c r="E21" s="192" t="e">
        <v>#VALUE!</v>
      </c>
      <c r="F21" s="185" t="s">
        <v>182</v>
      </c>
      <c r="G21" s="192" t="e">
        <v>#VALUE!</v>
      </c>
      <c r="H21" s="192" t="e">
        <v>#VALUE!</v>
      </c>
    </row>
    <row r="22" spans="1:8">
      <c r="A22" s="180" t="s">
        <v>346</v>
      </c>
      <c r="B22" s="185">
        <v>11</v>
      </c>
      <c r="C22" s="185" t="s">
        <v>182</v>
      </c>
      <c r="D22" s="185" t="s">
        <v>182</v>
      </c>
      <c r="E22" s="192" t="e">
        <v>#VALUE!</v>
      </c>
      <c r="F22" s="185" t="s">
        <v>182</v>
      </c>
      <c r="G22" s="192" t="e">
        <v>#VALUE!</v>
      </c>
      <c r="H22" s="192" t="e">
        <v>#VALUE!</v>
      </c>
    </row>
    <row r="23" spans="1:8">
      <c r="A23" s="180" t="s">
        <v>347</v>
      </c>
      <c r="B23" s="185">
        <v>19</v>
      </c>
      <c r="C23" s="185" t="s">
        <v>182</v>
      </c>
      <c r="D23" s="185" t="s">
        <v>182</v>
      </c>
      <c r="E23" s="192" t="e">
        <v>#VALUE!</v>
      </c>
      <c r="F23" s="185" t="s">
        <v>182</v>
      </c>
      <c r="G23" s="192" t="e">
        <v>#VALUE!</v>
      </c>
      <c r="H23" s="192" t="e">
        <v>#VALUE!</v>
      </c>
    </row>
    <row r="24" spans="1:8">
      <c r="A24" s="180" t="s">
        <v>348</v>
      </c>
      <c r="B24" s="185">
        <v>21</v>
      </c>
      <c r="C24" s="185" t="s">
        <v>182</v>
      </c>
      <c r="D24" s="185" t="s">
        <v>182</v>
      </c>
      <c r="E24" s="192" t="e">
        <v>#VALUE!</v>
      </c>
      <c r="F24" s="185" t="s">
        <v>182</v>
      </c>
      <c r="G24" s="192" t="e">
        <v>#VALUE!</v>
      </c>
      <c r="H24" s="192" t="e">
        <v>#VALUE!</v>
      </c>
    </row>
    <row r="25" spans="1:8">
      <c r="A25" s="179" t="s">
        <v>349</v>
      </c>
      <c r="B25" s="190">
        <v>37</v>
      </c>
      <c r="C25" s="190" t="s">
        <v>182</v>
      </c>
      <c r="D25" s="190" t="s">
        <v>182</v>
      </c>
      <c r="E25" s="191" t="e">
        <v>#VALUE!</v>
      </c>
      <c r="F25" s="190" t="s">
        <v>182</v>
      </c>
      <c r="G25" s="191" t="e">
        <v>#VALUE!</v>
      </c>
      <c r="H25" s="191" t="e">
        <v>#VALUE!</v>
      </c>
    </row>
  </sheetData>
  <conditionalFormatting sqref="B17:H17 B20:H20 B25:H25 B5:H8">
    <cfRule type="expression" dxfId="83" priority="1" stopIfTrue="1">
      <formula>ISERROR(B5)</formula>
    </cfRule>
  </conditionalFormatting>
  <conditionalFormatting sqref="B9:H25">
    <cfRule type="expression" dxfId="82" priority="2">
      <formula>ISERROR(B9)</formula>
    </cfRule>
  </conditionalFormatting>
  <pageMargins left="0.7" right="0.7" top="0.75" bottom="0.75" header="0.3" footer="0.3"/>
</worksheet>
</file>

<file path=xl/worksheets/sheet1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5F2C90-EC1A-4BD2-9343-38300D232701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523</v>
      </c>
      <c r="B1" s="170"/>
      <c r="C1" s="170"/>
      <c r="D1" s="170"/>
    </row>
    <row r="2" spans="1:8" ht="17.25">
      <c r="A2" s="170" t="s">
        <v>456</v>
      </c>
      <c r="B2" s="170"/>
      <c r="C2" s="170"/>
      <c r="D2" s="170"/>
    </row>
    <row r="4" spans="1:8" s="188" customFormat="1" ht="30">
      <c r="A4" s="186" t="s">
        <v>174</v>
      </c>
      <c r="B4" s="31">
        <v>2019</v>
      </c>
      <c r="C4" s="31">
        <v>2022</v>
      </c>
      <c r="D4" s="31">
        <v>2023</v>
      </c>
      <c r="E4" s="187" t="s">
        <v>360</v>
      </c>
      <c r="F4" s="31">
        <v>2024</v>
      </c>
      <c r="G4" s="187" t="s">
        <v>361</v>
      </c>
      <c r="H4" s="187" t="s">
        <v>362</v>
      </c>
    </row>
    <row r="5" spans="1:8" ht="19.5">
      <c r="A5" s="189" t="s">
        <v>173</v>
      </c>
      <c r="B5" s="190">
        <v>43223</v>
      </c>
      <c r="C5" s="190">
        <v>44714.85546875</v>
      </c>
      <c r="D5" s="190">
        <v>45289.359375</v>
      </c>
      <c r="E5" s="191">
        <v>1.2848166458941261E-2</v>
      </c>
      <c r="F5" s="190">
        <v>43936.81640625</v>
      </c>
      <c r="G5" s="191">
        <v>-2.9864475616685624E-2</v>
      </c>
      <c r="H5" s="191">
        <v>1.6514735355019319E-2</v>
      </c>
    </row>
    <row r="6" spans="1:8" ht="17.25">
      <c r="A6" s="178" t="s">
        <v>330</v>
      </c>
      <c r="B6" s="190">
        <v>39729</v>
      </c>
      <c r="C6" s="190">
        <v>40521.6796875</v>
      </c>
      <c r="D6" s="190">
        <v>40211.203125</v>
      </c>
      <c r="E6" s="191">
        <v>-7.6619864944980258E-3</v>
      </c>
      <c r="F6" s="190">
        <v>39312.90625</v>
      </c>
      <c r="G6" s="191">
        <v>-2.2339467740061559E-2</v>
      </c>
      <c r="H6" s="191">
        <v>-1.0473300359938584E-2</v>
      </c>
    </row>
    <row r="7" spans="1:8" ht="17.25">
      <c r="A7" s="178" t="s">
        <v>331</v>
      </c>
      <c r="B7" s="190">
        <v>3494</v>
      </c>
      <c r="C7" s="190">
        <v>4193.17431640625</v>
      </c>
      <c r="D7" s="190">
        <v>5078.1572265625</v>
      </c>
      <c r="E7" s="191">
        <v>0.21105321252533152</v>
      </c>
      <c r="F7" s="190">
        <v>4623.9130859375</v>
      </c>
      <c r="G7" s="191">
        <v>-8.9450586178972322E-2</v>
      </c>
      <c r="H7" s="191">
        <v>0.32338668744633658</v>
      </c>
    </row>
    <row r="8" spans="1:8">
      <c r="A8" s="179" t="s">
        <v>332</v>
      </c>
      <c r="B8" s="190">
        <v>3126</v>
      </c>
      <c r="C8" s="190">
        <v>3825.545166015625</v>
      </c>
      <c r="D8" s="190">
        <v>4850.7939453125</v>
      </c>
      <c r="E8" s="191">
        <v>0.26800069919568881</v>
      </c>
      <c r="F8" s="190">
        <v>4189.52783203125</v>
      </c>
      <c r="G8" s="191">
        <v>-0.13632121272029205</v>
      </c>
      <c r="H8" s="191">
        <v>0.34022003583853166</v>
      </c>
    </row>
    <row r="9" spans="1:8">
      <c r="A9" s="180" t="s">
        <v>333</v>
      </c>
      <c r="B9" s="185">
        <v>437</v>
      </c>
      <c r="C9" s="185" t="s">
        <v>182</v>
      </c>
      <c r="D9" s="185" t="s">
        <v>182</v>
      </c>
      <c r="E9" s="192" t="e">
        <v>#VALUE!</v>
      </c>
      <c r="F9" s="185" t="s">
        <v>182</v>
      </c>
      <c r="G9" s="192" t="e">
        <v>#VALUE!</v>
      </c>
      <c r="H9" s="192" t="e">
        <v>#VALUE!</v>
      </c>
    </row>
    <row r="10" spans="1:8">
      <c r="A10" s="180" t="s">
        <v>334</v>
      </c>
      <c r="B10" s="185">
        <v>421</v>
      </c>
      <c r="C10" s="185">
        <v>577.5982666015625</v>
      </c>
      <c r="D10" s="185">
        <v>689.37933349609375</v>
      </c>
      <c r="E10" s="192">
        <v>0.19352735864707815</v>
      </c>
      <c r="F10" s="185">
        <v>728.12255859375</v>
      </c>
      <c r="G10" s="192">
        <v>5.6200154566826421E-2</v>
      </c>
      <c r="H10" s="192">
        <v>0.72950726506828978</v>
      </c>
    </row>
    <row r="11" spans="1:8">
      <c r="A11" s="180" t="s">
        <v>335</v>
      </c>
      <c r="B11" s="185">
        <v>558</v>
      </c>
      <c r="C11" s="185">
        <v>957.046630859375</v>
      </c>
      <c r="D11" s="185">
        <v>1230.2308349609375</v>
      </c>
      <c r="E11" s="192">
        <v>0.28544502983753067</v>
      </c>
      <c r="F11" s="185">
        <v>1142.930908203125</v>
      </c>
      <c r="G11" s="192">
        <v>-7.0962232677727069E-2</v>
      </c>
      <c r="H11" s="192">
        <v>1.0482632763496864</v>
      </c>
    </row>
    <row r="12" spans="1:8">
      <c r="A12" s="180" t="s">
        <v>336</v>
      </c>
      <c r="B12" s="185">
        <v>76</v>
      </c>
      <c r="C12" s="185" t="s">
        <v>182</v>
      </c>
      <c r="D12" s="185" t="s">
        <v>182</v>
      </c>
      <c r="E12" s="192" t="e">
        <v>#VALUE!</v>
      </c>
      <c r="F12" s="185" t="s">
        <v>182</v>
      </c>
      <c r="G12" s="192" t="e">
        <v>#VALUE!</v>
      </c>
      <c r="H12" s="192" t="e">
        <v>#VALUE!</v>
      </c>
    </row>
    <row r="13" spans="1:8">
      <c r="A13" s="180" t="s">
        <v>337</v>
      </c>
      <c r="B13" s="185">
        <v>293</v>
      </c>
      <c r="C13" s="185" t="s">
        <v>182</v>
      </c>
      <c r="D13" s="185" t="s">
        <v>182</v>
      </c>
      <c r="E13" s="192" t="e">
        <v>#VALUE!</v>
      </c>
      <c r="F13" s="185" t="s">
        <v>182</v>
      </c>
      <c r="G13" s="192" t="e">
        <v>#VALUE!</v>
      </c>
      <c r="H13" s="192" t="e">
        <v>#VALUE!</v>
      </c>
    </row>
    <row r="14" spans="1:8">
      <c r="A14" s="180" t="s">
        <v>338</v>
      </c>
      <c r="B14" s="185">
        <v>785</v>
      </c>
      <c r="C14" s="185">
        <v>609.99810791015625</v>
      </c>
      <c r="D14" s="185">
        <v>1153.452880859375</v>
      </c>
      <c r="E14" s="192">
        <v>0.89091222727081254</v>
      </c>
      <c r="F14" s="185">
        <v>705.7021484375</v>
      </c>
      <c r="G14" s="192">
        <v>-0.38818294171520928</v>
      </c>
      <c r="H14" s="192">
        <v>-0.10101637141719745</v>
      </c>
    </row>
    <row r="15" spans="1:8">
      <c r="A15" s="180" t="s">
        <v>339</v>
      </c>
      <c r="B15" s="185">
        <v>137</v>
      </c>
      <c r="C15" s="185" t="s">
        <v>182</v>
      </c>
      <c r="D15" s="185" t="s">
        <v>182</v>
      </c>
      <c r="E15" s="192" t="e">
        <v>#VALUE!</v>
      </c>
      <c r="F15" s="185" t="s">
        <v>182</v>
      </c>
      <c r="G15" s="192" t="e">
        <v>#VALUE!</v>
      </c>
      <c r="H15" s="192" t="e">
        <v>#VALUE!</v>
      </c>
    </row>
    <row r="16" spans="1:8">
      <c r="A16" s="180" t="s">
        <v>340</v>
      </c>
      <c r="B16" s="185">
        <v>27</v>
      </c>
      <c r="C16" s="185" t="s">
        <v>182</v>
      </c>
      <c r="D16" s="185" t="s">
        <v>182</v>
      </c>
      <c r="E16" s="192" t="e">
        <v>#VALUE!</v>
      </c>
      <c r="F16" s="185" t="s">
        <v>182</v>
      </c>
      <c r="G16" s="192" t="e">
        <v>#VALUE!</v>
      </c>
      <c r="H16" s="192" t="e">
        <v>#VALUE!</v>
      </c>
    </row>
    <row r="17" spans="1:8">
      <c r="A17" s="179" t="s">
        <v>341</v>
      </c>
      <c r="B17" s="190">
        <v>251</v>
      </c>
      <c r="C17" s="190" t="s">
        <v>182</v>
      </c>
      <c r="D17" s="190" t="s">
        <v>182</v>
      </c>
      <c r="E17" s="191" t="e">
        <v>#VALUE!</v>
      </c>
      <c r="F17" s="190" t="s">
        <v>182</v>
      </c>
      <c r="G17" s="191" t="e">
        <v>#VALUE!</v>
      </c>
      <c r="H17" s="191" t="e">
        <v>#VALUE!</v>
      </c>
    </row>
    <row r="18" spans="1:8">
      <c r="A18" s="180" t="s">
        <v>342</v>
      </c>
      <c r="B18" s="185">
        <v>218</v>
      </c>
      <c r="C18" s="185" t="s">
        <v>182</v>
      </c>
      <c r="D18" s="185" t="s">
        <v>182</v>
      </c>
      <c r="E18" s="192" t="e">
        <v>#VALUE!</v>
      </c>
      <c r="F18" s="185" t="s">
        <v>182</v>
      </c>
      <c r="G18" s="192" t="e">
        <v>#VALUE!</v>
      </c>
      <c r="H18" s="192" t="e">
        <v>#VALUE!</v>
      </c>
    </row>
    <row r="19" spans="1:8">
      <c r="A19" s="182" t="s">
        <v>343</v>
      </c>
      <c r="B19" s="185">
        <v>15</v>
      </c>
      <c r="C19" s="185" t="s">
        <v>182</v>
      </c>
      <c r="D19" s="185" t="s">
        <v>182</v>
      </c>
      <c r="E19" s="192" t="e">
        <v>#VALUE!</v>
      </c>
      <c r="F19" s="185" t="s">
        <v>182</v>
      </c>
      <c r="G19" s="192" t="e">
        <v>#VALUE!</v>
      </c>
      <c r="H19" s="192" t="e">
        <v>#VALUE!</v>
      </c>
    </row>
    <row r="20" spans="1:8">
      <c r="A20" s="183" t="s">
        <v>344</v>
      </c>
      <c r="B20" s="190">
        <v>84</v>
      </c>
      <c r="C20" s="190" t="s">
        <v>182</v>
      </c>
      <c r="D20" s="190" t="s">
        <v>182</v>
      </c>
      <c r="E20" s="191" t="e">
        <v>#VALUE!</v>
      </c>
      <c r="F20" s="190" t="s">
        <v>182</v>
      </c>
      <c r="G20" s="191" t="e">
        <v>#VALUE!</v>
      </c>
      <c r="H20" s="191" t="e">
        <v>#VALUE!</v>
      </c>
    </row>
    <row r="21" spans="1:8">
      <c r="A21" s="180" t="s">
        <v>345</v>
      </c>
      <c r="B21" s="185">
        <v>10</v>
      </c>
      <c r="C21" s="185" t="s">
        <v>182</v>
      </c>
      <c r="D21" s="185" t="s">
        <v>182</v>
      </c>
      <c r="E21" s="192" t="e">
        <v>#VALUE!</v>
      </c>
      <c r="F21" s="185" t="s">
        <v>182</v>
      </c>
      <c r="G21" s="192" t="e">
        <v>#VALUE!</v>
      </c>
      <c r="H21" s="192" t="e">
        <v>#VALUE!</v>
      </c>
    </row>
    <row r="22" spans="1:8">
      <c r="A22" s="180" t="s">
        <v>346</v>
      </c>
      <c r="B22" s="185">
        <v>4</v>
      </c>
      <c r="C22" s="185" t="s">
        <v>182</v>
      </c>
      <c r="D22" s="185" t="s">
        <v>182</v>
      </c>
      <c r="E22" s="192" t="e">
        <v>#VALUE!</v>
      </c>
      <c r="F22" s="185" t="s">
        <v>182</v>
      </c>
      <c r="G22" s="192" t="e">
        <v>#VALUE!</v>
      </c>
      <c r="H22" s="192" t="e">
        <v>#VALUE!</v>
      </c>
    </row>
    <row r="23" spans="1:8">
      <c r="A23" s="180" t="s">
        <v>347</v>
      </c>
      <c r="B23" s="185">
        <v>29</v>
      </c>
      <c r="C23" s="185" t="s">
        <v>182</v>
      </c>
      <c r="D23" s="185" t="s">
        <v>182</v>
      </c>
      <c r="E23" s="192" t="e">
        <v>#VALUE!</v>
      </c>
      <c r="F23" s="185" t="s">
        <v>182</v>
      </c>
      <c r="G23" s="192" t="e">
        <v>#VALUE!</v>
      </c>
      <c r="H23" s="192" t="e">
        <v>#VALUE!</v>
      </c>
    </row>
    <row r="24" spans="1:8">
      <c r="A24" s="180" t="s">
        <v>348</v>
      </c>
      <c r="B24" s="185">
        <v>8</v>
      </c>
      <c r="C24" s="185" t="s">
        <v>182</v>
      </c>
      <c r="D24" s="185" t="s">
        <v>182</v>
      </c>
      <c r="E24" s="192" t="e">
        <v>#VALUE!</v>
      </c>
      <c r="F24" s="185" t="s">
        <v>182</v>
      </c>
      <c r="G24" s="192" t="e">
        <v>#VALUE!</v>
      </c>
      <c r="H24" s="192" t="e">
        <v>#VALUE!</v>
      </c>
    </row>
    <row r="25" spans="1:8">
      <c r="A25" s="179" t="s">
        <v>349</v>
      </c>
      <c r="B25" s="190">
        <v>33</v>
      </c>
      <c r="C25" s="190" t="s">
        <v>182</v>
      </c>
      <c r="D25" s="190" t="s">
        <v>182</v>
      </c>
      <c r="E25" s="191" t="e">
        <v>#VALUE!</v>
      </c>
      <c r="F25" s="190" t="s">
        <v>182</v>
      </c>
      <c r="G25" s="191" t="e">
        <v>#VALUE!</v>
      </c>
      <c r="H25" s="191" t="e">
        <v>#VALUE!</v>
      </c>
    </row>
  </sheetData>
  <conditionalFormatting sqref="B17:H17 B20:H20 B25:H25 B5:H8">
    <cfRule type="expression" dxfId="81" priority="1" stopIfTrue="1">
      <formula>ISERROR(B5)</formula>
    </cfRule>
  </conditionalFormatting>
  <conditionalFormatting sqref="B9:H25">
    <cfRule type="expression" dxfId="80" priority="2">
      <formula>ISERROR(B9)</formula>
    </cfRule>
  </conditionalFormatting>
  <pageMargins left="0.7" right="0.7" top="0.75" bottom="0.75" header="0.3" footer="0.3"/>
</worksheet>
</file>

<file path=xl/worksheets/sheet1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18EBEF-E5CF-4DBF-9740-481209C17FFA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524</v>
      </c>
      <c r="B1" s="170"/>
      <c r="C1" s="170"/>
      <c r="D1" s="170"/>
    </row>
    <row r="2" spans="1:8" ht="17.25">
      <c r="A2" s="170" t="s">
        <v>458</v>
      </c>
      <c r="B2" s="170"/>
      <c r="C2" s="170"/>
      <c r="D2" s="170"/>
    </row>
    <row r="4" spans="1:8" s="188" customFormat="1" ht="30">
      <c r="A4" s="186" t="s">
        <v>174</v>
      </c>
      <c r="B4" s="31">
        <v>2019</v>
      </c>
      <c r="C4" s="31">
        <v>2022</v>
      </c>
      <c r="D4" s="31">
        <v>2023</v>
      </c>
      <c r="E4" s="187" t="s">
        <v>360</v>
      </c>
      <c r="F4" s="31">
        <v>2024</v>
      </c>
      <c r="G4" s="187" t="s">
        <v>361</v>
      </c>
      <c r="H4" s="187" t="s">
        <v>362</v>
      </c>
    </row>
    <row r="5" spans="1:8" ht="19.5">
      <c r="A5" s="189" t="s">
        <v>173</v>
      </c>
      <c r="B5" s="190">
        <v>47346</v>
      </c>
      <c r="C5" s="190">
        <v>45293.8046875</v>
      </c>
      <c r="D5" s="190">
        <v>41574.14453125</v>
      </c>
      <c r="E5" s="191">
        <v>-8.2122934514188353E-2</v>
      </c>
      <c r="F5" s="190">
        <v>42564.0546875</v>
      </c>
      <c r="G5" s="191">
        <v>2.3810716189383407E-2</v>
      </c>
      <c r="H5" s="191">
        <v>-0.10099998547923796</v>
      </c>
    </row>
    <row r="6" spans="1:8" ht="17.25">
      <c r="A6" s="178" t="s">
        <v>330</v>
      </c>
      <c r="B6" s="190">
        <v>40564</v>
      </c>
      <c r="C6" s="190">
        <v>38190.453125</v>
      </c>
      <c r="D6" s="190">
        <v>33981.58984375</v>
      </c>
      <c r="E6" s="191">
        <v>-0.11020720983524597</v>
      </c>
      <c r="F6" s="190">
        <v>35942.875</v>
      </c>
      <c r="G6" s="191">
        <v>5.7716109377699575E-2</v>
      </c>
      <c r="H6" s="191">
        <v>-0.11392182723597279</v>
      </c>
    </row>
    <row r="7" spans="1:8" ht="17.25">
      <c r="A7" s="178" t="s">
        <v>331</v>
      </c>
      <c r="B7" s="190">
        <v>6782</v>
      </c>
      <c r="C7" s="190">
        <v>7103.3505859375</v>
      </c>
      <c r="D7" s="190">
        <v>7592.5546875</v>
      </c>
      <c r="E7" s="191">
        <v>6.8869485694677268E-2</v>
      </c>
      <c r="F7" s="190">
        <v>6621.1796875</v>
      </c>
      <c r="G7" s="191">
        <v>-0.12793783383598448</v>
      </c>
      <c r="H7" s="191">
        <v>-2.3712815172515483E-2</v>
      </c>
    </row>
    <row r="8" spans="1:8">
      <c r="A8" s="179" t="s">
        <v>332</v>
      </c>
      <c r="B8" s="190">
        <v>5799</v>
      </c>
      <c r="C8" s="190">
        <v>6311.33056640625</v>
      </c>
      <c r="D8" s="190">
        <v>6946.14794921875</v>
      </c>
      <c r="E8" s="191">
        <v>0.10058376377740152</v>
      </c>
      <c r="F8" s="190">
        <v>5703.61279296875</v>
      </c>
      <c r="G8" s="191">
        <v>-0.17888118210752349</v>
      </c>
      <c r="H8" s="191">
        <v>-1.6448906196111397E-2</v>
      </c>
    </row>
    <row r="9" spans="1:8">
      <c r="A9" s="180" t="s">
        <v>333</v>
      </c>
      <c r="B9" s="185">
        <v>701</v>
      </c>
      <c r="C9" s="185">
        <v>527.1661376953125</v>
      </c>
      <c r="D9" s="185">
        <v>517.29095458984375</v>
      </c>
      <c r="E9" s="192">
        <v>-1.8732582385965642E-2</v>
      </c>
      <c r="F9" s="185" t="s">
        <v>182</v>
      </c>
      <c r="G9" s="192" t="e">
        <v>#VALUE!</v>
      </c>
      <c r="H9" s="192" t="e">
        <v>#VALUE!</v>
      </c>
    </row>
    <row r="10" spans="1:8">
      <c r="A10" s="180" t="s">
        <v>334</v>
      </c>
      <c r="B10" s="185">
        <v>1054</v>
      </c>
      <c r="C10" s="185">
        <v>953.8458251953125</v>
      </c>
      <c r="D10" s="185">
        <v>988.3428955078125</v>
      </c>
      <c r="E10" s="192">
        <v>3.6166295853353736E-2</v>
      </c>
      <c r="F10" s="185">
        <v>963.011962890625</v>
      </c>
      <c r="G10" s="192">
        <v>-2.5629700716543743E-2</v>
      </c>
      <c r="H10" s="192">
        <v>-8.6326410919710619E-2</v>
      </c>
    </row>
    <row r="11" spans="1:8">
      <c r="A11" s="180" t="s">
        <v>335</v>
      </c>
      <c r="B11" s="185">
        <v>598</v>
      </c>
      <c r="C11" s="185">
        <v>481.91629028320313</v>
      </c>
      <c r="D11" s="185" t="s">
        <v>182</v>
      </c>
      <c r="E11" s="192" t="e">
        <v>#VALUE!</v>
      </c>
      <c r="F11" s="185">
        <v>501.505615234375</v>
      </c>
      <c r="G11" s="192" t="e">
        <v>#VALUE!</v>
      </c>
      <c r="H11" s="192">
        <v>-0.16136184743415552</v>
      </c>
    </row>
    <row r="12" spans="1:8">
      <c r="A12" s="180" t="s">
        <v>336</v>
      </c>
      <c r="B12" s="185">
        <v>197</v>
      </c>
      <c r="C12" s="185" t="s">
        <v>182</v>
      </c>
      <c r="D12" s="185" t="s">
        <v>182</v>
      </c>
      <c r="E12" s="192" t="e">
        <v>#VALUE!</v>
      </c>
      <c r="F12" s="185" t="s">
        <v>182</v>
      </c>
      <c r="G12" s="192" t="e">
        <v>#VALUE!</v>
      </c>
      <c r="H12" s="192" t="e">
        <v>#VALUE!</v>
      </c>
    </row>
    <row r="13" spans="1:8">
      <c r="A13" s="180" t="s">
        <v>337</v>
      </c>
      <c r="B13" s="185">
        <v>807</v>
      </c>
      <c r="C13" s="185">
        <v>827.9932861328125</v>
      </c>
      <c r="D13" s="185">
        <v>588.54681396484375</v>
      </c>
      <c r="E13" s="192">
        <v>-0.28918890548776849</v>
      </c>
      <c r="F13" s="185">
        <v>692.0654296875</v>
      </c>
      <c r="G13" s="192">
        <v>0.17588849903933015</v>
      </c>
      <c r="H13" s="192">
        <v>-0.14242202021375464</v>
      </c>
    </row>
    <row r="14" spans="1:8">
      <c r="A14" s="180" t="s">
        <v>338</v>
      </c>
      <c r="B14" s="185">
        <v>1497</v>
      </c>
      <c r="C14" s="185">
        <v>2176.102783203125</v>
      </c>
      <c r="D14" s="185">
        <v>2980.3818359375</v>
      </c>
      <c r="E14" s="192">
        <v>0.36959607741988759</v>
      </c>
      <c r="F14" s="185">
        <v>1811.8013916015625</v>
      </c>
      <c r="G14" s="192">
        <v>-0.392090848979541</v>
      </c>
      <c r="H14" s="192">
        <v>0.21028817074252673</v>
      </c>
    </row>
    <row r="15" spans="1:8">
      <c r="A15" s="180" t="s">
        <v>339</v>
      </c>
      <c r="B15" s="185">
        <v>300</v>
      </c>
      <c r="C15" s="185" t="s">
        <v>182</v>
      </c>
      <c r="D15" s="185" t="s">
        <v>182</v>
      </c>
      <c r="E15" s="192" t="e">
        <v>#VALUE!</v>
      </c>
      <c r="F15" s="185" t="s">
        <v>182</v>
      </c>
      <c r="G15" s="192" t="e">
        <v>#VALUE!</v>
      </c>
      <c r="H15" s="192" t="e">
        <v>#VALUE!</v>
      </c>
    </row>
    <row r="16" spans="1:8">
      <c r="A16" s="180" t="s">
        <v>340</v>
      </c>
      <c r="B16" s="185">
        <v>65</v>
      </c>
      <c r="C16" s="185" t="s">
        <v>182</v>
      </c>
      <c r="D16" s="185" t="s">
        <v>182</v>
      </c>
      <c r="E16" s="192" t="e">
        <v>#VALUE!</v>
      </c>
      <c r="F16" s="185" t="s">
        <v>182</v>
      </c>
      <c r="G16" s="192" t="e">
        <v>#VALUE!</v>
      </c>
      <c r="H16" s="192" t="e">
        <v>#VALUE!</v>
      </c>
    </row>
    <row r="17" spans="1:8">
      <c r="A17" s="179" t="s">
        <v>341</v>
      </c>
      <c r="B17" s="190">
        <v>533</v>
      </c>
      <c r="C17" s="190">
        <v>532.2259521484375</v>
      </c>
      <c r="D17" s="190" t="s">
        <v>182</v>
      </c>
      <c r="E17" s="191" t="e">
        <v>#VALUE!</v>
      </c>
      <c r="F17" s="190">
        <v>587.71624755859375</v>
      </c>
      <c r="G17" s="191" t="e">
        <v>#VALUE!</v>
      </c>
      <c r="H17" s="191">
        <v>0.10265712487541041</v>
      </c>
    </row>
    <row r="18" spans="1:8">
      <c r="A18" s="180" t="s">
        <v>342</v>
      </c>
      <c r="B18" s="185">
        <v>243</v>
      </c>
      <c r="C18" s="185">
        <v>373.72122192382813</v>
      </c>
      <c r="D18" s="185" t="s">
        <v>182</v>
      </c>
      <c r="E18" s="192" t="e">
        <v>#VALUE!</v>
      </c>
      <c r="F18" s="185" t="s">
        <v>182</v>
      </c>
      <c r="G18" s="192" t="e">
        <v>#VALUE!</v>
      </c>
      <c r="H18" s="192" t="e">
        <v>#VALUE!</v>
      </c>
    </row>
    <row r="19" spans="1:8">
      <c r="A19" s="182" t="s">
        <v>343</v>
      </c>
      <c r="B19" s="185">
        <v>97</v>
      </c>
      <c r="C19" s="185" t="s">
        <v>182</v>
      </c>
      <c r="D19" s="185" t="s">
        <v>182</v>
      </c>
      <c r="E19" s="192" t="e">
        <v>#VALUE!</v>
      </c>
      <c r="F19" s="185" t="s">
        <v>182</v>
      </c>
      <c r="G19" s="192" t="e">
        <v>#VALUE!</v>
      </c>
      <c r="H19" s="192" t="e">
        <v>#VALUE!</v>
      </c>
    </row>
    <row r="20" spans="1:8">
      <c r="A20" s="183" t="s">
        <v>344</v>
      </c>
      <c r="B20" s="190">
        <v>386</v>
      </c>
      <c r="C20" s="190">
        <v>827.9932861328125</v>
      </c>
      <c r="D20" s="190" t="s">
        <v>182</v>
      </c>
      <c r="E20" s="191" t="e">
        <v>#VALUE!</v>
      </c>
      <c r="F20" s="190" t="s">
        <v>182</v>
      </c>
      <c r="G20" s="191" t="e">
        <v>#VALUE!</v>
      </c>
      <c r="H20" s="191" t="e">
        <v>#VALUE!</v>
      </c>
    </row>
    <row r="21" spans="1:8">
      <c r="A21" s="180" t="s">
        <v>345</v>
      </c>
      <c r="B21" s="185">
        <v>98</v>
      </c>
      <c r="C21" s="185" t="s">
        <v>182</v>
      </c>
      <c r="D21" s="185" t="s">
        <v>182</v>
      </c>
      <c r="E21" s="192" t="e">
        <v>#VALUE!</v>
      </c>
      <c r="F21" s="185" t="s">
        <v>182</v>
      </c>
      <c r="G21" s="192" t="e">
        <v>#VALUE!</v>
      </c>
      <c r="H21" s="192" t="e">
        <v>#VALUE!</v>
      </c>
    </row>
    <row r="22" spans="1:8">
      <c r="A22" s="180" t="s">
        <v>346</v>
      </c>
      <c r="B22" s="185">
        <v>106</v>
      </c>
      <c r="C22" s="185" t="s">
        <v>182</v>
      </c>
      <c r="D22" s="185" t="s">
        <v>182</v>
      </c>
      <c r="E22" s="192" t="e">
        <v>#VALUE!</v>
      </c>
      <c r="F22" s="185" t="s">
        <v>182</v>
      </c>
      <c r="G22" s="192" t="e">
        <v>#VALUE!</v>
      </c>
      <c r="H22" s="192" t="e">
        <v>#VALUE!</v>
      </c>
    </row>
    <row r="23" spans="1:8">
      <c r="A23" s="180" t="s">
        <v>347</v>
      </c>
      <c r="B23" s="185">
        <v>54</v>
      </c>
      <c r="C23" s="185" t="s">
        <v>182</v>
      </c>
      <c r="D23" s="185" t="s">
        <v>182</v>
      </c>
      <c r="E23" s="192" t="e">
        <v>#VALUE!</v>
      </c>
      <c r="F23" s="185" t="s">
        <v>182</v>
      </c>
      <c r="G23" s="192" t="e">
        <v>#VALUE!</v>
      </c>
      <c r="H23" s="192" t="e">
        <v>#VALUE!</v>
      </c>
    </row>
    <row r="24" spans="1:8">
      <c r="A24" s="180" t="s">
        <v>348</v>
      </c>
      <c r="B24" s="185">
        <v>43</v>
      </c>
      <c r="C24" s="185" t="s">
        <v>182</v>
      </c>
      <c r="D24" s="185" t="s">
        <v>182</v>
      </c>
      <c r="E24" s="192" t="e">
        <v>#VALUE!</v>
      </c>
      <c r="F24" s="185" t="s">
        <v>182</v>
      </c>
      <c r="G24" s="192" t="e">
        <v>#VALUE!</v>
      </c>
      <c r="H24" s="192" t="e">
        <v>#VALUE!</v>
      </c>
    </row>
    <row r="25" spans="1:8">
      <c r="A25" s="179" t="s">
        <v>349</v>
      </c>
      <c r="B25" s="190">
        <v>65</v>
      </c>
      <c r="C25" s="190" t="s">
        <v>182</v>
      </c>
      <c r="D25" s="190" t="s">
        <v>182</v>
      </c>
      <c r="E25" s="191" t="e">
        <v>#VALUE!</v>
      </c>
      <c r="F25" s="190" t="s">
        <v>182</v>
      </c>
      <c r="G25" s="191" t="e">
        <v>#VALUE!</v>
      </c>
      <c r="H25" s="191" t="e">
        <v>#VALUE!</v>
      </c>
    </row>
  </sheetData>
  <conditionalFormatting sqref="B17:H17 B20:H20 B25:H25 B5:H8">
    <cfRule type="expression" dxfId="79" priority="1" stopIfTrue="1">
      <formula>ISERROR(B5)</formula>
    </cfRule>
  </conditionalFormatting>
  <conditionalFormatting sqref="B9:H25">
    <cfRule type="expression" dxfId="78" priority="2">
      <formula>ISERROR(B9)</formula>
    </cfRule>
  </conditionalFormatting>
  <pageMargins left="0.7" right="0.7" top="0.75" bottom="0.75" header="0.3" footer="0.3"/>
</worksheet>
</file>

<file path=xl/worksheets/sheet1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6B5280-B828-4826-B9A3-08ED0968BAEE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525</v>
      </c>
      <c r="B1" s="170"/>
      <c r="C1" s="170"/>
      <c r="D1" s="170"/>
    </row>
    <row r="2" spans="1:8" ht="17.25">
      <c r="A2" s="170" t="s">
        <v>460</v>
      </c>
      <c r="B2" s="170"/>
      <c r="C2" s="170"/>
      <c r="D2" s="170"/>
    </row>
    <row r="4" spans="1:8" s="188" customFormat="1" ht="30">
      <c r="A4" s="186" t="s">
        <v>174</v>
      </c>
      <c r="B4" s="31">
        <v>2019</v>
      </c>
      <c r="C4" s="31">
        <v>2022</v>
      </c>
      <c r="D4" s="31">
        <v>2023</v>
      </c>
      <c r="E4" s="187" t="s">
        <v>360</v>
      </c>
      <c r="F4" s="31">
        <v>2024</v>
      </c>
      <c r="G4" s="187" t="s">
        <v>361</v>
      </c>
      <c r="H4" s="187" t="s">
        <v>362</v>
      </c>
    </row>
    <row r="5" spans="1:8" ht="19.5">
      <c r="A5" s="189" t="s">
        <v>173</v>
      </c>
      <c r="B5" s="190" t="s">
        <v>182</v>
      </c>
      <c r="C5" s="190" t="s">
        <v>182</v>
      </c>
      <c r="D5" s="190">
        <v>1995.4677734375</v>
      </c>
      <c r="E5" s="191" t="e">
        <v>#VALUE!</v>
      </c>
      <c r="F5" s="190">
        <v>2421.869140625</v>
      </c>
      <c r="G5" s="191">
        <v>0.21368491782403387</v>
      </c>
      <c r="H5" s="191" t="e">
        <v>#VALUE!</v>
      </c>
    </row>
    <row r="6" spans="1:8" ht="17.25">
      <c r="A6" s="178" t="s">
        <v>330</v>
      </c>
      <c r="B6" s="190" t="s">
        <v>182</v>
      </c>
      <c r="C6" s="190" t="s">
        <v>182</v>
      </c>
      <c r="D6" s="190">
        <v>1486.7227783203125</v>
      </c>
      <c r="E6" s="191" t="e">
        <v>#VALUE!</v>
      </c>
      <c r="F6" s="190">
        <v>2092.861572265625</v>
      </c>
      <c r="G6" s="191">
        <v>0.40770128956396517</v>
      </c>
      <c r="H6" s="191" t="e">
        <v>#VALUE!</v>
      </c>
    </row>
    <row r="7" spans="1:8" ht="17.25">
      <c r="A7" s="178" t="s">
        <v>331</v>
      </c>
      <c r="B7" s="190" t="s">
        <v>182</v>
      </c>
      <c r="C7" s="190" t="s">
        <v>182</v>
      </c>
      <c r="D7" s="190">
        <v>508.74505615234375</v>
      </c>
      <c r="E7" s="191" t="e">
        <v>#VALUE!</v>
      </c>
      <c r="F7" s="190" t="s">
        <v>182</v>
      </c>
      <c r="G7" s="191" t="e">
        <v>#VALUE!</v>
      </c>
      <c r="H7" s="191" t="e">
        <v>#VALUE!</v>
      </c>
    </row>
    <row r="8" spans="1:8">
      <c r="A8" s="179" t="s">
        <v>332</v>
      </c>
      <c r="B8" s="190" t="s">
        <v>182</v>
      </c>
      <c r="C8" s="190" t="s">
        <v>182</v>
      </c>
      <c r="D8" s="190" t="s">
        <v>182</v>
      </c>
      <c r="E8" s="191" t="e">
        <v>#VALUE!</v>
      </c>
      <c r="F8" s="190" t="s">
        <v>182</v>
      </c>
      <c r="G8" s="191" t="e">
        <v>#VALUE!</v>
      </c>
      <c r="H8" s="191" t="e">
        <v>#VALUE!</v>
      </c>
    </row>
    <row r="9" spans="1:8">
      <c r="A9" s="180" t="s">
        <v>333</v>
      </c>
      <c r="B9" s="185" t="s">
        <v>182</v>
      </c>
      <c r="C9" s="185" t="s">
        <v>182</v>
      </c>
      <c r="D9" s="185" t="s">
        <v>182</v>
      </c>
      <c r="E9" s="192" t="e">
        <v>#VALUE!</v>
      </c>
      <c r="F9" s="185" t="s">
        <v>182</v>
      </c>
      <c r="G9" s="192" t="e">
        <v>#VALUE!</v>
      </c>
      <c r="H9" s="192" t="e">
        <v>#VALUE!</v>
      </c>
    </row>
    <row r="10" spans="1:8">
      <c r="A10" s="180" t="s">
        <v>334</v>
      </c>
      <c r="B10" s="185" t="s">
        <v>182</v>
      </c>
      <c r="C10" s="185" t="s">
        <v>182</v>
      </c>
      <c r="D10" s="185" t="s">
        <v>182</v>
      </c>
      <c r="E10" s="192" t="e">
        <v>#VALUE!</v>
      </c>
      <c r="F10" s="185" t="s">
        <v>182</v>
      </c>
      <c r="G10" s="192" t="e">
        <v>#VALUE!</v>
      </c>
      <c r="H10" s="192" t="e">
        <v>#VALUE!</v>
      </c>
    </row>
    <row r="11" spans="1:8">
      <c r="A11" s="180" t="s">
        <v>335</v>
      </c>
      <c r="B11" s="185" t="s">
        <v>182</v>
      </c>
      <c r="C11" s="185" t="s">
        <v>182</v>
      </c>
      <c r="D11" s="185" t="s">
        <v>182</v>
      </c>
      <c r="E11" s="192" t="e">
        <v>#VALUE!</v>
      </c>
      <c r="F11" s="185" t="s">
        <v>182</v>
      </c>
      <c r="G11" s="192" t="e">
        <v>#VALUE!</v>
      </c>
      <c r="H11" s="192" t="e">
        <v>#VALUE!</v>
      </c>
    </row>
    <row r="12" spans="1:8">
      <c r="A12" s="180" t="s">
        <v>336</v>
      </c>
      <c r="B12" s="185" t="s">
        <v>182</v>
      </c>
      <c r="C12" s="185" t="s">
        <v>182</v>
      </c>
      <c r="D12" s="185" t="s">
        <v>182</v>
      </c>
      <c r="E12" s="192" t="e">
        <v>#VALUE!</v>
      </c>
      <c r="F12" s="185" t="s">
        <v>182</v>
      </c>
      <c r="G12" s="192" t="e">
        <v>#VALUE!</v>
      </c>
      <c r="H12" s="192" t="e">
        <v>#VALUE!</v>
      </c>
    </row>
    <row r="13" spans="1:8">
      <c r="A13" s="180" t="s">
        <v>337</v>
      </c>
      <c r="B13" s="185" t="s">
        <v>182</v>
      </c>
      <c r="C13" s="185" t="s">
        <v>182</v>
      </c>
      <c r="D13" s="185" t="s">
        <v>182</v>
      </c>
      <c r="E13" s="192" t="e">
        <v>#VALUE!</v>
      </c>
      <c r="F13" s="185" t="s">
        <v>182</v>
      </c>
      <c r="G13" s="192" t="e">
        <v>#VALUE!</v>
      </c>
      <c r="H13" s="192" t="e">
        <v>#VALUE!</v>
      </c>
    </row>
    <row r="14" spans="1:8">
      <c r="A14" s="180" t="s">
        <v>338</v>
      </c>
      <c r="B14" s="185" t="s">
        <v>182</v>
      </c>
      <c r="C14" s="185" t="s">
        <v>182</v>
      </c>
      <c r="D14" s="185" t="s">
        <v>182</v>
      </c>
      <c r="E14" s="192" t="e">
        <v>#VALUE!</v>
      </c>
      <c r="F14" s="185" t="s">
        <v>182</v>
      </c>
      <c r="G14" s="192" t="e">
        <v>#VALUE!</v>
      </c>
      <c r="H14" s="192" t="e">
        <v>#VALUE!</v>
      </c>
    </row>
    <row r="15" spans="1:8">
      <c r="A15" s="180" t="s">
        <v>339</v>
      </c>
      <c r="B15" s="185" t="s">
        <v>182</v>
      </c>
      <c r="C15" s="185" t="s">
        <v>182</v>
      </c>
      <c r="D15" s="185" t="s">
        <v>182</v>
      </c>
      <c r="E15" s="192" t="e">
        <v>#VALUE!</v>
      </c>
      <c r="F15" s="185" t="s">
        <v>182</v>
      </c>
      <c r="G15" s="192" t="e">
        <v>#VALUE!</v>
      </c>
      <c r="H15" s="192" t="e">
        <v>#VALUE!</v>
      </c>
    </row>
    <row r="16" spans="1:8">
      <c r="A16" s="180" t="s">
        <v>340</v>
      </c>
      <c r="B16" s="185" t="s">
        <v>182</v>
      </c>
      <c r="C16" s="185" t="s">
        <v>182</v>
      </c>
      <c r="D16" s="185" t="s">
        <v>182</v>
      </c>
      <c r="E16" s="192" t="e">
        <v>#VALUE!</v>
      </c>
      <c r="F16" s="185" t="s">
        <v>182</v>
      </c>
      <c r="G16" s="192" t="e">
        <v>#VALUE!</v>
      </c>
      <c r="H16" s="192" t="e">
        <v>#VALUE!</v>
      </c>
    </row>
    <row r="17" spans="1:8">
      <c r="A17" s="179" t="s">
        <v>341</v>
      </c>
      <c r="B17" s="190" t="s">
        <v>182</v>
      </c>
      <c r="C17" s="190" t="s">
        <v>182</v>
      </c>
      <c r="D17" s="190" t="s">
        <v>182</v>
      </c>
      <c r="E17" s="191" t="e">
        <v>#VALUE!</v>
      </c>
      <c r="F17" s="190" t="s">
        <v>182</v>
      </c>
      <c r="G17" s="191" t="e">
        <v>#VALUE!</v>
      </c>
      <c r="H17" s="191" t="e">
        <v>#VALUE!</v>
      </c>
    </row>
    <row r="18" spans="1:8">
      <c r="A18" s="180" t="s">
        <v>342</v>
      </c>
      <c r="B18" s="185" t="s">
        <v>182</v>
      </c>
      <c r="C18" s="185" t="s">
        <v>182</v>
      </c>
      <c r="D18" s="185" t="s">
        <v>182</v>
      </c>
      <c r="E18" s="192" t="e">
        <v>#VALUE!</v>
      </c>
      <c r="F18" s="185" t="s">
        <v>182</v>
      </c>
      <c r="G18" s="192" t="e">
        <v>#VALUE!</v>
      </c>
      <c r="H18" s="192" t="e">
        <v>#VALUE!</v>
      </c>
    </row>
    <row r="19" spans="1:8">
      <c r="A19" s="182" t="s">
        <v>343</v>
      </c>
      <c r="B19" s="185" t="s">
        <v>182</v>
      </c>
      <c r="C19" s="185" t="s">
        <v>182</v>
      </c>
      <c r="D19" s="185" t="s">
        <v>182</v>
      </c>
      <c r="E19" s="192" t="e">
        <v>#VALUE!</v>
      </c>
      <c r="F19" s="185" t="s">
        <v>182</v>
      </c>
      <c r="G19" s="192" t="e">
        <v>#VALUE!</v>
      </c>
      <c r="H19" s="192" t="e">
        <v>#VALUE!</v>
      </c>
    </row>
    <row r="20" spans="1:8">
      <c r="A20" s="183" t="s">
        <v>344</v>
      </c>
      <c r="B20" s="190" t="s">
        <v>182</v>
      </c>
      <c r="C20" s="190" t="s">
        <v>182</v>
      </c>
      <c r="D20" s="190" t="s">
        <v>182</v>
      </c>
      <c r="E20" s="191" t="e">
        <v>#VALUE!</v>
      </c>
      <c r="F20" s="190" t="s">
        <v>182</v>
      </c>
      <c r="G20" s="191" t="e">
        <v>#VALUE!</v>
      </c>
      <c r="H20" s="191" t="e">
        <v>#VALUE!</v>
      </c>
    </row>
    <row r="21" spans="1:8">
      <c r="A21" s="180" t="s">
        <v>345</v>
      </c>
      <c r="B21" s="185" t="s">
        <v>182</v>
      </c>
      <c r="C21" s="185" t="s">
        <v>182</v>
      </c>
      <c r="D21" s="185" t="s">
        <v>182</v>
      </c>
      <c r="E21" s="192" t="e">
        <v>#VALUE!</v>
      </c>
      <c r="F21" s="185" t="s">
        <v>182</v>
      </c>
      <c r="G21" s="192" t="e">
        <v>#VALUE!</v>
      </c>
      <c r="H21" s="192" t="e">
        <v>#VALUE!</v>
      </c>
    </row>
    <row r="22" spans="1:8">
      <c r="A22" s="180" t="s">
        <v>346</v>
      </c>
      <c r="B22" s="185" t="s">
        <v>182</v>
      </c>
      <c r="C22" s="185" t="s">
        <v>182</v>
      </c>
      <c r="D22" s="185" t="s">
        <v>182</v>
      </c>
      <c r="E22" s="192" t="e">
        <v>#VALUE!</v>
      </c>
      <c r="F22" s="185" t="s">
        <v>182</v>
      </c>
      <c r="G22" s="192" t="e">
        <v>#VALUE!</v>
      </c>
      <c r="H22" s="192" t="e">
        <v>#VALUE!</v>
      </c>
    </row>
    <row r="23" spans="1:8">
      <c r="A23" s="180" t="s">
        <v>347</v>
      </c>
      <c r="B23" s="185" t="s">
        <v>182</v>
      </c>
      <c r="C23" s="185" t="s">
        <v>182</v>
      </c>
      <c r="D23" s="185" t="s">
        <v>182</v>
      </c>
      <c r="E23" s="192" t="e">
        <v>#VALUE!</v>
      </c>
      <c r="F23" s="185" t="s">
        <v>182</v>
      </c>
      <c r="G23" s="192" t="e">
        <v>#VALUE!</v>
      </c>
      <c r="H23" s="192" t="e">
        <v>#VALUE!</v>
      </c>
    </row>
    <row r="24" spans="1:8">
      <c r="A24" s="180" t="s">
        <v>348</v>
      </c>
      <c r="B24" s="185" t="s">
        <v>182</v>
      </c>
      <c r="C24" s="185" t="s">
        <v>182</v>
      </c>
      <c r="D24" s="185" t="s">
        <v>182</v>
      </c>
      <c r="E24" s="192" t="e">
        <v>#VALUE!</v>
      </c>
      <c r="F24" s="185" t="s">
        <v>182</v>
      </c>
      <c r="G24" s="192" t="e">
        <v>#VALUE!</v>
      </c>
      <c r="H24" s="192" t="e">
        <v>#VALUE!</v>
      </c>
    </row>
    <row r="25" spans="1:8">
      <c r="A25" s="179" t="s">
        <v>349</v>
      </c>
      <c r="B25" s="190" t="s">
        <v>182</v>
      </c>
      <c r="C25" s="190" t="s">
        <v>182</v>
      </c>
      <c r="D25" s="190" t="s">
        <v>182</v>
      </c>
      <c r="E25" s="191" t="e">
        <v>#VALUE!</v>
      </c>
      <c r="F25" s="190" t="s">
        <v>182</v>
      </c>
      <c r="G25" s="191" t="e">
        <v>#VALUE!</v>
      </c>
      <c r="H25" s="191" t="e">
        <v>#VALUE!</v>
      </c>
    </row>
  </sheetData>
  <conditionalFormatting sqref="B17:H17 B20:H20 B25:H25 B5:H8">
    <cfRule type="expression" dxfId="77" priority="1" stopIfTrue="1">
      <formula>ISERROR(B5)</formula>
    </cfRule>
  </conditionalFormatting>
  <conditionalFormatting sqref="B9:H25">
    <cfRule type="expression" dxfId="76" priority="2">
      <formula>ISERROR(B9)</formula>
    </cfRule>
  </conditionalFormatting>
  <pageMargins left="0.7" right="0.7" top="0.75" bottom="0.75" header="0.3" footer="0.3"/>
</worksheet>
</file>

<file path=xl/worksheets/sheet1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1DF15B-C3A7-4A7E-90AB-7AF2274F65E4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526</v>
      </c>
      <c r="B1" s="170"/>
      <c r="C1" s="170"/>
      <c r="D1" s="170"/>
    </row>
    <row r="2" spans="1:8" ht="17.25">
      <c r="A2" s="170" t="s">
        <v>462</v>
      </c>
      <c r="B2" s="170"/>
      <c r="C2" s="170"/>
      <c r="D2" s="170"/>
    </row>
    <row r="4" spans="1:8" s="188" customFormat="1" ht="30">
      <c r="A4" s="186" t="s">
        <v>174</v>
      </c>
      <c r="B4" s="31">
        <v>2019</v>
      </c>
      <c r="C4" s="31">
        <v>2022</v>
      </c>
      <c r="D4" s="31">
        <v>2023</v>
      </c>
      <c r="E4" s="187" t="s">
        <v>360</v>
      </c>
      <c r="F4" s="31">
        <v>2024</v>
      </c>
      <c r="G4" s="187" t="s">
        <v>361</v>
      </c>
      <c r="H4" s="187" t="s">
        <v>362</v>
      </c>
    </row>
    <row r="5" spans="1:8" ht="19.5">
      <c r="A5" s="189" t="s">
        <v>173</v>
      </c>
      <c r="B5" s="190">
        <v>3889</v>
      </c>
      <c r="C5" s="190">
        <v>3994.24560546875</v>
      </c>
      <c r="D5" s="190">
        <v>3253.778076171875</v>
      </c>
      <c r="E5" s="191">
        <v>-0.1853835748815893</v>
      </c>
      <c r="F5" s="190">
        <v>3141.813232421875</v>
      </c>
      <c r="G5" s="191">
        <v>-3.4410719209752784E-2</v>
      </c>
      <c r="H5" s="191">
        <v>-0.19212825085577911</v>
      </c>
    </row>
    <row r="6" spans="1:8" ht="17.25">
      <c r="A6" s="178" t="s">
        <v>330</v>
      </c>
      <c r="B6" s="190">
        <v>3415</v>
      </c>
      <c r="C6" s="190">
        <v>3372.4921875</v>
      </c>
      <c r="D6" s="190">
        <v>2801.35302734375</v>
      </c>
      <c r="E6" s="191">
        <v>-0.16935225595871006</v>
      </c>
      <c r="F6" s="190">
        <v>2697.96337890625</v>
      </c>
      <c r="G6" s="191">
        <v>-3.6907040072537492E-2</v>
      </c>
      <c r="H6" s="191">
        <v>-0.20996679973462665</v>
      </c>
    </row>
    <row r="7" spans="1:8" ht="17.25">
      <c r="A7" s="178" t="s">
        <v>331</v>
      </c>
      <c r="B7" s="190">
        <v>475</v>
      </c>
      <c r="C7" s="190">
        <v>621.75347900390625</v>
      </c>
      <c r="D7" s="190" t="s">
        <v>182</v>
      </c>
      <c r="E7" s="191" t="e">
        <v>#VALUE!</v>
      </c>
      <c r="F7" s="190" t="s">
        <v>182</v>
      </c>
      <c r="G7" s="191" t="e">
        <v>#VALUE!</v>
      </c>
      <c r="H7" s="191" t="e">
        <v>#VALUE!</v>
      </c>
    </row>
    <row r="8" spans="1:8">
      <c r="A8" s="179" t="s">
        <v>332</v>
      </c>
      <c r="B8" s="190">
        <v>457</v>
      </c>
      <c r="C8" s="190">
        <v>580.9716796875</v>
      </c>
      <c r="D8" s="190" t="s">
        <v>182</v>
      </c>
      <c r="E8" s="191" t="e">
        <v>#VALUE!</v>
      </c>
      <c r="F8" s="190" t="s">
        <v>182</v>
      </c>
      <c r="G8" s="191" t="e">
        <v>#VALUE!</v>
      </c>
      <c r="H8" s="191" t="e">
        <v>#VALUE!</v>
      </c>
    </row>
    <row r="9" spans="1:8">
      <c r="A9" s="180" t="s">
        <v>333</v>
      </c>
      <c r="B9" s="185">
        <v>119</v>
      </c>
      <c r="C9" s="185" t="s">
        <v>182</v>
      </c>
      <c r="D9" s="185" t="s">
        <v>182</v>
      </c>
      <c r="E9" s="192" t="e">
        <v>#VALUE!</v>
      </c>
      <c r="F9" s="185" t="s">
        <v>182</v>
      </c>
      <c r="G9" s="192" t="e">
        <v>#VALUE!</v>
      </c>
      <c r="H9" s="192" t="e">
        <v>#VALUE!</v>
      </c>
    </row>
    <row r="10" spans="1:8">
      <c r="A10" s="180" t="s">
        <v>334</v>
      </c>
      <c r="B10" s="185">
        <v>43</v>
      </c>
      <c r="C10" s="185" t="s">
        <v>182</v>
      </c>
      <c r="D10" s="185" t="s">
        <v>182</v>
      </c>
      <c r="E10" s="192" t="e">
        <v>#VALUE!</v>
      </c>
      <c r="F10" s="185" t="s">
        <v>182</v>
      </c>
      <c r="G10" s="192" t="e">
        <v>#VALUE!</v>
      </c>
      <c r="H10" s="192" t="e">
        <v>#VALUE!</v>
      </c>
    </row>
    <row r="11" spans="1:8">
      <c r="A11" s="180" t="s">
        <v>335</v>
      </c>
      <c r="B11" s="185">
        <v>10</v>
      </c>
      <c r="C11" s="185" t="s">
        <v>182</v>
      </c>
      <c r="D11" s="185" t="s">
        <v>182</v>
      </c>
      <c r="E11" s="192" t="e">
        <v>#VALUE!</v>
      </c>
      <c r="F11" s="185" t="s">
        <v>182</v>
      </c>
      <c r="G11" s="192" t="e">
        <v>#VALUE!</v>
      </c>
      <c r="H11" s="192" t="e">
        <v>#VALUE!</v>
      </c>
    </row>
    <row r="12" spans="1:8">
      <c r="A12" s="180" t="s">
        <v>336</v>
      </c>
      <c r="B12" s="185">
        <v>9</v>
      </c>
      <c r="C12" s="185" t="s">
        <v>182</v>
      </c>
      <c r="D12" s="185" t="s">
        <v>182</v>
      </c>
      <c r="E12" s="192" t="e">
        <v>#VALUE!</v>
      </c>
      <c r="F12" s="185" t="s">
        <v>182</v>
      </c>
      <c r="G12" s="192" t="e">
        <v>#VALUE!</v>
      </c>
      <c r="H12" s="192" t="e">
        <v>#VALUE!</v>
      </c>
    </row>
    <row r="13" spans="1:8">
      <c r="A13" s="180" t="s">
        <v>337</v>
      </c>
      <c r="B13" s="185">
        <v>42</v>
      </c>
      <c r="C13" s="185" t="s">
        <v>182</v>
      </c>
      <c r="D13" s="185" t="s">
        <v>182</v>
      </c>
      <c r="E13" s="192" t="e">
        <v>#VALUE!</v>
      </c>
      <c r="F13" s="185" t="s">
        <v>182</v>
      </c>
      <c r="G13" s="192" t="e">
        <v>#VALUE!</v>
      </c>
      <c r="H13" s="192" t="e">
        <v>#VALUE!</v>
      </c>
    </row>
    <row r="14" spans="1:8">
      <c r="A14" s="180" t="s">
        <v>338</v>
      </c>
      <c r="B14" s="185">
        <v>136</v>
      </c>
      <c r="C14" s="185" t="s">
        <v>182</v>
      </c>
      <c r="D14" s="185" t="s">
        <v>182</v>
      </c>
      <c r="E14" s="192" t="e">
        <v>#VALUE!</v>
      </c>
      <c r="F14" s="185" t="s">
        <v>182</v>
      </c>
      <c r="G14" s="192" t="e">
        <v>#VALUE!</v>
      </c>
      <c r="H14" s="192" t="e">
        <v>#VALUE!</v>
      </c>
    </row>
    <row r="15" spans="1:8">
      <c r="A15" s="180" t="s">
        <v>339</v>
      </c>
      <c r="B15" s="185">
        <v>36</v>
      </c>
      <c r="C15" s="185" t="s">
        <v>182</v>
      </c>
      <c r="D15" s="185" t="s">
        <v>182</v>
      </c>
      <c r="E15" s="192" t="e">
        <v>#VALUE!</v>
      </c>
      <c r="F15" s="185" t="s">
        <v>182</v>
      </c>
      <c r="G15" s="192" t="e">
        <v>#VALUE!</v>
      </c>
      <c r="H15" s="192" t="e">
        <v>#VALUE!</v>
      </c>
    </row>
    <row r="16" spans="1:8">
      <c r="A16" s="180" t="s">
        <v>340</v>
      </c>
      <c r="B16" s="185">
        <v>1</v>
      </c>
      <c r="C16" s="185" t="s">
        <v>182</v>
      </c>
      <c r="D16" s="185" t="s">
        <v>182</v>
      </c>
      <c r="E16" s="192" t="e">
        <v>#VALUE!</v>
      </c>
      <c r="F16" s="185" t="s">
        <v>182</v>
      </c>
      <c r="G16" s="192" t="e">
        <v>#VALUE!</v>
      </c>
      <c r="H16" s="192" t="e">
        <v>#VALUE!</v>
      </c>
    </row>
    <row r="17" spans="1:8">
      <c r="A17" s="179" t="s">
        <v>341</v>
      </c>
      <c r="B17" s="190">
        <v>12</v>
      </c>
      <c r="C17" s="190" t="s">
        <v>182</v>
      </c>
      <c r="D17" s="190" t="s">
        <v>182</v>
      </c>
      <c r="E17" s="191" t="e">
        <v>#VALUE!</v>
      </c>
      <c r="F17" s="190" t="s">
        <v>182</v>
      </c>
      <c r="G17" s="191" t="e">
        <v>#VALUE!</v>
      </c>
      <c r="H17" s="191" t="e">
        <v>#VALUE!</v>
      </c>
    </row>
    <row r="18" spans="1:8">
      <c r="A18" s="180" t="s">
        <v>342</v>
      </c>
      <c r="B18" s="185">
        <v>7</v>
      </c>
      <c r="C18" s="185" t="s">
        <v>182</v>
      </c>
      <c r="D18" s="185" t="s">
        <v>182</v>
      </c>
      <c r="E18" s="192" t="e">
        <v>#VALUE!</v>
      </c>
      <c r="F18" s="185" t="s">
        <v>182</v>
      </c>
      <c r="G18" s="192" t="e">
        <v>#VALUE!</v>
      </c>
      <c r="H18" s="192" t="e">
        <v>#VALUE!</v>
      </c>
    </row>
    <row r="19" spans="1:8">
      <c r="A19" s="182" t="s">
        <v>343</v>
      </c>
      <c r="B19" s="185">
        <v>0</v>
      </c>
      <c r="C19" s="185" t="s">
        <v>182</v>
      </c>
      <c r="D19" s="185" t="s">
        <v>182</v>
      </c>
      <c r="E19" s="192" t="e">
        <v>#VALUE!</v>
      </c>
      <c r="F19" s="185" t="s">
        <v>182</v>
      </c>
      <c r="G19" s="192" t="e">
        <v>#VALUE!</v>
      </c>
      <c r="H19" s="192" t="e">
        <v>#VALUE!</v>
      </c>
    </row>
    <row r="20" spans="1:8">
      <c r="A20" s="183" t="s">
        <v>344</v>
      </c>
      <c r="B20" s="190">
        <v>5</v>
      </c>
      <c r="C20" s="190" t="s">
        <v>182</v>
      </c>
      <c r="D20" s="190" t="s">
        <v>182</v>
      </c>
      <c r="E20" s="191" t="e">
        <v>#VALUE!</v>
      </c>
      <c r="F20" s="190" t="s">
        <v>182</v>
      </c>
      <c r="G20" s="191" t="e">
        <v>#VALUE!</v>
      </c>
      <c r="H20" s="191" t="e">
        <v>#VALUE!</v>
      </c>
    </row>
    <row r="21" spans="1:8">
      <c r="A21" s="180" t="s">
        <v>345</v>
      </c>
      <c r="B21" s="185">
        <v>5</v>
      </c>
      <c r="C21" s="185" t="s">
        <v>182</v>
      </c>
      <c r="D21" s="185" t="s">
        <v>182</v>
      </c>
      <c r="E21" s="192" t="e">
        <v>#VALUE!</v>
      </c>
      <c r="F21" s="185" t="s">
        <v>182</v>
      </c>
      <c r="G21" s="192" t="e">
        <v>#VALUE!</v>
      </c>
      <c r="H21" s="192" t="e">
        <v>#VALUE!</v>
      </c>
    </row>
    <row r="22" spans="1:8">
      <c r="A22" s="180" t="s">
        <v>346</v>
      </c>
      <c r="B22" s="185">
        <v>0</v>
      </c>
      <c r="C22" s="185" t="s">
        <v>182</v>
      </c>
      <c r="D22" s="185" t="s">
        <v>182</v>
      </c>
      <c r="E22" s="192" t="e">
        <v>#VALUE!</v>
      </c>
      <c r="F22" s="185" t="s">
        <v>182</v>
      </c>
      <c r="G22" s="192" t="e">
        <v>#VALUE!</v>
      </c>
      <c r="H22" s="192" t="e">
        <v>#VALUE!</v>
      </c>
    </row>
    <row r="23" spans="1:8">
      <c r="A23" s="180" t="s">
        <v>347</v>
      </c>
      <c r="B23" s="185">
        <v>0</v>
      </c>
      <c r="C23" s="185" t="s">
        <v>182</v>
      </c>
      <c r="D23" s="185" t="s">
        <v>182</v>
      </c>
      <c r="E23" s="192" t="e">
        <v>#VALUE!</v>
      </c>
      <c r="F23" s="185" t="s">
        <v>182</v>
      </c>
      <c r="G23" s="192" t="e">
        <v>#VALUE!</v>
      </c>
      <c r="H23" s="192" t="e">
        <v>#VALUE!</v>
      </c>
    </row>
    <row r="24" spans="1:8">
      <c r="A24" s="180" t="s">
        <v>348</v>
      </c>
      <c r="B24" s="185">
        <v>0</v>
      </c>
      <c r="C24" s="185" t="s">
        <v>182</v>
      </c>
      <c r="D24" s="185" t="s">
        <v>182</v>
      </c>
      <c r="E24" s="192" t="e">
        <v>#VALUE!</v>
      </c>
      <c r="F24" s="185" t="s">
        <v>182</v>
      </c>
      <c r="G24" s="192" t="e">
        <v>#VALUE!</v>
      </c>
      <c r="H24" s="192" t="e">
        <v>#VALUE!</v>
      </c>
    </row>
    <row r="25" spans="1:8">
      <c r="A25" s="179" t="s">
        <v>349</v>
      </c>
      <c r="B25" s="190">
        <v>0</v>
      </c>
      <c r="C25" s="190" t="s">
        <v>182</v>
      </c>
      <c r="D25" s="190" t="s">
        <v>182</v>
      </c>
      <c r="E25" s="191" t="e">
        <v>#VALUE!</v>
      </c>
      <c r="F25" s="190" t="s">
        <v>182</v>
      </c>
      <c r="G25" s="191" t="e">
        <v>#VALUE!</v>
      </c>
      <c r="H25" s="191" t="e">
        <v>#VALUE!</v>
      </c>
    </row>
  </sheetData>
  <conditionalFormatting sqref="B17:H17 B20:H20 B25:H25 B5:H8">
    <cfRule type="expression" dxfId="75" priority="1" stopIfTrue="1">
      <formula>ISERROR(B5)</formula>
    </cfRule>
  </conditionalFormatting>
  <conditionalFormatting sqref="B9:H25">
    <cfRule type="expression" dxfId="74" priority="2">
      <formula>ISERROR(B9)</formula>
    </cfRule>
  </conditionalFormatting>
  <pageMargins left="0.7" right="0.7" top="0.75" bottom="0.75" header="0.3" footer="0.3"/>
</worksheet>
</file>

<file path=xl/worksheets/sheet1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94AFED-238D-4994-B8F4-EF70E902F316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527</v>
      </c>
      <c r="B1" s="170"/>
      <c r="C1" s="170"/>
      <c r="D1" s="170"/>
    </row>
    <row r="2" spans="1:8" ht="17.25">
      <c r="A2" s="170" t="s">
        <v>464</v>
      </c>
      <c r="B2" s="170"/>
      <c r="C2" s="170"/>
      <c r="D2" s="170"/>
    </row>
    <row r="4" spans="1:8" s="188" customFormat="1" ht="30">
      <c r="A4" s="186" t="s">
        <v>174</v>
      </c>
      <c r="B4" s="31">
        <v>2019</v>
      </c>
      <c r="C4" s="31">
        <v>2022</v>
      </c>
      <c r="D4" s="31">
        <v>2023</v>
      </c>
      <c r="E4" s="187" t="s">
        <v>360</v>
      </c>
      <c r="F4" s="31">
        <v>2024</v>
      </c>
      <c r="G4" s="187" t="s">
        <v>361</v>
      </c>
      <c r="H4" s="187" t="s">
        <v>362</v>
      </c>
    </row>
    <row r="5" spans="1:8" ht="19.5">
      <c r="A5" s="189" t="s">
        <v>173</v>
      </c>
      <c r="B5" s="190">
        <v>39994</v>
      </c>
      <c r="C5" s="190">
        <v>37696.61328125</v>
      </c>
      <c r="D5" s="190">
        <v>36324.8984375</v>
      </c>
      <c r="E5" s="191">
        <v>-3.6388278000355011E-2</v>
      </c>
      <c r="F5" s="190">
        <v>37000.37109375</v>
      </c>
      <c r="G5" s="191">
        <v>1.8595307497203516E-2</v>
      </c>
      <c r="H5" s="191">
        <v>-7.4851950448817317E-2</v>
      </c>
    </row>
    <row r="6" spans="1:8" ht="17.25">
      <c r="A6" s="178" t="s">
        <v>330</v>
      </c>
      <c r="B6" s="190">
        <v>34248</v>
      </c>
      <c r="C6" s="190">
        <v>32223.4609375</v>
      </c>
      <c r="D6" s="190">
        <v>29693.513671875</v>
      </c>
      <c r="E6" s="191">
        <v>-7.8512586544692911E-2</v>
      </c>
      <c r="F6" s="190">
        <v>31152.05078125</v>
      </c>
      <c r="G6" s="191">
        <v>4.9119721077552775E-2</v>
      </c>
      <c r="H6" s="191">
        <v>-9.0397956632504092E-2</v>
      </c>
    </row>
    <row r="7" spans="1:8" ht="17.25">
      <c r="A7" s="178" t="s">
        <v>331</v>
      </c>
      <c r="B7" s="190">
        <v>5746</v>
      </c>
      <c r="C7" s="190">
        <v>5473.15283203125</v>
      </c>
      <c r="D7" s="190">
        <v>6631.38427734375</v>
      </c>
      <c r="E7" s="191">
        <v>0.21162051944430096</v>
      </c>
      <c r="F7" s="190">
        <v>5848.322265625</v>
      </c>
      <c r="G7" s="191">
        <v>-0.11808424590836882</v>
      </c>
      <c r="H7" s="191">
        <v>1.7807564501392273E-2</v>
      </c>
    </row>
    <row r="8" spans="1:8">
      <c r="A8" s="179" t="s">
        <v>332</v>
      </c>
      <c r="B8" s="190">
        <v>4823</v>
      </c>
      <c r="C8" s="190">
        <v>4796.794921875</v>
      </c>
      <c r="D8" s="190">
        <v>6115.6279296875</v>
      </c>
      <c r="E8" s="191">
        <v>0.27494046113962001</v>
      </c>
      <c r="F8" s="190">
        <v>4999.369140625</v>
      </c>
      <c r="G8" s="191">
        <v>-0.18252562155453744</v>
      </c>
      <c r="H8" s="191">
        <v>3.6568347631142445E-2</v>
      </c>
    </row>
    <row r="9" spans="1:8">
      <c r="A9" s="180" t="s">
        <v>333</v>
      </c>
      <c r="B9" s="185">
        <v>545</v>
      </c>
      <c r="C9" s="185">
        <v>372.74343872070313</v>
      </c>
      <c r="D9" s="185" t="s">
        <v>182</v>
      </c>
      <c r="E9" s="192" t="e">
        <v>#VALUE!</v>
      </c>
      <c r="F9" s="185" t="s">
        <v>182</v>
      </c>
      <c r="G9" s="192" t="e">
        <v>#VALUE!</v>
      </c>
      <c r="H9" s="192" t="e">
        <v>#VALUE!</v>
      </c>
    </row>
    <row r="10" spans="1:8">
      <c r="A10" s="180" t="s">
        <v>334</v>
      </c>
      <c r="B10" s="185">
        <v>912</v>
      </c>
      <c r="C10" s="185">
        <v>813.47833251953125</v>
      </c>
      <c r="D10" s="185">
        <v>902.10308837890625</v>
      </c>
      <c r="E10" s="192">
        <v>0.10894544122015341</v>
      </c>
      <c r="F10" s="185">
        <v>853.421630859375</v>
      </c>
      <c r="G10" s="192">
        <v>-5.3964406226579505E-2</v>
      </c>
      <c r="H10" s="192">
        <v>-6.4230667917351977E-2</v>
      </c>
    </row>
    <row r="11" spans="1:8">
      <c r="A11" s="180" t="s">
        <v>335</v>
      </c>
      <c r="B11" s="185">
        <v>570</v>
      </c>
      <c r="C11" s="185">
        <v>434.63851928710938</v>
      </c>
      <c r="D11" s="185" t="s">
        <v>182</v>
      </c>
      <c r="E11" s="192" t="e">
        <v>#VALUE!</v>
      </c>
      <c r="F11" s="185" t="s">
        <v>182</v>
      </c>
      <c r="G11" s="192" t="e">
        <v>#VALUE!</v>
      </c>
      <c r="H11" s="192" t="e">
        <v>#VALUE!</v>
      </c>
    </row>
    <row r="12" spans="1:8">
      <c r="A12" s="180" t="s">
        <v>336</v>
      </c>
      <c r="B12" s="185">
        <v>175</v>
      </c>
      <c r="C12" s="185" t="s">
        <v>182</v>
      </c>
      <c r="D12" s="185" t="s">
        <v>182</v>
      </c>
      <c r="E12" s="192" t="e">
        <v>#VALUE!</v>
      </c>
      <c r="F12" s="185" t="s">
        <v>182</v>
      </c>
      <c r="G12" s="192" t="e">
        <v>#VALUE!</v>
      </c>
      <c r="H12" s="192" t="e">
        <v>#VALUE!</v>
      </c>
    </row>
    <row r="13" spans="1:8">
      <c r="A13" s="180" t="s">
        <v>337</v>
      </c>
      <c r="B13" s="185">
        <v>674</v>
      </c>
      <c r="C13" s="185">
        <v>602.78790283203125</v>
      </c>
      <c r="D13" s="185">
        <v>535.61065673828125</v>
      </c>
      <c r="E13" s="192">
        <v>-0.11144425058654363</v>
      </c>
      <c r="F13" s="185">
        <v>648.880126953125</v>
      </c>
      <c r="G13" s="192">
        <v>0.21147725272051732</v>
      </c>
      <c r="H13" s="192">
        <v>-3.7269841315838277E-2</v>
      </c>
    </row>
    <row r="14" spans="1:8">
      <c r="A14" s="180" t="s">
        <v>338</v>
      </c>
      <c r="B14" s="185">
        <v>1197</v>
      </c>
      <c r="C14" s="185">
        <v>1507.1240234375</v>
      </c>
      <c r="D14" s="185">
        <v>2648.9794921875</v>
      </c>
      <c r="E14" s="192">
        <v>0.75763868864993411</v>
      </c>
      <c r="F14" s="185">
        <v>1560.0589599609375</v>
      </c>
      <c r="G14" s="192">
        <v>-0.4110717109883486</v>
      </c>
      <c r="H14" s="192">
        <v>0.30330740180529447</v>
      </c>
    </row>
    <row r="15" spans="1:8">
      <c r="A15" s="180" t="s">
        <v>339</v>
      </c>
      <c r="B15" s="185">
        <v>185</v>
      </c>
      <c r="C15" s="185" t="s">
        <v>182</v>
      </c>
      <c r="D15" s="185" t="s">
        <v>182</v>
      </c>
      <c r="E15" s="192" t="e">
        <v>#VALUE!</v>
      </c>
      <c r="F15" s="185" t="s">
        <v>182</v>
      </c>
      <c r="G15" s="192" t="e">
        <v>#VALUE!</v>
      </c>
      <c r="H15" s="192" t="e">
        <v>#VALUE!</v>
      </c>
    </row>
    <row r="16" spans="1:8">
      <c r="A16" s="180" t="s">
        <v>340</v>
      </c>
      <c r="B16" s="185">
        <v>62</v>
      </c>
      <c r="C16" s="185" t="s">
        <v>182</v>
      </c>
      <c r="D16" s="185" t="s">
        <v>182</v>
      </c>
      <c r="E16" s="192" t="e">
        <v>#VALUE!</v>
      </c>
      <c r="F16" s="185" t="s">
        <v>182</v>
      </c>
      <c r="G16" s="192" t="e">
        <v>#VALUE!</v>
      </c>
      <c r="H16" s="192" t="e">
        <v>#VALUE!</v>
      </c>
    </row>
    <row r="17" spans="1:8">
      <c r="A17" s="179" t="s">
        <v>341</v>
      </c>
      <c r="B17" s="190">
        <v>488</v>
      </c>
      <c r="C17" s="190">
        <v>465.25387573242188</v>
      </c>
      <c r="D17" s="190" t="s">
        <v>182</v>
      </c>
      <c r="E17" s="191" t="e">
        <v>#VALUE!</v>
      </c>
      <c r="F17" s="190">
        <v>539.92779541015625</v>
      </c>
      <c r="G17" s="191" t="e">
        <v>#VALUE!</v>
      </c>
      <c r="H17" s="191">
        <v>0.10640941682409068</v>
      </c>
    </row>
    <row r="18" spans="1:8">
      <c r="A18" s="180" t="s">
        <v>342</v>
      </c>
      <c r="B18" s="185">
        <v>211</v>
      </c>
      <c r="C18" s="185">
        <v>350.37368774414063</v>
      </c>
      <c r="D18" s="185" t="s">
        <v>182</v>
      </c>
      <c r="E18" s="192" t="e">
        <v>#VALUE!</v>
      </c>
      <c r="F18" s="185" t="s">
        <v>182</v>
      </c>
      <c r="G18" s="192" t="e">
        <v>#VALUE!</v>
      </c>
      <c r="H18" s="192" t="e">
        <v>#VALUE!</v>
      </c>
    </row>
    <row r="19" spans="1:8">
      <c r="A19" s="182" t="s">
        <v>343</v>
      </c>
      <c r="B19" s="185">
        <v>96</v>
      </c>
      <c r="C19" s="185" t="s">
        <v>182</v>
      </c>
      <c r="D19" s="185" t="s">
        <v>182</v>
      </c>
      <c r="E19" s="192" t="e">
        <v>#VALUE!</v>
      </c>
      <c r="F19" s="185" t="s">
        <v>182</v>
      </c>
      <c r="G19" s="192" t="e">
        <v>#VALUE!</v>
      </c>
      <c r="H19" s="192" t="e">
        <v>#VALUE!</v>
      </c>
    </row>
    <row r="20" spans="1:8">
      <c r="A20" s="183" t="s">
        <v>344</v>
      </c>
      <c r="B20" s="190">
        <v>370</v>
      </c>
      <c r="C20" s="190">
        <v>602.78790283203125</v>
      </c>
      <c r="D20" s="190" t="s">
        <v>182</v>
      </c>
      <c r="E20" s="191" t="e">
        <v>#VALUE!</v>
      </c>
      <c r="F20" s="190" t="s">
        <v>182</v>
      </c>
      <c r="G20" s="191" t="e">
        <v>#VALUE!</v>
      </c>
      <c r="H20" s="191" t="e">
        <v>#VALUE!</v>
      </c>
    </row>
    <row r="21" spans="1:8">
      <c r="A21" s="180" t="s">
        <v>345</v>
      </c>
      <c r="B21" s="185">
        <v>87</v>
      </c>
      <c r="C21" s="185" t="s">
        <v>182</v>
      </c>
      <c r="D21" s="185" t="s">
        <v>182</v>
      </c>
      <c r="E21" s="192" t="e">
        <v>#VALUE!</v>
      </c>
      <c r="F21" s="185" t="s">
        <v>182</v>
      </c>
      <c r="G21" s="192" t="e">
        <v>#VALUE!</v>
      </c>
      <c r="H21" s="192" t="e">
        <v>#VALUE!</v>
      </c>
    </row>
    <row r="22" spans="1:8">
      <c r="A22" s="180" t="s">
        <v>346</v>
      </c>
      <c r="B22" s="185">
        <v>104</v>
      </c>
      <c r="C22" s="185" t="s">
        <v>182</v>
      </c>
      <c r="D22" s="185" t="s">
        <v>182</v>
      </c>
      <c r="E22" s="192" t="e">
        <v>#VALUE!</v>
      </c>
      <c r="F22" s="185" t="s">
        <v>182</v>
      </c>
      <c r="G22" s="192" t="e">
        <v>#VALUE!</v>
      </c>
      <c r="H22" s="192" t="e">
        <v>#VALUE!</v>
      </c>
    </row>
    <row r="23" spans="1:8">
      <c r="A23" s="180" t="s">
        <v>347</v>
      </c>
      <c r="B23" s="185">
        <v>54</v>
      </c>
      <c r="C23" s="185" t="s">
        <v>182</v>
      </c>
      <c r="D23" s="185" t="s">
        <v>182</v>
      </c>
      <c r="E23" s="192" t="e">
        <v>#VALUE!</v>
      </c>
      <c r="F23" s="185" t="s">
        <v>182</v>
      </c>
      <c r="G23" s="192" t="e">
        <v>#VALUE!</v>
      </c>
      <c r="H23" s="192" t="e">
        <v>#VALUE!</v>
      </c>
    </row>
    <row r="24" spans="1:8">
      <c r="A24" s="180" t="s">
        <v>348</v>
      </c>
      <c r="B24" s="185">
        <v>42</v>
      </c>
      <c r="C24" s="185" t="s">
        <v>182</v>
      </c>
      <c r="D24" s="185" t="s">
        <v>182</v>
      </c>
      <c r="E24" s="192" t="e">
        <v>#VALUE!</v>
      </c>
      <c r="F24" s="185" t="s">
        <v>182</v>
      </c>
      <c r="G24" s="192" t="e">
        <v>#VALUE!</v>
      </c>
      <c r="H24" s="192" t="e">
        <v>#VALUE!</v>
      </c>
    </row>
    <row r="25" spans="1:8">
      <c r="A25" s="179" t="s">
        <v>349</v>
      </c>
      <c r="B25" s="190">
        <v>65</v>
      </c>
      <c r="C25" s="190" t="s">
        <v>182</v>
      </c>
      <c r="D25" s="190" t="s">
        <v>182</v>
      </c>
      <c r="E25" s="191" t="e">
        <v>#VALUE!</v>
      </c>
      <c r="F25" s="190" t="s">
        <v>182</v>
      </c>
      <c r="G25" s="191" t="e">
        <v>#VALUE!</v>
      </c>
      <c r="H25" s="191" t="e">
        <v>#VALUE!</v>
      </c>
    </row>
  </sheetData>
  <conditionalFormatting sqref="B17:H17 B20:H20 B25:H25 B5:H8">
    <cfRule type="expression" dxfId="73" priority="1" stopIfTrue="1">
      <formula>ISERROR(B5)</formula>
    </cfRule>
  </conditionalFormatting>
  <conditionalFormatting sqref="B9:H25">
    <cfRule type="expression" dxfId="72" priority="2">
      <formula>ISERROR(B9)</formula>
    </cfRule>
  </conditionalFormatting>
  <pageMargins left="0.7" right="0.7" top="0.75" bottom="0.75" header="0.3" footer="0.3"/>
</worksheet>
</file>

<file path=xl/worksheets/sheet1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6BD95A-2AD4-41D1-8F17-D0FD8A2B3810}">
  <sheetPr>
    <tabColor rgb="FFFFFF00"/>
  </sheetPr>
  <dimension ref="A2:A5"/>
  <sheetViews>
    <sheetView showGridLines="0" showRowColHeaders="0" workbookViewId="0">
      <selection activeCell="A26" sqref="A26"/>
    </sheetView>
  </sheetViews>
  <sheetFormatPr defaultColWidth="11.42578125" defaultRowHeight="12.75"/>
  <cols>
    <col min="1" max="1" width="112.85546875" style="1" customWidth="1"/>
  </cols>
  <sheetData>
    <row r="2" spans="1:1" ht="18">
      <c r="A2" s="2" t="s">
        <v>528</v>
      </c>
    </row>
    <row r="3" spans="1:1" ht="18">
      <c r="A3" s="2"/>
    </row>
    <row r="4" spans="1:1">
      <c r="A4" s="3" t="s">
        <v>157</v>
      </c>
    </row>
    <row r="5" spans="1:1">
      <c r="A5" s="3" t="s">
        <v>158</v>
      </c>
    </row>
  </sheetData>
  <hyperlinks>
    <hyperlink ref="A4" location="'148 par Cat Fra Etr - Z1'!A1" display="148 - Durée moyenne des séjours français et étrangers par bassin touristique et par catégorie" xr:uid="{9D169CCF-0F46-4C94-9E36-A3AC39227D00}"/>
    <hyperlink ref="A5" location="'149 par Typ Fra Etr - Z1'!A1" display="149 - Durée moyenne des séjours français et étrangers par bassin touristique et par type" xr:uid="{CBB501F4-4B89-4866-A3AA-B0A90B7F7975}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1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16B666-9BD8-4D6C-A1D3-36DAEDED4830}">
  <dimension ref="A1:Q75"/>
  <sheetViews>
    <sheetView workbookViewId="0">
      <selection sqref="A1:XFD1048576"/>
    </sheetView>
  </sheetViews>
  <sheetFormatPr defaultColWidth="11.42578125" defaultRowHeight="15"/>
  <cols>
    <col min="1" max="1" width="42.7109375" style="30" customWidth="1"/>
    <col min="2" max="9" width="10.5703125" style="30" customWidth="1"/>
    <col min="10" max="11" width="13" style="30" bestFit="1" customWidth="1"/>
    <col min="12" max="16384" width="11.42578125" style="30"/>
  </cols>
  <sheetData>
    <row r="1" spans="1:17" ht="17.25">
      <c r="A1" s="29" t="s">
        <v>529</v>
      </c>
      <c r="B1" s="29"/>
      <c r="C1" s="29"/>
      <c r="D1" s="29"/>
      <c r="E1" s="29"/>
      <c r="F1" s="29"/>
      <c r="G1" s="29"/>
      <c r="H1" s="29"/>
      <c r="I1" s="29"/>
      <c r="J1" s="29"/>
      <c r="K1" s="29"/>
    </row>
    <row r="2" spans="1:17" ht="17.25">
      <c r="A2" s="29" t="s">
        <v>317</v>
      </c>
      <c r="B2" s="29"/>
      <c r="C2" s="29"/>
      <c r="D2" s="29"/>
      <c r="E2" s="29"/>
      <c r="F2" s="29"/>
      <c r="G2" s="29"/>
      <c r="H2" s="29"/>
      <c r="I2" s="29"/>
      <c r="J2" s="29"/>
      <c r="K2" s="29"/>
    </row>
    <row r="4" spans="1:17">
      <c r="A4" s="171"/>
      <c r="B4" s="206" t="s">
        <v>169</v>
      </c>
      <c r="C4" s="206"/>
      <c r="D4" s="206" t="s">
        <v>170</v>
      </c>
      <c r="E4" s="206"/>
      <c r="F4" s="207" t="s">
        <v>171</v>
      </c>
      <c r="G4" s="208"/>
      <c r="H4" s="207" t="s">
        <v>172</v>
      </c>
      <c r="I4" s="208"/>
      <c r="J4" s="207" t="s">
        <v>173</v>
      </c>
      <c r="K4" s="208"/>
      <c r="L4" s="203"/>
      <c r="M4" s="203"/>
      <c r="N4" s="203"/>
      <c r="O4" s="203"/>
      <c r="P4" s="203"/>
      <c r="Q4" s="203"/>
    </row>
    <row r="5" spans="1:17" s="52" customFormat="1">
      <c r="A5" s="10" t="s">
        <v>174</v>
      </c>
      <c r="B5" s="193" t="s">
        <v>318</v>
      </c>
      <c r="C5" s="193" t="s">
        <v>319</v>
      </c>
      <c r="D5" s="193" t="s">
        <v>318</v>
      </c>
      <c r="E5" s="193" t="s">
        <v>319</v>
      </c>
      <c r="F5" s="193" t="s">
        <v>318</v>
      </c>
      <c r="G5" s="193" t="s">
        <v>319</v>
      </c>
      <c r="H5" s="193" t="s">
        <v>318</v>
      </c>
      <c r="I5" s="193" t="s">
        <v>319</v>
      </c>
      <c r="J5" s="193" t="s">
        <v>318</v>
      </c>
      <c r="K5" s="193" t="s">
        <v>319</v>
      </c>
    </row>
    <row r="6" spans="1:17" ht="17.25">
      <c r="A6" s="69" t="s">
        <v>177</v>
      </c>
      <c r="B6" s="194">
        <v>1.5186009407043457</v>
      </c>
      <c r="C6" s="194">
        <v>1.5695778131484985</v>
      </c>
      <c r="D6" s="194">
        <v>1.5289458036422729</v>
      </c>
      <c r="E6" s="194">
        <v>1.4658902883529663</v>
      </c>
      <c r="F6" s="194">
        <v>1.6593549251556396</v>
      </c>
      <c r="G6" s="194">
        <v>1.7136828899383545</v>
      </c>
      <c r="H6" s="194">
        <v>1.7128357887268066</v>
      </c>
      <c r="I6" s="194">
        <v>2.0370602607727051</v>
      </c>
      <c r="J6" s="194">
        <v>1.6186841726303101</v>
      </c>
      <c r="K6" s="194">
        <v>1.7631289958953857</v>
      </c>
    </row>
    <row r="7" spans="1:17">
      <c r="A7" s="14" t="s">
        <v>178</v>
      </c>
      <c r="B7" s="195">
        <v>1.572784423828125</v>
      </c>
      <c r="C7" s="195">
        <v>1.6760423183441162</v>
      </c>
      <c r="D7" s="195">
        <v>1.6680494546890259</v>
      </c>
      <c r="E7" s="195">
        <v>1.5540274381637573</v>
      </c>
      <c r="F7" s="195">
        <v>1.8316322565078735</v>
      </c>
      <c r="G7" s="195">
        <v>1.9066791534423828</v>
      </c>
      <c r="H7" s="195">
        <v>1.9010515213012695</v>
      </c>
      <c r="I7" s="195">
        <v>2.1157941818237305</v>
      </c>
      <c r="J7" s="195">
        <v>1.7919328212738037</v>
      </c>
      <c r="K7" s="195">
        <v>1.9156776666641235</v>
      </c>
    </row>
    <row r="8" spans="1:17">
      <c r="A8" s="14" t="s">
        <v>179</v>
      </c>
      <c r="B8" s="195">
        <v>1.5047630071640015</v>
      </c>
      <c r="C8" s="195">
        <v>1.5481698513031006</v>
      </c>
      <c r="D8" s="195">
        <v>1.477013111114502</v>
      </c>
      <c r="E8" s="195">
        <v>1.4361354112625122</v>
      </c>
      <c r="F8" s="195">
        <v>1.5810805559158325</v>
      </c>
      <c r="G8" s="195">
        <v>1.627095103263855</v>
      </c>
      <c r="H8" s="195">
        <v>1.5821418762207031</v>
      </c>
      <c r="I8" s="195">
        <v>1.9984085559844971</v>
      </c>
      <c r="J8" s="195">
        <v>1.5411193370819092</v>
      </c>
      <c r="K8" s="195">
        <v>1.6990405321121216</v>
      </c>
    </row>
    <row r="9" spans="1:17">
      <c r="A9" s="16" t="s">
        <v>180</v>
      </c>
      <c r="B9" s="196">
        <v>1.5075125694274902</v>
      </c>
      <c r="C9" s="196">
        <v>1.5858091115951538</v>
      </c>
      <c r="D9" s="196">
        <v>1.4868103265762329</v>
      </c>
      <c r="E9" s="196">
        <v>1.3696428537368774</v>
      </c>
      <c r="F9" s="196">
        <v>1.5344723463058472</v>
      </c>
      <c r="G9" s="196">
        <v>1.5560119152069092</v>
      </c>
      <c r="H9" s="196">
        <v>1.5527937412261963</v>
      </c>
      <c r="I9" s="196">
        <v>2.0309550762176514</v>
      </c>
      <c r="J9" s="196">
        <v>1.5159766674041748</v>
      </c>
      <c r="K9" s="196">
        <v>1.6359474658966064</v>
      </c>
    </row>
    <row r="10" spans="1:17">
      <c r="A10" s="25" t="s">
        <v>181</v>
      </c>
      <c r="B10" s="197" t="s">
        <v>182</v>
      </c>
      <c r="C10" s="197" t="s">
        <v>182</v>
      </c>
      <c r="D10" s="197">
        <v>1.4598448276519775</v>
      </c>
      <c r="E10" s="197">
        <v>1.3823854923248291</v>
      </c>
      <c r="F10" s="197">
        <v>1.5174878835678101</v>
      </c>
      <c r="G10" s="197">
        <v>1.4596408605575562</v>
      </c>
      <c r="H10" s="197" t="s">
        <v>182</v>
      </c>
      <c r="I10" s="197" t="s">
        <v>182</v>
      </c>
      <c r="J10" s="197">
        <v>1.4688730239868164</v>
      </c>
      <c r="K10" s="197">
        <v>1.5047199726104736</v>
      </c>
    </row>
    <row r="11" spans="1:17">
      <c r="A11" s="25" t="s">
        <v>183</v>
      </c>
      <c r="B11" s="197" t="s">
        <v>182</v>
      </c>
      <c r="C11" s="197" t="s">
        <v>182</v>
      </c>
      <c r="D11" s="197" t="s">
        <v>182</v>
      </c>
      <c r="E11" s="197" t="s">
        <v>182</v>
      </c>
      <c r="F11" s="197">
        <v>1.5537852048873901</v>
      </c>
      <c r="G11" s="197">
        <v>1.6477816104888916</v>
      </c>
      <c r="H11" s="197">
        <v>1.6935899257659912</v>
      </c>
      <c r="I11" s="197">
        <v>2.1764452457427979</v>
      </c>
      <c r="J11" s="197">
        <v>1.6061125993728638</v>
      </c>
      <c r="K11" s="197">
        <v>1.8154971599578857</v>
      </c>
    </row>
    <row r="12" spans="1:17">
      <c r="A12" s="25" t="s">
        <v>184</v>
      </c>
      <c r="B12" s="197">
        <v>1.4941778182983398</v>
      </c>
      <c r="C12" s="197">
        <v>1.5630340576171875</v>
      </c>
      <c r="D12" s="197" t="s">
        <v>182</v>
      </c>
      <c r="E12" s="197" t="s">
        <v>182</v>
      </c>
      <c r="F12" s="197" t="s">
        <v>182</v>
      </c>
      <c r="G12" s="197" t="s">
        <v>182</v>
      </c>
      <c r="H12" s="197" t="s">
        <v>182</v>
      </c>
      <c r="I12" s="197" t="s">
        <v>182</v>
      </c>
      <c r="J12" s="197">
        <v>1.4701344966888428</v>
      </c>
      <c r="K12" s="197">
        <v>1.6676349639892578</v>
      </c>
    </row>
    <row r="13" spans="1:17">
      <c r="A13" s="16" t="s">
        <v>185</v>
      </c>
      <c r="B13" s="196">
        <v>1.615653395652771</v>
      </c>
      <c r="C13" s="196">
        <v>1.7860147953033447</v>
      </c>
      <c r="D13" s="196">
        <v>1.6355795860290527</v>
      </c>
      <c r="E13" s="196">
        <v>1.6160514354705811</v>
      </c>
      <c r="F13" s="196">
        <v>1.7762269973754883</v>
      </c>
      <c r="G13" s="196">
        <v>1.9982526302337646</v>
      </c>
      <c r="H13" s="196">
        <v>1.8941888809204102</v>
      </c>
      <c r="I13" s="196">
        <v>2.3497743606567383</v>
      </c>
      <c r="J13" s="196">
        <v>1.741018533706665</v>
      </c>
      <c r="K13" s="196">
        <v>2.018817663192749</v>
      </c>
    </row>
    <row r="14" spans="1:17">
      <c r="A14" s="20" t="s">
        <v>186</v>
      </c>
      <c r="B14" s="197">
        <v>1.6819511651992798</v>
      </c>
      <c r="C14" s="197">
        <v>1.9638118743896484</v>
      </c>
      <c r="D14" s="197">
        <v>1.5473935604095459</v>
      </c>
      <c r="E14" s="197">
        <v>1.6513530015945435</v>
      </c>
      <c r="F14" s="197">
        <v>1.6771920919418335</v>
      </c>
      <c r="G14" s="197">
        <v>1.8854495286941528</v>
      </c>
      <c r="H14" s="197">
        <v>1.6956232786178589</v>
      </c>
      <c r="I14" s="197">
        <v>2.1255888938903809</v>
      </c>
      <c r="J14" s="197">
        <v>1.6441706418991089</v>
      </c>
      <c r="K14" s="197">
        <v>1.9253231287002563</v>
      </c>
    </row>
    <row r="15" spans="1:17">
      <c r="A15" s="20" t="s">
        <v>187</v>
      </c>
      <c r="B15" s="197" t="s">
        <v>182</v>
      </c>
      <c r="C15" s="197" t="s">
        <v>182</v>
      </c>
      <c r="D15" s="197">
        <v>1.5152323246002197</v>
      </c>
      <c r="E15" s="197">
        <v>1.6533534526824951</v>
      </c>
      <c r="F15" s="197">
        <v>1.7678020000457764</v>
      </c>
      <c r="G15" s="197">
        <v>1.8167130947113037</v>
      </c>
      <c r="H15" s="197" t="s">
        <v>182</v>
      </c>
      <c r="I15" s="197" t="s">
        <v>182</v>
      </c>
      <c r="J15" s="197">
        <v>1.6348235607147217</v>
      </c>
      <c r="K15" s="197">
        <v>1.7272560596466064</v>
      </c>
    </row>
    <row r="16" spans="1:17">
      <c r="A16" s="20" t="s">
        <v>188</v>
      </c>
      <c r="B16" s="197">
        <v>1.8924064636230469</v>
      </c>
      <c r="C16" s="197">
        <v>2.3574099540710449</v>
      </c>
      <c r="D16" s="197">
        <v>1.8663986921310425</v>
      </c>
      <c r="E16" s="197">
        <v>1.8995215892791748</v>
      </c>
      <c r="F16" s="197">
        <v>2.0082242488861084</v>
      </c>
      <c r="G16" s="197">
        <v>2.5267155170440674</v>
      </c>
      <c r="H16" s="197">
        <v>1.9485892057418823</v>
      </c>
      <c r="I16" s="197">
        <v>2.9138863086700439</v>
      </c>
      <c r="J16" s="197">
        <v>1.9752206802368164</v>
      </c>
      <c r="K16" s="197">
        <v>2.6669056415557861</v>
      </c>
    </row>
    <row r="17" spans="1:12">
      <c r="A17" s="20" t="s">
        <v>189</v>
      </c>
      <c r="B17" s="197" t="s">
        <v>182</v>
      </c>
      <c r="C17" s="197" t="s">
        <v>182</v>
      </c>
      <c r="D17" s="197">
        <v>2.1150622367858887</v>
      </c>
      <c r="E17" s="197">
        <v>2.0827932357788086</v>
      </c>
      <c r="F17" s="197">
        <v>2.3180322647094727</v>
      </c>
      <c r="G17" s="197">
        <v>3.0149292945861816</v>
      </c>
      <c r="H17" s="197" t="s">
        <v>182</v>
      </c>
      <c r="I17" s="197" t="s">
        <v>182</v>
      </c>
      <c r="J17" s="197">
        <v>2.4135603904724121</v>
      </c>
      <c r="K17" s="197">
        <v>2.8560371398925781</v>
      </c>
    </row>
    <row r="18" spans="1:12">
      <c r="A18" s="20" t="s">
        <v>190</v>
      </c>
      <c r="B18" s="197" t="s">
        <v>182</v>
      </c>
      <c r="C18" s="197" t="s">
        <v>182</v>
      </c>
      <c r="D18" s="197">
        <v>1.8471354246139526</v>
      </c>
      <c r="E18" s="197">
        <v>1.6518311500549316</v>
      </c>
      <c r="F18" s="197">
        <v>1.9615688323974609</v>
      </c>
      <c r="G18" s="197">
        <v>2.0850534439086914</v>
      </c>
      <c r="H18" s="197" t="s">
        <v>182</v>
      </c>
      <c r="I18" s="197" t="s">
        <v>182</v>
      </c>
      <c r="J18" s="197">
        <v>1.9113936424255371</v>
      </c>
      <c r="K18" s="197">
        <v>2.0316312313079834</v>
      </c>
    </row>
    <row r="19" spans="1:12">
      <c r="A19" s="20" t="s">
        <v>191</v>
      </c>
      <c r="B19" s="197" t="s">
        <v>182</v>
      </c>
      <c r="C19" s="197" t="s">
        <v>182</v>
      </c>
      <c r="D19" s="197">
        <v>1.2176157236099243</v>
      </c>
      <c r="E19" s="197">
        <v>1.2870599031448364</v>
      </c>
      <c r="F19" s="197">
        <v>1.2819795608520508</v>
      </c>
      <c r="G19" s="197">
        <v>1.2077925205230713</v>
      </c>
      <c r="H19" s="197" t="s">
        <v>182</v>
      </c>
      <c r="I19" s="197" t="s">
        <v>182</v>
      </c>
      <c r="J19" s="197">
        <v>1.3000799417495728</v>
      </c>
      <c r="K19" s="197">
        <v>1.2581759691238403</v>
      </c>
    </row>
    <row r="20" spans="1:12">
      <c r="A20" s="20" t="s">
        <v>192</v>
      </c>
      <c r="B20" s="197" t="s">
        <v>182</v>
      </c>
      <c r="C20" s="197" t="s">
        <v>182</v>
      </c>
      <c r="D20" s="197">
        <v>1.5537883043289185</v>
      </c>
      <c r="E20" s="197">
        <v>1.3701653480529785</v>
      </c>
      <c r="F20" s="197" t="s">
        <v>182</v>
      </c>
      <c r="G20" s="197" t="s">
        <v>182</v>
      </c>
      <c r="H20" s="197" t="s">
        <v>182</v>
      </c>
      <c r="I20" s="197" t="s">
        <v>182</v>
      </c>
      <c r="J20" s="197">
        <v>1.6111191511154175</v>
      </c>
      <c r="K20" s="197">
        <v>1.532978892326355</v>
      </c>
    </row>
    <row r="21" spans="1:12">
      <c r="A21" s="20" t="s">
        <v>193</v>
      </c>
      <c r="B21" s="197">
        <v>1.5828127861022949</v>
      </c>
      <c r="C21" s="197">
        <v>1.5728657245635986</v>
      </c>
      <c r="D21" s="197">
        <v>1.7016693353652954</v>
      </c>
      <c r="E21" s="197">
        <v>1.2531942129135132</v>
      </c>
      <c r="F21" s="197" t="s">
        <v>182</v>
      </c>
      <c r="G21" s="197" t="s">
        <v>182</v>
      </c>
      <c r="H21" s="197" t="s">
        <v>182</v>
      </c>
      <c r="I21" s="197" t="s">
        <v>182</v>
      </c>
      <c r="J21" s="197">
        <v>1.6384974718093872</v>
      </c>
      <c r="K21" s="197">
        <v>1.4823290109634399</v>
      </c>
    </row>
    <row r="22" spans="1:12">
      <c r="A22" s="16" t="s">
        <v>194</v>
      </c>
      <c r="B22" s="196">
        <v>1.3071873188018799</v>
      </c>
      <c r="C22" s="196">
        <v>1.3307005167007446</v>
      </c>
      <c r="D22" s="196">
        <v>1.3068450689315796</v>
      </c>
      <c r="E22" s="196">
        <v>1.148984432220459</v>
      </c>
      <c r="F22" s="196">
        <v>1.4083186388015747</v>
      </c>
      <c r="G22" s="196">
        <v>1.2780303955078125</v>
      </c>
      <c r="H22" s="196">
        <v>1.4230157136917114</v>
      </c>
      <c r="I22" s="196">
        <v>1.4753768444061279</v>
      </c>
      <c r="J22" s="196">
        <v>1.3534632921218872</v>
      </c>
      <c r="K22" s="196">
        <v>1.3006374835968018</v>
      </c>
    </row>
    <row r="23" spans="1:12">
      <c r="A23" s="20" t="s">
        <v>195</v>
      </c>
      <c r="B23" s="197">
        <v>1.2627257108688354</v>
      </c>
      <c r="C23" s="197">
        <v>1.313092827796936</v>
      </c>
      <c r="D23" s="197" t="s">
        <v>182</v>
      </c>
      <c r="E23" s="197" t="s">
        <v>182</v>
      </c>
      <c r="F23" s="197">
        <v>1.4069733619689941</v>
      </c>
      <c r="G23" s="197">
        <v>1.305741548538208</v>
      </c>
      <c r="H23" s="197" t="s">
        <v>182</v>
      </c>
      <c r="I23" s="197" t="s">
        <v>182</v>
      </c>
      <c r="J23" s="197">
        <v>1.3296321630477905</v>
      </c>
      <c r="K23" s="197">
        <v>1.310983419418335</v>
      </c>
    </row>
    <row r="24" spans="1:12">
      <c r="A24" s="20" t="s">
        <v>196</v>
      </c>
      <c r="B24" s="197">
        <v>1.3246123790740967</v>
      </c>
      <c r="C24" s="197">
        <v>1.4920016527175903</v>
      </c>
      <c r="D24" s="197">
        <v>1.3853015899658203</v>
      </c>
      <c r="E24" s="197">
        <v>1.1991723775863647</v>
      </c>
      <c r="F24" s="197">
        <v>1.6941481828689575</v>
      </c>
      <c r="G24" s="197">
        <v>1.6151601076126099</v>
      </c>
      <c r="H24" s="197" t="s">
        <v>182</v>
      </c>
      <c r="I24" s="197" t="s">
        <v>182</v>
      </c>
      <c r="J24" s="197">
        <v>1.468578577041626</v>
      </c>
      <c r="K24" s="197">
        <v>1.5015038251876831</v>
      </c>
    </row>
    <row r="25" spans="1:12">
      <c r="A25" s="20" t="s">
        <v>197</v>
      </c>
      <c r="B25" s="197">
        <v>1.319217324256897</v>
      </c>
      <c r="C25" s="197">
        <v>1.3210047483444214</v>
      </c>
      <c r="D25" s="197">
        <v>1.314835786819458</v>
      </c>
      <c r="E25" s="197">
        <v>1.1190731525421143</v>
      </c>
      <c r="F25" s="197">
        <v>1.3527655601501465</v>
      </c>
      <c r="G25" s="197">
        <v>1.2198659181594849</v>
      </c>
      <c r="H25" s="197">
        <v>1.4234009981155396</v>
      </c>
      <c r="I25" s="197">
        <v>1.4699393510818481</v>
      </c>
      <c r="J25" s="197">
        <v>1.3405448198318481</v>
      </c>
      <c r="K25" s="197">
        <v>1.2816747426986694</v>
      </c>
      <c r="L25" s="127"/>
    </row>
    <row r="26" spans="1:12">
      <c r="A26" s="16" t="s">
        <v>198</v>
      </c>
      <c r="B26" s="196">
        <v>1.5451343059539795</v>
      </c>
      <c r="C26" s="196">
        <v>1.3575088977813721</v>
      </c>
      <c r="D26" s="196">
        <v>1.4452992677688599</v>
      </c>
      <c r="E26" s="196">
        <v>1.0563039779663086</v>
      </c>
      <c r="F26" s="196">
        <v>1.320634126663208</v>
      </c>
      <c r="G26" s="196">
        <v>1.1411281824111938</v>
      </c>
      <c r="H26" s="196" t="s">
        <v>182</v>
      </c>
      <c r="I26" s="196" t="s">
        <v>182</v>
      </c>
      <c r="J26" s="196">
        <v>1.3991503715515137</v>
      </c>
      <c r="K26" s="196">
        <v>1.2311723232269287</v>
      </c>
    </row>
    <row r="27" spans="1:12">
      <c r="A27" s="16" t="s">
        <v>199</v>
      </c>
      <c r="B27" s="196">
        <v>1.7253702878952026</v>
      </c>
      <c r="C27" s="196">
        <v>1.7892875671386719</v>
      </c>
      <c r="D27" s="196">
        <v>1.5851538181304932</v>
      </c>
      <c r="E27" s="196">
        <v>1.6486120223999023</v>
      </c>
      <c r="F27" s="196">
        <v>1.8050801753997803</v>
      </c>
      <c r="G27" s="196">
        <v>2.2588984966278076</v>
      </c>
      <c r="H27" s="196">
        <v>1.7193217277526855</v>
      </c>
      <c r="I27" s="196">
        <v>2.2694277763366699</v>
      </c>
      <c r="J27" s="196">
        <v>1.7250407934188843</v>
      </c>
      <c r="K27" s="196">
        <v>2.1426401138305664</v>
      </c>
    </row>
    <row r="28" spans="1:12">
      <c r="A28" s="20" t="s">
        <v>200</v>
      </c>
      <c r="B28" s="197">
        <v>1.7149345874786377</v>
      </c>
      <c r="C28" s="197">
        <v>1.9376773834228516</v>
      </c>
      <c r="D28" s="197">
        <v>1.8529866933822632</v>
      </c>
      <c r="E28" s="197">
        <v>1.8850774765014648</v>
      </c>
      <c r="F28" s="197">
        <v>2.0648438930511475</v>
      </c>
      <c r="G28" s="197">
        <v>2.5509908199310303</v>
      </c>
      <c r="H28" s="197">
        <v>1.7992925643920898</v>
      </c>
      <c r="I28" s="197">
        <v>2.5601105690002441</v>
      </c>
      <c r="J28" s="197">
        <v>1.9458138942718506</v>
      </c>
      <c r="K28" s="197">
        <v>2.4497828483581543</v>
      </c>
    </row>
    <row r="29" spans="1:12">
      <c r="A29" s="20" t="s">
        <v>201</v>
      </c>
      <c r="B29" s="197">
        <v>1.7357739210128784</v>
      </c>
      <c r="C29" s="197">
        <v>1.6895889043807983</v>
      </c>
      <c r="D29" s="197">
        <v>1.4929794073104858</v>
      </c>
      <c r="E29" s="197">
        <v>1.4662380218505859</v>
      </c>
      <c r="F29" s="197">
        <v>1.5070770978927612</v>
      </c>
      <c r="G29" s="197">
        <v>1.6564787626266479</v>
      </c>
      <c r="H29" s="197">
        <v>1.6439257860183716</v>
      </c>
      <c r="I29" s="197">
        <v>1.9930902719497681</v>
      </c>
      <c r="J29" s="197">
        <v>1.5448976755142212</v>
      </c>
      <c r="K29" s="197">
        <v>1.7445318698883057</v>
      </c>
    </row>
    <row r="30" spans="1:12">
      <c r="A30" s="16" t="s">
        <v>202</v>
      </c>
      <c r="B30" s="196">
        <v>1.6538001298904419</v>
      </c>
      <c r="C30" s="196">
        <v>1.6585773229598999</v>
      </c>
      <c r="D30" s="196">
        <v>1.4709945917129517</v>
      </c>
      <c r="E30" s="196">
        <v>1.52708899974823</v>
      </c>
      <c r="F30" s="196">
        <v>1.5734068155288696</v>
      </c>
      <c r="G30" s="196">
        <v>1.6553181409835815</v>
      </c>
      <c r="H30" s="196">
        <v>1.7121912240982056</v>
      </c>
      <c r="I30" s="196">
        <v>2.0526924133300781</v>
      </c>
      <c r="J30" s="196">
        <v>1.5950261354446411</v>
      </c>
      <c r="K30" s="196">
        <v>1.7932083606719971</v>
      </c>
    </row>
    <row r="31" spans="1:12">
      <c r="A31" s="20" t="s">
        <v>203</v>
      </c>
      <c r="B31" s="197">
        <v>1.5919911861419678</v>
      </c>
      <c r="C31" s="197">
        <v>2.6924400329589844</v>
      </c>
      <c r="D31" s="197">
        <v>1.451671838760376</v>
      </c>
      <c r="E31" s="197">
        <v>1.3855682611465454</v>
      </c>
      <c r="F31" s="197" t="s">
        <v>182</v>
      </c>
      <c r="G31" s="197" t="s">
        <v>182</v>
      </c>
      <c r="H31" s="197" t="s">
        <v>182</v>
      </c>
      <c r="I31" s="197" t="s">
        <v>182</v>
      </c>
      <c r="J31" s="197">
        <v>1.5705275535583496</v>
      </c>
      <c r="K31" s="197">
        <v>1.9458968639373779</v>
      </c>
    </row>
    <row r="32" spans="1:12">
      <c r="A32" s="20" t="s">
        <v>204</v>
      </c>
      <c r="B32" s="197">
        <v>1.7531828880310059</v>
      </c>
      <c r="C32" s="197">
        <v>1.8138254880905151</v>
      </c>
      <c r="D32" s="197">
        <v>1.8120830059051514</v>
      </c>
      <c r="E32" s="197">
        <v>1.8833125829696655</v>
      </c>
      <c r="F32" s="197">
        <v>1.7626239061355591</v>
      </c>
      <c r="G32" s="197">
        <v>1.9185217618942261</v>
      </c>
      <c r="H32" s="197">
        <v>2.0257654190063477</v>
      </c>
      <c r="I32" s="197">
        <v>2.4683718681335449</v>
      </c>
      <c r="J32" s="197">
        <v>1.8323500156402588</v>
      </c>
      <c r="K32" s="197">
        <v>2.0417945384979248</v>
      </c>
    </row>
    <row r="33" spans="1:11">
      <c r="A33" s="20" t="s">
        <v>205</v>
      </c>
      <c r="B33" s="197">
        <v>1.8069262504577637</v>
      </c>
      <c r="C33" s="197">
        <v>1.6156362295150757</v>
      </c>
      <c r="D33" s="197">
        <v>1.4416835308074951</v>
      </c>
      <c r="E33" s="197">
        <v>1.382672905921936</v>
      </c>
      <c r="F33" s="197">
        <v>1.465721607208252</v>
      </c>
      <c r="G33" s="197">
        <v>1.439976692199707</v>
      </c>
      <c r="H33" s="197">
        <v>1.5089319944381714</v>
      </c>
      <c r="I33" s="197">
        <v>1.6729437112808228</v>
      </c>
      <c r="J33" s="197">
        <v>1.493295431137085</v>
      </c>
      <c r="K33" s="197">
        <v>1.4838137626647949</v>
      </c>
    </row>
    <row r="34" spans="1:11">
      <c r="A34" s="20" t="s">
        <v>206</v>
      </c>
      <c r="B34" s="197">
        <v>1.6357691287994385</v>
      </c>
      <c r="C34" s="197">
        <v>1.6586873531341553</v>
      </c>
      <c r="D34" s="197">
        <v>1.4851443767547607</v>
      </c>
      <c r="E34" s="197">
        <v>1.7413394451141357</v>
      </c>
      <c r="F34" s="197">
        <v>1.6221832036972046</v>
      </c>
      <c r="G34" s="197">
        <v>1.8222620487213135</v>
      </c>
      <c r="H34" s="197">
        <v>1.7472671270370483</v>
      </c>
      <c r="I34" s="197">
        <v>2.1653330326080322</v>
      </c>
      <c r="J34" s="197">
        <v>1.6550356149673462</v>
      </c>
      <c r="K34" s="197">
        <v>1.9935698509216309</v>
      </c>
    </row>
    <row r="35" spans="1:11">
      <c r="A35" s="20" t="s">
        <v>207</v>
      </c>
      <c r="B35" s="197">
        <v>1.405877947807312</v>
      </c>
      <c r="C35" s="197">
        <v>1.6145858764648438</v>
      </c>
      <c r="D35" s="197">
        <v>1.3453551530838013</v>
      </c>
      <c r="E35" s="197">
        <v>1.4103530645370483</v>
      </c>
      <c r="F35" s="197">
        <v>1.4771753549575806</v>
      </c>
      <c r="G35" s="197">
        <v>1.6524653434753418</v>
      </c>
      <c r="H35" s="197">
        <v>1.4501930475234985</v>
      </c>
      <c r="I35" s="197">
        <v>1.8444826602935791</v>
      </c>
      <c r="J35" s="197">
        <v>1.4207842350006104</v>
      </c>
      <c r="K35" s="197">
        <v>1.6779613494873047</v>
      </c>
    </row>
    <row r="36" spans="1:11">
      <c r="A36" s="16" t="s">
        <v>208</v>
      </c>
      <c r="B36" s="196">
        <v>1.6148229837417603</v>
      </c>
      <c r="C36" s="196">
        <v>1.5818978548049927</v>
      </c>
      <c r="D36" s="196">
        <v>1.9908696413040161</v>
      </c>
      <c r="E36" s="196">
        <v>1.4684029817581177</v>
      </c>
      <c r="F36" s="196">
        <v>2.3286480903625488</v>
      </c>
      <c r="G36" s="196">
        <v>1.9482933282852173</v>
      </c>
      <c r="H36" s="196">
        <v>1.7133287191390991</v>
      </c>
      <c r="I36" s="196">
        <v>2.2114956378936768</v>
      </c>
      <c r="J36" s="196">
        <v>2.0493576526641846</v>
      </c>
      <c r="K36" s="196">
        <v>1.7771997451782227</v>
      </c>
    </row>
    <row r="37" spans="1:11">
      <c r="A37" s="20" t="s">
        <v>209</v>
      </c>
      <c r="B37" s="197">
        <v>1.5333924293518066</v>
      </c>
      <c r="C37" s="197">
        <v>1.6030656099319458</v>
      </c>
      <c r="D37" s="197">
        <v>1.6536498069763184</v>
      </c>
      <c r="E37" s="197">
        <v>1.5132707357406616</v>
      </c>
      <c r="F37" s="197">
        <v>1.9157840013504028</v>
      </c>
      <c r="G37" s="197">
        <v>2.1238777637481689</v>
      </c>
      <c r="H37" s="197">
        <v>1.9562429189682007</v>
      </c>
      <c r="I37" s="197">
        <v>2.1883878707885742</v>
      </c>
      <c r="J37" s="197">
        <v>1.7670338153839111</v>
      </c>
      <c r="K37" s="197">
        <v>1.8893648386001587</v>
      </c>
    </row>
    <row r="38" spans="1:11">
      <c r="A38" s="20" t="s">
        <v>210</v>
      </c>
      <c r="B38" s="197" t="s">
        <v>182</v>
      </c>
      <c r="C38" s="197" t="s">
        <v>182</v>
      </c>
      <c r="D38" s="197">
        <v>3.1755876541137695</v>
      </c>
      <c r="E38" s="197">
        <v>1.2499489784240723</v>
      </c>
      <c r="F38" s="197">
        <v>3.0648829936981201</v>
      </c>
      <c r="G38" s="197">
        <v>1.6457089185714722</v>
      </c>
      <c r="H38" s="197" t="s">
        <v>182</v>
      </c>
      <c r="I38" s="197" t="s">
        <v>182</v>
      </c>
      <c r="J38" s="197">
        <v>2.7177672386169434</v>
      </c>
      <c r="K38" s="197">
        <v>1.6306498050689697</v>
      </c>
    </row>
    <row r="39" spans="1:11">
      <c r="A39" s="20" t="s">
        <v>211</v>
      </c>
      <c r="B39" s="197" t="s">
        <v>182</v>
      </c>
      <c r="C39" s="197" t="s">
        <v>182</v>
      </c>
      <c r="D39" s="197">
        <v>1.5956442356109619</v>
      </c>
      <c r="E39" s="197">
        <v>1.5177476406097412</v>
      </c>
      <c r="F39" s="197">
        <v>1.7482247352600098</v>
      </c>
      <c r="G39" s="197">
        <v>1.5002962350845337</v>
      </c>
      <c r="H39" s="197" t="s">
        <v>182</v>
      </c>
      <c r="I39" s="197" t="s">
        <v>182</v>
      </c>
      <c r="J39" s="197">
        <v>1.6455273628234863</v>
      </c>
      <c r="K39" s="197">
        <v>1.4974880218505859</v>
      </c>
    </row>
    <row r="40" spans="1:11">
      <c r="A40" s="16" t="s">
        <v>212</v>
      </c>
      <c r="B40" s="196">
        <v>1.4586222171783447</v>
      </c>
      <c r="C40" s="196">
        <v>1.491482138633728</v>
      </c>
      <c r="D40" s="196">
        <v>1.4259992837905884</v>
      </c>
      <c r="E40" s="196">
        <v>1.2699140310287476</v>
      </c>
      <c r="F40" s="196">
        <v>1.4753193855285645</v>
      </c>
      <c r="G40" s="196">
        <v>1.6838494539260864</v>
      </c>
      <c r="H40" s="196">
        <v>1.4503581523895264</v>
      </c>
      <c r="I40" s="196">
        <v>1.6189217567443848</v>
      </c>
      <c r="J40" s="196">
        <v>1.4576070308685303</v>
      </c>
      <c r="K40" s="196">
        <v>1.5793076753616333</v>
      </c>
    </row>
    <row r="41" spans="1:11">
      <c r="A41" s="16" t="s">
        <v>213</v>
      </c>
      <c r="B41" s="196">
        <v>1.4550875425338745</v>
      </c>
      <c r="C41" s="196">
        <v>1.3418782949447632</v>
      </c>
      <c r="D41" s="196">
        <v>1.6037178039550781</v>
      </c>
      <c r="E41" s="196">
        <v>1.3625189065933228</v>
      </c>
      <c r="F41" s="196">
        <v>1.7539565563201904</v>
      </c>
      <c r="G41" s="196">
        <v>1.5845922231674194</v>
      </c>
      <c r="H41" s="196">
        <v>1.8313721418380737</v>
      </c>
      <c r="I41" s="196">
        <v>1.9059716463088989</v>
      </c>
      <c r="J41" s="196">
        <v>1.723771333694458</v>
      </c>
      <c r="K41" s="196">
        <v>1.6726448535919189</v>
      </c>
    </row>
    <row r="42" spans="1:11">
      <c r="A42" s="20" t="s">
        <v>214</v>
      </c>
      <c r="B42" s="197">
        <v>1.3682820796966553</v>
      </c>
      <c r="C42" s="197">
        <v>1.286872386932373</v>
      </c>
      <c r="D42" s="197">
        <v>1.6152207851409912</v>
      </c>
      <c r="E42" s="197">
        <v>1.3842419385910034</v>
      </c>
      <c r="F42" s="197">
        <v>1.8131102323532104</v>
      </c>
      <c r="G42" s="197">
        <v>1.6297179460525513</v>
      </c>
      <c r="H42" s="197">
        <v>1.8805590867996216</v>
      </c>
      <c r="I42" s="197">
        <v>1.9332437515258789</v>
      </c>
      <c r="J42" s="197">
        <v>1.7831101417541504</v>
      </c>
      <c r="K42" s="197">
        <v>1.7278738021850586</v>
      </c>
    </row>
    <row r="43" spans="1:11">
      <c r="A43" s="20" t="s">
        <v>215</v>
      </c>
      <c r="B43" s="197" t="s">
        <v>182</v>
      </c>
      <c r="C43" s="197" t="s">
        <v>182</v>
      </c>
      <c r="D43" s="197">
        <v>1.820974588394165</v>
      </c>
      <c r="E43" s="197">
        <v>1.4120173454284668</v>
      </c>
      <c r="F43" s="197">
        <v>1.7098871469497681</v>
      </c>
      <c r="G43" s="197">
        <v>1.4193955659866333</v>
      </c>
      <c r="H43" s="197" t="s">
        <v>182</v>
      </c>
      <c r="I43" s="197" t="s">
        <v>182</v>
      </c>
      <c r="J43" s="197">
        <v>1.72357177734375</v>
      </c>
      <c r="K43" s="197">
        <v>1.4406430721282959</v>
      </c>
    </row>
    <row r="44" spans="1:11">
      <c r="A44" s="20" t="s">
        <v>216</v>
      </c>
      <c r="B44" s="197">
        <v>1.5108479261398315</v>
      </c>
      <c r="C44" s="197">
        <v>1.5147014856338501</v>
      </c>
      <c r="D44" s="197">
        <v>1.6825498342514038</v>
      </c>
      <c r="E44" s="197">
        <v>1.2794747352600098</v>
      </c>
      <c r="F44" s="197">
        <v>1.5245524644851685</v>
      </c>
      <c r="G44" s="197">
        <v>1.3309506177902222</v>
      </c>
      <c r="H44" s="197">
        <v>1.7911235094070435</v>
      </c>
      <c r="I44" s="197">
        <v>1.7780896425247192</v>
      </c>
      <c r="J44" s="197">
        <v>1.6346042156219482</v>
      </c>
      <c r="K44" s="197">
        <v>1.3898191452026367</v>
      </c>
    </row>
    <row r="45" spans="1:11">
      <c r="A45" s="20" t="s">
        <v>217</v>
      </c>
      <c r="B45" s="197">
        <v>1.4716320037841797</v>
      </c>
      <c r="C45" s="197">
        <v>1.3691707849502563</v>
      </c>
      <c r="D45" s="197">
        <v>1.427789568901062</v>
      </c>
      <c r="E45" s="197">
        <v>1.3318513631820679</v>
      </c>
      <c r="F45" s="197">
        <v>1.533849835395813</v>
      </c>
      <c r="G45" s="197">
        <v>1.6065044403076172</v>
      </c>
      <c r="H45" s="197">
        <v>1.549543023109436</v>
      </c>
      <c r="I45" s="197">
        <v>1.7124025821685791</v>
      </c>
      <c r="J45" s="197">
        <v>1.5003454685211182</v>
      </c>
      <c r="K45" s="197">
        <v>1.5593643188476563</v>
      </c>
    </row>
    <row r="46" spans="1:11">
      <c r="A46" s="16" t="s">
        <v>218</v>
      </c>
      <c r="B46" s="196">
        <v>1.3714711666107178</v>
      </c>
      <c r="C46" s="196">
        <v>1.3202006816864014</v>
      </c>
      <c r="D46" s="196">
        <v>1.3227057456970215</v>
      </c>
      <c r="E46" s="196">
        <v>1.218143105506897</v>
      </c>
      <c r="F46" s="196">
        <v>1.3823353052139282</v>
      </c>
      <c r="G46" s="196">
        <v>1.3622100353240967</v>
      </c>
      <c r="H46" s="196">
        <v>1.5417405366897583</v>
      </c>
      <c r="I46" s="196">
        <v>1.7243009805679321</v>
      </c>
      <c r="J46" s="196">
        <v>1.3825830221176147</v>
      </c>
      <c r="K46" s="196">
        <v>1.3663496971130371</v>
      </c>
    </row>
    <row r="47" spans="1:11">
      <c r="A47" s="20" t="s">
        <v>219</v>
      </c>
      <c r="B47" s="197" t="s">
        <v>182</v>
      </c>
      <c r="C47" s="197" t="s">
        <v>182</v>
      </c>
      <c r="D47" s="197">
        <v>1.3607784509658813</v>
      </c>
      <c r="E47" s="197">
        <v>1.1867135763168335</v>
      </c>
      <c r="F47" s="197">
        <v>1.4188371896743774</v>
      </c>
      <c r="G47" s="197">
        <v>1.5563122034072876</v>
      </c>
      <c r="H47" s="197" t="s">
        <v>182</v>
      </c>
      <c r="I47" s="197" t="s">
        <v>182</v>
      </c>
      <c r="J47" s="197">
        <v>1.3895280361175537</v>
      </c>
      <c r="K47" s="197">
        <v>1.4423326253890991</v>
      </c>
    </row>
    <row r="48" spans="1:11">
      <c r="A48" s="20" t="s">
        <v>220</v>
      </c>
      <c r="B48" s="197">
        <v>1.4288523197174072</v>
      </c>
      <c r="C48" s="197">
        <v>1.3073358535766602</v>
      </c>
      <c r="D48" s="197" t="s">
        <v>182</v>
      </c>
      <c r="E48" s="197" t="s">
        <v>182</v>
      </c>
      <c r="F48" s="197" t="s">
        <v>182</v>
      </c>
      <c r="G48" s="197" t="s">
        <v>182</v>
      </c>
      <c r="H48" s="197" t="s">
        <v>182</v>
      </c>
      <c r="I48" s="197" t="s">
        <v>182</v>
      </c>
      <c r="J48" s="197">
        <v>1.3359382152557373</v>
      </c>
      <c r="K48" s="197">
        <v>1.139604926109314</v>
      </c>
    </row>
    <row r="49" spans="1:11">
      <c r="A49" s="20" t="s">
        <v>221</v>
      </c>
      <c r="B49" s="197" t="s">
        <v>182</v>
      </c>
      <c r="C49" s="197" t="s">
        <v>182</v>
      </c>
      <c r="D49" s="197">
        <v>1.3374538421630859</v>
      </c>
      <c r="E49" s="197">
        <v>1.3080874681472778</v>
      </c>
      <c r="F49" s="197">
        <v>1.3781839609146118</v>
      </c>
      <c r="G49" s="197">
        <v>1.3306671380996704</v>
      </c>
      <c r="H49" s="197" t="s">
        <v>182</v>
      </c>
      <c r="I49" s="197" t="s">
        <v>182</v>
      </c>
      <c r="J49" s="197">
        <v>1.3924505710601807</v>
      </c>
      <c r="K49" s="197">
        <v>1.3905885219573975</v>
      </c>
    </row>
    <row r="50" spans="1:11">
      <c r="A50" s="16" t="s">
        <v>222</v>
      </c>
      <c r="B50" s="196">
        <v>1.377920389175415</v>
      </c>
      <c r="C50" s="196">
        <v>1.3630357980728149</v>
      </c>
      <c r="D50" s="196">
        <v>1.3094800710678101</v>
      </c>
      <c r="E50" s="196">
        <v>1.3322447538375854</v>
      </c>
      <c r="F50" s="196">
        <v>1.5478887557983398</v>
      </c>
      <c r="G50" s="196">
        <v>1.3366338014602661</v>
      </c>
      <c r="H50" s="196">
        <v>1.3076566457748413</v>
      </c>
      <c r="I50" s="196">
        <v>1.4050582647323608</v>
      </c>
      <c r="J50" s="196">
        <v>1.4120177030563354</v>
      </c>
      <c r="K50" s="196">
        <v>1.3483349084854126</v>
      </c>
    </row>
    <row r="51" spans="1:11">
      <c r="A51" s="20" t="s">
        <v>223</v>
      </c>
      <c r="B51" s="197">
        <v>1.3500896692276001</v>
      </c>
      <c r="C51" s="197">
        <v>1.3163824081420898</v>
      </c>
      <c r="D51" s="197" t="s">
        <v>182</v>
      </c>
      <c r="E51" s="197" t="s">
        <v>182</v>
      </c>
      <c r="F51" s="197">
        <v>1.5540014505386353</v>
      </c>
      <c r="G51" s="197">
        <v>1.4807407855987549</v>
      </c>
      <c r="H51" s="197" t="s">
        <v>182</v>
      </c>
      <c r="I51" s="197" t="s">
        <v>182</v>
      </c>
      <c r="J51" s="197">
        <v>1.447751522064209</v>
      </c>
      <c r="K51" s="197">
        <v>1.3939292430877686</v>
      </c>
    </row>
    <row r="52" spans="1:11">
      <c r="A52" s="20" t="s">
        <v>224</v>
      </c>
      <c r="B52" s="197">
        <v>1.5304198265075684</v>
      </c>
      <c r="C52" s="197">
        <v>1.535024881362915</v>
      </c>
      <c r="D52" s="197">
        <v>1.4318466186523438</v>
      </c>
      <c r="E52" s="197">
        <v>1.7444877624511719</v>
      </c>
      <c r="F52" s="197">
        <v>1.4373176097869873</v>
      </c>
      <c r="G52" s="197">
        <v>1.4545614719390869</v>
      </c>
      <c r="H52" s="197" t="s">
        <v>182</v>
      </c>
      <c r="I52" s="197" t="s">
        <v>182</v>
      </c>
      <c r="J52" s="197">
        <v>1.4654868841171265</v>
      </c>
      <c r="K52" s="197">
        <v>1.5776728391647339</v>
      </c>
    </row>
    <row r="53" spans="1:11">
      <c r="A53" s="20" t="s">
        <v>225</v>
      </c>
      <c r="B53" s="197" t="s">
        <v>182</v>
      </c>
      <c r="C53" s="197" t="s">
        <v>182</v>
      </c>
      <c r="D53" s="197">
        <v>1.2896870374679565</v>
      </c>
      <c r="E53" s="197">
        <v>1.1626485586166382</v>
      </c>
      <c r="F53" s="197">
        <v>1.3760358095169067</v>
      </c>
      <c r="G53" s="197">
        <v>1.2752906084060669</v>
      </c>
      <c r="H53" s="197" t="s">
        <v>182</v>
      </c>
      <c r="I53" s="197" t="s">
        <v>182</v>
      </c>
      <c r="J53" s="197">
        <v>1.3488669395446777</v>
      </c>
      <c r="K53" s="197">
        <v>1.2871787548065186</v>
      </c>
    </row>
    <row r="54" spans="1:11">
      <c r="A54" s="20" t="s">
        <v>226</v>
      </c>
      <c r="B54" s="197" t="s">
        <v>182</v>
      </c>
      <c r="C54" s="197" t="s">
        <v>182</v>
      </c>
      <c r="D54" s="197">
        <v>1.300683856010437</v>
      </c>
      <c r="E54" s="197">
        <v>1.3513325452804565</v>
      </c>
      <c r="F54" s="197">
        <v>1.7732882499694824</v>
      </c>
      <c r="G54" s="197">
        <v>1.4075866937637329</v>
      </c>
      <c r="H54" s="197" t="s">
        <v>182</v>
      </c>
      <c r="I54" s="197" t="s">
        <v>182</v>
      </c>
      <c r="J54" s="197">
        <v>1.4289885759353638</v>
      </c>
      <c r="K54" s="197">
        <v>1.3728708028793335</v>
      </c>
    </row>
    <row r="55" spans="1:11">
      <c r="A55" s="16" t="s">
        <v>227</v>
      </c>
      <c r="B55" s="196">
        <v>1.3122432231903076</v>
      </c>
      <c r="C55" s="196">
        <v>1.4905223846435547</v>
      </c>
      <c r="D55" s="196">
        <v>1.2851670980453491</v>
      </c>
      <c r="E55" s="196">
        <v>1.2364256381988525</v>
      </c>
      <c r="F55" s="196">
        <v>1.3823812007904053</v>
      </c>
      <c r="G55" s="196">
        <v>1.3010873794555664</v>
      </c>
      <c r="H55" s="196">
        <v>1.3389619588851929</v>
      </c>
      <c r="I55" s="196">
        <v>1.6117936372756958</v>
      </c>
      <c r="J55" s="196">
        <v>1.332023024559021</v>
      </c>
      <c r="K55" s="196">
        <v>1.3661609888076782</v>
      </c>
    </row>
    <row r="56" spans="1:11">
      <c r="A56" s="20" t="s">
        <v>267</v>
      </c>
      <c r="B56" s="197">
        <v>1.2437400817871094</v>
      </c>
      <c r="C56" s="197">
        <v>1.2298641204833984</v>
      </c>
      <c r="D56" s="197" t="s">
        <v>182</v>
      </c>
      <c r="E56" s="197" t="s">
        <v>182</v>
      </c>
      <c r="F56" s="197">
        <v>1.322791576385498</v>
      </c>
      <c r="G56" s="197">
        <v>1.2313158512115479</v>
      </c>
      <c r="H56" s="197" t="s">
        <v>182</v>
      </c>
      <c r="I56" s="197" t="s">
        <v>182</v>
      </c>
      <c r="J56" s="197">
        <v>1.2907212972640991</v>
      </c>
      <c r="K56" s="197">
        <v>1.2691152095794678</v>
      </c>
    </row>
    <row r="57" spans="1:11">
      <c r="A57" s="20" t="s">
        <v>229</v>
      </c>
      <c r="B57" s="197" t="s">
        <v>182</v>
      </c>
      <c r="C57" s="197" t="s">
        <v>182</v>
      </c>
      <c r="D57" s="197" t="s">
        <v>182</v>
      </c>
      <c r="E57" s="197" t="s">
        <v>182</v>
      </c>
      <c r="F57" s="197">
        <v>1.4624762535095215</v>
      </c>
      <c r="G57" s="197">
        <v>1.3982323408126831</v>
      </c>
      <c r="H57" s="197" t="s">
        <v>182</v>
      </c>
      <c r="I57" s="197" t="s">
        <v>182</v>
      </c>
      <c r="J57" s="197">
        <v>1.4085034132003784</v>
      </c>
      <c r="K57" s="197">
        <v>1.3808865547180176</v>
      </c>
    </row>
    <row r="58" spans="1:11">
      <c r="A58" s="20" t="s">
        <v>230</v>
      </c>
      <c r="B58" s="197">
        <v>1.3190072774887085</v>
      </c>
      <c r="C58" s="197">
        <v>1.5083761215209961</v>
      </c>
      <c r="D58" s="197">
        <v>1.2897312641143799</v>
      </c>
      <c r="E58" s="197">
        <v>1.2428501844406128</v>
      </c>
      <c r="F58" s="197">
        <v>1.3737908601760864</v>
      </c>
      <c r="G58" s="197">
        <v>1.2874046564102173</v>
      </c>
      <c r="H58" s="197">
        <v>1.3325471878051758</v>
      </c>
      <c r="I58" s="197">
        <v>1.6356164216995239</v>
      </c>
      <c r="J58" s="197">
        <v>1.3281741142272949</v>
      </c>
      <c r="K58" s="197">
        <v>1.3705029487609863</v>
      </c>
    </row>
    <row r="59" spans="1:11">
      <c r="A59" s="24" t="s">
        <v>231</v>
      </c>
    </row>
    <row r="60" spans="1:11">
      <c r="A60" s="20" t="s">
        <v>232</v>
      </c>
      <c r="B60" s="197" t="s">
        <v>182</v>
      </c>
      <c r="C60" s="197" t="s">
        <v>182</v>
      </c>
      <c r="D60" s="197">
        <v>1.46185302734375</v>
      </c>
      <c r="E60" s="197">
        <v>1.2592856884002686</v>
      </c>
      <c r="F60" s="197">
        <v>1.4100271463394165</v>
      </c>
      <c r="G60" s="197">
        <v>1.5801148414611816</v>
      </c>
      <c r="H60" s="197" t="s">
        <v>182</v>
      </c>
      <c r="I60" s="197" t="s">
        <v>182</v>
      </c>
      <c r="J60" s="197">
        <v>1.4781894683837891</v>
      </c>
      <c r="K60" s="197">
        <v>1.505829930305481</v>
      </c>
    </row>
    <row r="61" spans="1:11">
      <c r="A61" s="20" t="s">
        <v>233</v>
      </c>
      <c r="B61" s="197">
        <v>1.8627094030380249</v>
      </c>
      <c r="C61" s="197">
        <v>2.1483521461486816</v>
      </c>
      <c r="D61" s="197">
        <v>1.9187606573104858</v>
      </c>
      <c r="E61" s="197">
        <v>1.9068706035614014</v>
      </c>
      <c r="F61" s="197">
        <v>1.806073784828186</v>
      </c>
      <c r="G61" s="197">
        <v>2.8034443855285645</v>
      </c>
      <c r="H61" s="197">
        <v>1.7787042856216431</v>
      </c>
      <c r="I61" s="197">
        <v>2.2606682777404785</v>
      </c>
      <c r="J61" s="197">
        <v>1.8320410251617432</v>
      </c>
      <c r="K61" s="197">
        <v>2.4312796592712402</v>
      </c>
    </row>
    <row r="62" spans="1:11">
      <c r="A62" s="20" t="s">
        <v>234</v>
      </c>
      <c r="B62" s="197" t="s">
        <v>182</v>
      </c>
      <c r="C62" s="197" t="s">
        <v>182</v>
      </c>
      <c r="D62" s="197" t="s">
        <v>182</v>
      </c>
      <c r="E62" s="197" t="s">
        <v>182</v>
      </c>
      <c r="F62" s="197">
        <v>1.5830740928649902</v>
      </c>
      <c r="G62" s="197">
        <v>1.6491529941558838</v>
      </c>
      <c r="H62" s="197">
        <v>1.6022964715957642</v>
      </c>
      <c r="I62" s="197">
        <v>2.0304396152496338</v>
      </c>
      <c r="J62" s="197">
        <v>1.5510011911392212</v>
      </c>
      <c r="K62" s="197">
        <v>1.7534167766571045</v>
      </c>
    </row>
    <row r="63" spans="1:11">
      <c r="A63" s="20" t="s">
        <v>235</v>
      </c>
      <c r="B63" s="197">
        <v>1.7640267610549927</v>
      </c>
      <c r="C63" s="197">
        <v>1.481243371963501</v>
      </c>
      <c r="D63" s="197">
        <v>1.8652677536010742</v>
      </c>
      <c r="E63" s="197">
        <v>1.8599436283111572</v>
      </c>
      <c r="F63" s="197">
        <v>2.0472121238708496</v>
      </c>
      <c r="G63" s="197">
        <v>2.5468740463256836</v>
      </c>
      <c r="H63" s="197">
        <v>1.7597922086715698</v>
      </c>
      <c r="I63" s="197">
        <v>2.6419525146484375</v>
      </c>
      <c r="J63" s="197">
        <v>1.949944019317627</v>
      </c>
      <c r="K63" s="197">
        <v>2.4770212173461914</v>
      </c>
    </row>
    <row r="64" spans="1:11">
      <c r="A64" s="20" t="s">
        <v>236</v>
      </c>
      <c r="B64" s="197">
        <v>1.723173975944519</v>
      </c>
      <c r="C64" s="197">
        <v>1.6414649486541748</v>
      </c>
      <c r="D64" s="197">
        <v>1.4549357891082764</v>
      </c>
      <c r="E64" s="197">
        <v>1.5212079286575317</v>
      </c>
      <c r="F64" s="197">
        <v>1.5494906902313232</v>
      </c>
      <c r="G64" s="197">
        <v>1.6829515695571899</v>
      </c>
      <c r="H64" s="197">
        <v>1.6866868734359741</v>
      </c>
      <c r="I64" s="197">
        <v>2.0371203422546387</v>
      </c>
      <c r="J64" s="197">
        <v>1.5809838771820068</v>
      </c>
      <c r="K64" s="197">
        <v>1.7997769117355347</v>
      </c>
    </row>
    <row r="65" spans="1:11">
      <c r="A65" s="20" t="s">
        <v>237</v>
      </c>
      <c r="B65" s="197">
        <v>1.7769954204559326</v>
      </c>
      <c r="C65" s="197">
        <v>1.6416274309158325</v>
      </c>
      <c r="D65" s="197" t="s">
        <v>182</v>
      </c>
      <c r="E65" s="197" t="s">
        <v>182</v>
      </c>
      <c r="F65" s="197">
        <v>1.8425323963165283</v>
      </c>
      <c r="G65" s="197">
        <v>2.2956833839416504</v>
      </c>
      <c r="H65" s="197" t="s">
        <v>182</v>
      </c>
      <c r="I65" s="197" t="s">
        <v>182</v>
      </c>
      <c r="J65" s="197">
        <v>1.9011121988296509</v>
      </c>
      <c r="K65" s="197">
        <v>2.274937629699707</v>
      </c>
    </row>
    <row r="66" spans="1:11">
      <c r="A66" s="20" t="s">
        <v>238</v>
      </c>
      <c r="B66" s="197">
        <v>1.7320784330368042</v>
      </c>
      <c r="C66" s="197">
        <v>1.9067938327789307</v>
      </c>
      <c r="D66" s="197">
        <v>1.6446603536605835</v>
      </c>
      <c r="E66" s="197">
        <v>1.5537883043289185</v>
      </c>
      <c r="F66" s="197">
        <v>1.7461947202682495</v>
      </c>
      <c r="G66" s="197">
        <v>1.8164526224136353</v>
      </c>
      <c r="H66" s="197">
        <v>2.0230469703674316</v>
      </c>
      <c r="I66" s="197">
        <v>2.3858475685119629</v>
      </c>
      <c r="J66" s="197">
        <v>1.8147768974304199</v>
      </c>
      <c r="K66" s="197">
        <v>1.9626327753067017</v>
      </c>
    </row>
    <row r="67" spans="1:11">
      <c r="A67" s="20" t="s">
        <v>239</v>
      </c>
      <c r="B67" s="197">
        <v>1.6137135028839111</v>
      </c>
      <c r="C67" s="197">
        <v>2.9142856597900391</v>
      </c>
      <c r="D67" s="197">
        <v>1.4267778396606445</v>
      </c>
      <c r="E67" s="197">
        <v>1.3855682611465454</v>
      </c>
      <c r="F67" s="197" t="s">
        <v>182</v>
      </c>
      <c r="G67" s="197" t="s">
        <v>182</v>
      </c>
      <c r="H67" s="197" t="s">
        <v>182</v>
      </c>
      <c r="I67" s="197" t="s">
        <v>182</v>
      </c>
      <c r="J67" s="197">
        <v>1.5832129716873169</v>
      </c>
      <c r="K67" s="197">
        <v>2.0003457069396973</v>
      </c>
    </row>
    <row r="68" spans="1:11">
      <c r="A68" s="20" t="s">
        <v>240</v>
      </c>
      <c r="B68" s="197" t="s">
        <v>182</v>
      </c>
      <c r="C68" s="197" t="s">
        <v>182</v>
      </c>
      <c r="D68" s="197">
        <v>3.3495626449584961</v>
      </c>
      <c r="E68" s="197">
        <v>1.2248135805130005</v>
      </c>
      <c r="F68" s="197">
        <v>2.9032657146453857</v>
      </c>
      <c r="G68" s="197">
        <v>1.60344398021698</v>
      </c>
      <c r="H68" s="197" t="s">
        <v>182</v>
      </c>
      <c r="I68" s="197" t="s">
        <v>182</v>
      </c>
      <c r="J68" s="197">
        <v>2.7204368114471436</v>
      </c>
      <c r="K68" s="197">
        <v>1.4593381881713867</v>
      </c>
    </row>
    <row r="69" spans="1:11">
      <c r="A69" s="20" t="s">
        <v>241</v>
      </c>
      <c r="B69" s="197">
        <v>1.523353099822998</v>
      </c>
      <c r="C69" s="197">
        <v>1.6103709936141968</v>
      </c>
      <c r="D69" s="197">
        <v>1.6670701503753662</v>
      </c>
      <c r="E69" s="197">
        <v>1.4345053434371948</v>
      </c>
      <c r="F69" s="197">
        <v>2.0214657783508301</v>
      </c>
      <c r="G69" s="197">
        <v>2.4497942924499512</v>
      </c>
      <c r="H69" s="197">
        <v>1.9178565740585327</v>
      </c>
      <c r="I69" s="197">
        <v>2.0957744121551514</v>
      </c>
      <c r="J69" s="197">
        <v>1.8396928310394287</v>
      </c>
      <c r="K69" s="197">
        <v>2.1117422580718994</v>
      </c>
    </row>
    <row r="70" spans="1:11">
      <c r="A70" s="20" t="s">
        <v>242</v>
      </c>
      <c r="B70" s="197" t="s">
        <v>182</v>
      </c>
      <c r="C70" s="197" t="s">
        <v>182</v>
      </c>
      <c r="D70" s="197">
        <v>1.6416629552841187</v>
      </c>
      <c r="E70" s="197">
        <v>1.4634004831314087</v>
      </c>
      <c r="F70" s="197" t="s">
        <v>182</v>
      </c>
      <c r="G70" s="197" t="s">
        <v>182</v>
      </c>
      <c r="H70" s="197" t="s">
        <v>182</v>
      </c>
      <c r="I70" s="197" t="s">
        <v>182</v>
      </c>
      <c r="J70" s="197">
        <v>1.828248143196106</v>
      </c>
      <c r="K70" s="197">
        <v>1.9076160192489624</v>
      </c>
    </row>
    <row r="71" spans="1:11">
      <c r="A71" s="20" t="s">
        <v>243</v>
      </c>
      <c r="B71" s="197" t="s">
        <v>182</v>
      </c>
      <c r="C71" s="197" t="s">
        <v>182</v>
      </c>
      <c r="D71" s="197">
        <v>1.5010547637939453</v>
      </c>
      <c r="E71" s="197">
        <v>1.2132141590118408</v>
      </c>
      <c r="F71" s="197">
        <v>1.4267513751983643</v>
      </c>
      <c r="G71" s="197">
        <v>1.4327208995819092</v>
      </c>
      <c r="H71" s="197" t="s">
        <v>182</v>
      </c>
      <c r="I71" s="197" t="s">
        <v>182</v>
      </c>
      <c r="J71" s="197">
        <v>1.4601137638092041</v>
      </c>
      <c r="K71" s="197">
        <v>1.381913423538208</v>
      </c>
    </row>
    <row r="72" spans="1:11">
      <c r="A72" s="20" t="s">
        <v>244</v>
      </c>
      <c r="B72" s="197">
        <v>1.413631796836853</v>
      </c>
      <c r="C72" s="197">
        <v>1.31233811378479</v>
      </c>
      <c r="D72" s="197">
        <v>1.6627413034439087</v>
      </c>
      <c r="E72" s="197">
        <v>1.3772671222686768</v>
      </c>
      <c r="F72" s="197">
        <v>1.7927994728088379</v>
      </c>
      <c r="G72" s="197">
        <v>1.5862020254135132</v>
      </c>
      <c r="H72" s="197">
        <v>1.8791141510009766</v>
      </c>
      <c r="I72" s="197">
        <v>1.9259128570556641</v>
      </c>
      <c r="J72" s="197">
        <v>1.775338888168335</v>
      </c>
      <c r="K72" s="197">
        <v>1.6961643695831299</v>
      </c>
    </row>
    <row r="73" spans="1:11">
      <c r="A73" s="20" t="s">
        <v>245</v>
      </c>
      <c r="B73" s="197">
        <v>1.4327713251113892</v>
      </c>
      <c r="C73" s="197">
        <v>1.2807869911193848</v>
      </c>
      <c r="D73" s="197">
        <v>1.4281500577926636</v>
      </c>
      <c r="E73" s="197">
        <v>1.3331524133682251</v>
      </c>
      <c r="F73" s="197">
        <v>1.5399763584136963</v>
      </c>
      <c r="G73" s="197">
        <v>1.6101217269897461</v>
      </c>
      <c r="H73" s="197">
        <v>1.549543023109436</v>
      </c>
      <c r="I73" s="197">
        <v>1.7124025821685791</v>
      </c>
      <c r="J73" s="197">
        <v>1.5003422498703003</v>
      </c>
      <c r="K73" s="197">
        <v>1.5599815845489502</v>
      </c>
    </row>
    <row r="74" spans="1:11">
      <c r="A74" s="20" t="s">
        <v>246</v>
      </c>
      <c r="B74" s="197">
        <v>1.3500896692276001</v>
      </c>
      <c r="C74" s="197">
        <v>1.3163824081420898</v>
      </c>
      <c r="D74" s="197" t="s">
        <v>182</v>
      </c>
      <c r="E74" s="197" t="s">
        <v>182</v>
      </c>
      <c r="F74" s="197">
        <v>1.7047711610794067</v>
      </c>
      <c r="G74" s="197">
        <v>1.4944947957992554</v>
      </c>
      <c r="H74" s="197" t="s">
        <v>182</v>
      </c>
      <c r="I74" s="197" t="s">
        <v>182</v>
      </c>
      <c r="J74" s="197">
        <v>1.4740756750106812</v>
      </c>
      <c r="K74" s="197">
        <v>1.3949130773544312</v>
      </c>
    </row>
    <row r="75" spans="1:11">
      <c r="A75" s="20" t="s">
        <v>247</v>
      </c>
      <c r="B75" s="197" t="s">
        <v>182</v>
      </c>
      <c r="C75" s="197" t="s">
        <v>182</v>
      </c>
      <c r="D75" s="197" t="s">
        <v>182</v>
      </c>
      <c r="E75" s="197" t="s">
        <v>182</v>
      </c>
      <c r="F75" s="197" t="s">
        <v>182</v>
      </c>
      <c r="G75" s="197" t="s">
        <v>182</v>
      </c>
      <c r="H75" s="197" t="s">
        <v>182</v>
      </c>
      <c r="I75" s="197" t="s">
        <v>182</v>
      </c>
      <c r="J75" s="197" t="s">
        <v>182</v>
      </c>
      <c r="K75" s="197" t="s">
        <v>182</v>
      </c>
    </row>
  </sheetData>
  <mergeCells count="8">
    <mergeCell ref="N4:O4"/>
    <mergeCell ref="P4:Q4"/>
    <mergeCell ref="B4:C4"/>
    <mergeCell ref="D4:E4"/>
    <mergeCell ref="F4:G4"/>
    <mergeCell ref="H4:I4"/>
    <mergeCell ref="J4:K4"/>
    <mergeCell ref="L4:M4"/>
  </mergeCells>
  <conditionalFormatting sqref="A28:A29">
    <cfRule type="expression" dxfId="71" priority="24" stopIfTrue="1">
      <formula>ISERROR(A28)</formula>
    </cfRule>
  </conditionalFormatting>
  <conditionalFormatting sqref="A59">
    <cfRule type="expression" dxfId="70" priority="25" stopIfTrue="1">
      <formula>ISERROR(A59)</formula>
    </cfRule>
  </conditionalFormatting>
  <conditionalFormatting sqref="A40">
    <cfRule type="expression" dxfId="69" priority="27" stopIfTrue="1">
      <formula>ISERROR(A40)</formula>
    </cfRule>
  </conditionalFormatting>
  <conditionalFormatting sqref="A41">
    <cfRule type="expression" dxfId="68" priority="26" stopIfTrue="1">
      <formula>ISERROR(A41)</formula>
    </cfRule>
  </conditionalFormatting>
  <conditionalFormatting sqref="A31:A35">
    <cfRule type="expression" dxfId="67" priority="23" stopIfTrue="1">
      <formula>ISERROR(A31)</formula>
    </cfRule>
  </conditionalFormatting>
  <conditionalFormatting sqref="A37:A39">
    <cfRule type="expression" dxfId="66" priority="22" stopIfTrue="1">
      <formula>ISERROR(A37)</formula>
    </cfRule>
  </conditionalFormatting>
  <conditionalFormatting sqref="A42:A45">
    <cfRule type="expression" dxfId="65" priority="21" stopIfTrue="1">
      <formula>ISERROR(A42)</formula>
    </cfRule>
  </conditionalFormatting>
  <conditionalFormatting sqref="A22">
    <cfRule type="expression" dxfId="64" priority="20" stopIfTrue="1">
      <formula>ISERROR(A22)</formula>
    </cfRule>
  </conditionalFormatting>
  <conditionalFormatting sqref="A26">
    <cfRule type="expression" dxfId="63" priority="19" stopIfTrue="1">
      <formula>ISERROR(A26)</formula>
    </cfRule>
  </conditionalFormatting>
  <conditionalFormatting sqref="A50">
    <cfRule type="expression" dxfId="62" priority="14" stopIfTrue="1">
      <formula>ISERROR(A50)</formula>
    </cfRule>
  </conditionalFormatting>
  <conditionalFormatting sqref="A6">
    <cfRule type="expression" dxfId="61" priority="13" stopIfTrue="1">
      <formula>ISERROR(A6)</formula>
    </cfRule>
  </conditionalFormatting>
  <conditionalFormatting sqref="A23:A25">
    <cfRule type="expression" dxfId="60" priority="12" stopIfTrue="1">
      <formula>ISERROR(A23)</formula>
    </cfRule>
  </conditionalFormatting>
  <conditionalFormatting sqref="A56:A58">
    <cfRule type="expression" dxfId="59" priority="11" stopIfTrue="1">
      <formula>ISERROR(A56)</formula>
    </cfRule>
  </conditionalFormatting>
  <conditionalFormatting sqref="A53:A54">
    <cfRule type="expression" dxfId="58" priority="10" stopIfTrue="1">
      <formula>ISERROR(A53)</formula>
    </cfRule>
  </conditionalFormatting>
  <conditionalFormatting sqref="A60:A62">
    <cfRule type="expression" dxfId="57" priority="9" stopIfTrue="1">
      <formula>ISERROR(A60)</formula>
    </cfRule>
  </conditionalFormatting>
  <conditionalFormatting sqref="A65:A66">
    <cfRule type="expression" dxfId="56" priority="8" stopIfTrue="1">
      <formula>ISERROR(A65)</formula>
    </cfRule>
  </conditionalFormatting>
  <conditionalFormatting sqref="A63:A64">
    <cfRule type="expression" dxfId="55" priority="7" stopIfTrue="1">
      <formula>ISERROR(A63)</formula>
    </cfRule>
  </conditionalFormatting>
  <conditionalFormatting sqref="A7 A10:A12 A21 A16:A19">
    <cfRule type="expression" dxfId="54" priority="6" stopIfTrue="1">
      <formula>ISERROR(A7)</formula>
    </cfRule>
  </conditionalFormatting>
  <conditionalFormatting sqref="A8">
    <cfRule type="expression" dxfId="53" priority="5" stopIfTrue="1">
      <formula>ISERROR(A8)</formula>
    </cfRule>
  </conditionalFormatting>
  <conditionalFormatting sqref="A20 A14:A15">
    <cfRule type="expression" dxfId="52" priority="4" stopIfTrue="1">
      <formula>ISERROR(A14)</formula>
    </cfRule>
  </conditionalFormatting>
  <conditionalFormatting sqref="A47:A49">
    <cfRule type="expression" dxfId="51" priority="3" stopIfTrue="1">
      <formula>ISERROR(A47)</formula>
    </cfRule>
  </conditionalFormatting>
  <conditionalFormatting sqref="A67:A75">
    <cfRule type="expression" dxfId="50" priority="1" stopIfTrue="1">
      <formula>ISERROR(A67)</formula>
    </cfRule>
  </conditionalFormatting>
  <conditionalFormatting sqref="A27">
    <cfRule type="expression" dxfId="49" priority="30" stopIfTrue="1">
      <formula>ISERROR(A27)</formula>
    </cfRule>
  </conditionalFormatting>
  <conditionalFormatting sqref="A30">
    <cfRule type="expression" dxfId="48" priority="29" stopIfTrue="1">
      <formula>ISERROR(A30)</formula>
    </cfRule>
  </conditionalFormatting>
  <conditionalFormatting sqref="A36">
    <cfRule type="expression" dxfId="47" priority="28" stopIfTrue="1">
      <formula>ISERROR(A36)</formula>
    </cfRule>
  </conditionalFormatting>
  <conditionalFormatting sqref="A9">
    <cfRule type="expression" dxfId="46" priority="17" stopIfTrue="1">
      <formula>ISERROR(A9)</formula>
    </cfRule>
  </conditionalFormatting>
  <conditionalFormatting sqref="A55">
    <cfRule type="expression" dxfId="45" priority="18" stopIfTrue="1">
      <formula>ISERROR(A55)</formula>
    </cfRule>
  </conditionalFormatting>
  <conditionalFormatting sqref="A13">
    <cfRule type="expression" dxfId="44" priority="16" stopIfTrue="1">
      <formula>ISERROR(A13)</formula>
    </cfRule>
  </conditionalFormatting>
  <conditionalFormatting sqref="A46">
    <cfRule type="expression" dxfId="43" priority="15" stopIfTrue="1">
      <formula>ISERROR(A46)</formula>
    </cfRule>
  </conditionalFormatting>
  <conditionalFormatting sqref="A51:A52">
    <cfRule type="expression" dxfId="42" priority="2" stopIfTrue="1">
      <formula>ISERROR(A51)</formula>
    </cfRule>
  </conditionalFormatting>
  <pageMargins left="0.7" right="0.7" top="0.75" bottom="0.75" header="0.3" footer="0.3"/>
</worksheet>
</file>

<file path=xl/worksheets/sheet1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3FD7BF-59AE-4CA9-8BA8-DAB69937136E}">
  <dimension ref="A1:G75"/>
  <sheetViews>
    <sheetView workbookViewId="0">
      <selection sqref="A1:XFD1048576"/>
    </sheetView>
  </sheetViews>
  <sheetFormatPr defaultColWidth="11.42578125" defaultRowHeight="15"/>
  <cols>
    <col min="1" max="1" width="45" style="30" customWidth="1"/>
    <col min="2" max="13" width="10.5703125" style="30" customWidth="1"/>
    <col min="14" max="16384" width="11.42578125" style="30"/>
  </cols>
  <sheetData>
    <row r="1" spans="1:7" ht="17.25">
      <c r="A1" s="29" t="s">
        <v>530</v>
      </c>
      <c r="B1" s="29"/>
      <c r="C1" s="29"/>
      <c r="D1" s="29"/>
      <c r="E1" s="29"/>
      <c r="F1" s="29"/>
      <c r="G1" s="29"/>
    </row>
    <row r="2" spans="1:7" ht="17.25">
      <c r="A2" s="29" t="s">
        <v>327</v>
      </c>
      <c r="B2" s="29"/>
      <c r="C2" s="29"/>
      <c r="D2" s="29"/>
      <c r="E2" s="29"/>
      <c r="F2" s="29"/>
      <c r="G2" s="29"/>
    </row>
    <row r="4" spans="1:7">
      <c r="A4" s="171"/>
      <c r="B4" s="200" t="s">
        <v>250</v>
      </c>
      <c r="C4" s="200"/>
      <c r="D4" s="200" t="s">
        <v>251</v>
      </c>
      <c r="E4" s="200"/>
      <c r="F4" s="204" t="s">
        <v>173</v>
      </c>
      <c r="G4" s="205"/>
    </row>
    <row r="5" spans="1:7" s="52" customFormat="1">
      <c r="A5" s="10" t="s">
        <v>174</v>
      </c>
      <c r="B5" s="9" t="s">
        <v>318</v>
      </c>
      <c r="C5" s="9" t="s">
        <v>319</v>
      </c>
      <c r="D5" s="9" t="s">
        <v>318</v>
      </c>
      <c r="E5" s="9" t="s">
        <v>319</v>
      </c>
      <c r="F5" s="51" t="s">
        <v>318</v>
      </c>
      <c r="G5" s="51" t="s">
        <v>319</v>
      </c>
    </row>
    <row r="6" spans="1:7" ht="17.25">
      <c r="A6" s="69" t="s">
        <v>177</v>
      </c>
      <c r="B6" s="198">
        <v>1.5057430267333984</v>
      </c>
      <c r="C6" s="198">
        <v>1.5933724641799927</v>
      </c>
      <c r="D6" s="198">
        <v>1.7372211217880249</v>
      </c>
      <c r="E6" s="198">
        <v>1.9263055324554443</v>
      </c>
      <c r="F6" s="198">
        <v>1.6186841726303101</v>
      </c>
      <c r="G6" s="198">
        <v>1.7631289958953857</v>
      </c>
    </row>
    <row r="7" spans="1:7">
      <c r="A7" s="14" t="s">
        <v>178</v>
      </c>
      <c r="B7" s="199">
        <v>1.6670235395431519</v>
      </c>
      <c r="C7" s="199">
        <v>1.663887619972229</v>
      </c>
      <c r="D7" s="199">
        <v>1.8729362487792969</v>
      </c>
      <c r="E7" s="199">
        <v>2.0556817054748535</v>
      </c>
      <c r="F7" s="199">
        <v>1.7919328212738037</v>
      </c>
      <c r="G7" s="199">
        <v>1.9156776666641235</v>
      </c>
    </row>
    <row r="8" spans="1:7">
      <c r="A8" s="14" t="s">
        <v>179</v>
      </c>
      <c r="B8" s="199">
        <v>1.4554888010025024</v>
      </c>
      <c r="C8" s="199">
        <v>1.5739805698394775</v>
      </c>
      <c r="D8" s="199">
        <v>1.65244460105896</v>
      </c>
      <c r="E8" s="199">
        <v>1.849382758140564</v>
      </c>
      <c r="F8" s="199">
        <v>1.5411193370819092</v>
      </c>
      <c r="G8" s="199">
        <v>1.6990405321121216</v>
      </c>
    </row>
    <row r="9" spans="1:7">
      <c r="A9" s="16" t="s">
        <v>180</v>
      </c>
      <c r="B9" s="57">
        <v>1.4498566389083862</v>
      </c>
      <c r="C9" s="57">
        <v>1.4945917129516602</v>
      </c>
      <c r="D9" s="57">
        <v>1.5766556262969971</v>
      </c>
      <c r="E9" s="57">
        <v>1.7546548843383789</v>
      </c>
      <c r="F9" s="57">
        <v>1.5159766674041748</v>
      </c>
      <c r="G9" s="57">
        <v>1.6359474658966064</v>
      </c>
    </row>
    <row r="10" spans="1:7">
      <c r="A10" s="25" t="s">
        <v>181</v>
      </c>
      <c r="B10" s="58">
        <v>1.3978798389434814</v>
      </c>
      <c r="C10" s="58">
        <v>1.4716609716415405</v>
      </c>
      <c r="D10" s="58">
        <v>1.6149551868438721</v>
      </c>
      <c r="E10" s="58">
        <v>1.5847718715667725</v>
      </c>
      <c r="F10" s="58">
        <v>1.4688730239868164</v>
      </c>
      <c r="G10" s="58">
        <v>1.5047199726104736</v>
      </c>
    </row>
    <row r="11" spans="1:7">
      <c r="A11" s="25" t="s">
        <v>183</v>
      </c>
      <c r="B11" s="58">
        <v>1.660892128944397</v>
      </c>
      <c r="C11" s="58">
        <v>1.5913758277893066</v>
      </c>
      <c r="D11" s="58">
        <v>1.585210919380188</v>
      </c>
      <c r="E11" s="58">
        <v>1.8873364925384521</v>
      </c>
      <c r="F11" s="58">
        <v>1.6061125993728638</v>
      </c>
      <c r="G11" s="58">
        <v>1.8154971599578857</v>
      </c>
    </row>
    <row r="12" spans="1:7">
      <c r="A12" s="25" t="s">
        <v>184</v>
      </c>
      <c r="B12" s="58" t="s">
        <v>182</v>
      </c>
      <c r="C12" s="58" t="s">
        <v>182</v>
      </c>
      <c r="D12" s="58">
        <v>1.4701344966888428</v>
      </c>
      <c r="E12" s="58">
        <v>1.6676349639892578</v>
      </c>
      <c r="F12" s="58">
        <v>1.4701344966888428</v>
      </c>
      <c r="G12" s="58">
        <v>1.6676349639892578</v>
      </c>
    </row>
    <row r="13" spans="1:7">
      <c r="A13" s="16" t="s">
        <v>185</v>
      </c>
      <c r="B13" s="57">
        <v>1.6151397228240967</v>
      </c>
      <c r="C13" s="57">
        <v>1.7484956979751587</v>
      </c>
      <c r="D13" s="57">
        <v>1.8386520147323608</v>
      </c>
      <c r="E13" s="57">
        <v>2.191138744354248</v>
      </c>
      <c r="F13" s="57">
        <v>1.741018533706665</v>
      </c>
      <c r="G13" s="57">
        <v>2.018817663192749</v>
      </c>
    </row>
    <row r="14" spans="1:7">
      <c r="A14" s="20" t="s">
        <v>186</v>
      </c>
      <c r="B14" s="58">
        <v>1.614855170249939</v>
      </c>
      <c r="C14" s="58">
        <v>1.8249713182449341</v>
      </c>
      <c r="D14" s="58">
        <v>1.6961463689804077</v>
      </c>
      <c r="E14" s="58">
        <v>2.0277431011199951</v>
      </c>
      <c r="F14" s="58">
        <v>1.6441706418991089</v>
      </c>
      <c r="G14" s="58">
        <v>1.9253231287002563</v>
      </c>
    </row>
    <row r="15" spans="1:7">
      <c r="A15" s="20" t="s">
        <v>187</v>
      </c>
      <c r="B15" s="58">
        <v>1.4977767467498779</v>
      </c>
      <c r="C15" s="58">
        <v>1.6752346754074097</v>
      </c>
      <c r="D15" s="58">
        <v>1.7424401044845581</v>
      </c>
      <c r="E15" s="58">
        <v>1.778744101524353</v>
      </c>
      <c r="F15" s="58">
        <v>1.6348235607147217</v>
      </c>
      <c r="G15" s="58">
        <v>1.7272560596466064</v>
      </c>
    </row>
    <row r="16" spans="1:7">
      <c r="A16" s="20" t="s">
        <v>188</v>
      </c>
      <c r="B16" s="58" t="s">
        <v>182</v>
      </c>
      <c r="C16" s="58" t="s">
        <v>182</v>
      </c>
      <c r="D16" s="58" t="s">
        <v>182</v>
      </c>
      <c r="E16" s="58" t="s">
        <v>182</v>
      </c>
      <c r="F16" s="58">
        <v>1.9752206802368164</v>
      </c>
      <c r="G16" s="58">
        <v>2.6669056415557861</v>
      </c>
    </row>
    <row r="17" spans="1:7">
      <c r="A17" s="20" t="s">
        <v>189</v>
      </c>
      <c r="B17" s="58">
        <v>2.7907311916351318</v>
      </c>
      <c r="C17" s="58">
        <v>2.8981916904449463</v>
      </c>
      <c r="D17" s="58">
        <v>2.2946834564208984</v>
      </c>
      <c r="E17" s="58">
        <v>2.8262593746185303</v>
      </c>
      <c r="F17" s="58">
        <v>2.4135603904724121</v>
      </c>
      <c r="G17" s="58">
        <v>2.8560371398925781</v>
      </c>
    </row>
    <row r="18" spans="1:7">
      <c r="A18" s="20" t="s">
        <v>190</v>
      </c>
      <c r="B18" s="58">
        <v>1.8293329477310181</v>
      </c>
      <c r="C18" s="58">
        <v>1.588532567024231</v>
      </c>
      <c r="D18" s="58">
        <v>1.9241187572479248</v>
      </c>
      <c r="E18" s="58">
        <v>2.1041011810302734</v>
      </c>
      <c r="F18" s="58">
        <v>1.9113936424255371</v>
      </c>
      <c r="G18" s="58">
        <v>2.0316312313079834</v>
      </c>
    </row>
    <row r="19" spans="1:7">
      <c r="A19" s="20" t="s">
        <v>191</v>
      </c>
      <c r="B19" s="58">
        <v>1.2755976915359497</v>
      </c>
      <c r="C19" s="58">
        <v>1.1670798063278198</v>
      </c>
      <c r="D19" s="58">
        <v>1.3411893844604492</v>
      </c>
      <c r="E19" s="58">
        <v>1.4018710851669312</v>
      </c>
      <c r="F19" s="58">
        <v>1.3000799417495728</v>
      </c>
      <c r="G19" s="58">
        <v>1.2581759691238403</v>
      </c>
    </row>
    <row r="20" spans="1:7">
      <c r="A20" s="20" t="s">
        <v>192</v>
      </c>
      <c r="B20" s="58" t="s">
        <v>182</v>
      </c>
      <c r="C20" s="58" t="s">
        <v>182</v>
      </c>
      <c r="D20" s="58">
        <v>1.6111191511154175</v>
      </c>
      <c r="E20" s="58">
        <v>1.532978892326355</v>
      </c>
      <c r="F20" s="58">
        <v>1.6111191511154175</v>
      </c>
      <c r="G20" s="58">
        <v>1.532978892326355</v>
      </c>
    </row>
    <row r="21" spans="1:7">
      <c r="A21" s="20" t="s">
        <v>193</v>
      </c>
      <c r="B21" s="58" t="s">
        <v>182</v>
      </c>
      <c r="C21" s="58" t="s">
        <v>182</v>
      </c>
      <c r="D21" s="58">
        <v>1.6384974718093872</v>
      </c>
      <c r="E21" s="58">
        <v>1.4823290109634399</v>
      </c>
      <c r="F21" s="58">
        <v>1.6384974718093872</v>
      </c>
      <c r="G21" s="58">
        <v>1.4823290109634399</v>
      </c>
    </row>
    <row r="22" spans="1:7">
      <c r="A22" s="16" t="s">
        <v>194</v>
      </c>
      <c r="B22" s="57">
        <v>1.3167067766189575</v>
      </c>
      <c r="C22" s="57">
        <v>1.1623780727386475</v>
      </c>
      <c r="D22" s="57">
        <v>1.3862287998199463</v>
      </c>
      <c r="E22" s="57">
        <v>1.4219541549682617</v>
      </c>
      <c r="F22" s="57">
        <v>1.3534632921218872</v>
      </c>
      <c r="G22" s="57">
        <v>1.3006374835968018</v>
      </c>
    </row>
    <row r="23" spans="1:7">
      <c r="A23" s="20" t="s">
        <v>195</v>
      </c>
      <c r="B23" s="58" t="s">
        <v>182</v>
      </c>
      <c r="C23" s="58" t="s">
        <v>182</v>
      </c>
      <c r="D23" s="58" t="s">
        <v>182</v>
      </c>
      <c r="E23" s="58" t="s">
        <v>182</v>
      </c>
      <c r="F23" s="58">
        <v>1.3296321630477905</v>
      </c>
      <c r="G23" s="58">
        <v>1.310983419418335</v>
      </c>
    </row>
    <row r="24" spans="1:7">
      <c r="A24" s="20" t="s">
        <v>196</v>
      </c>
      <c r="B24" s="58" t="s">
        <v>182</v>
      </c>
      <c r="C24" s="58" t="s">
        <v>182</v>
      </c>
      <c r="D24" s="58">
        <v>1.468578577041626</v>
      </c>
      <c r="E24" s="58">
        <v>1.5015038251876831</v>
      </c>
      <c r="F24" s="58">
        <v>1.468578577041626</v>
      </c>
      <c r="G24" s="58">
        <v>1.5015038251876831</v>
      </c>
    </row>
    <row r="25" spans="1:7">
      <c r="A25" s="20" t="s">
        <v>197</v>
      </c>
      <c r="B25" s="58">
        <v>1.3148376941680908</v>
      </c>
      <c r="C25" s="58">
        <v>1.15193772315979</v>
      </c>
      <c r="D25" s="58">
        <v>1.399509072303772</v>
      </c>
      <c r="E25" s="58">
        <v>1.4444359540939331</v>
      </c>
      <c r="F25" s="58">
        <v>1.3405448198318481</v>
      </c>
      <c r="G25" s="58">
        <v>1.2816747426986694</v>
      </c>
    </row>
    <row r="26" spans="1:7">
      <c r="A26" s="16" t="s">
        <v>198</v>
      </c>
      <c r="B26" s="57">
        <v>1.3321381807327271</v>
      </c>
      <c r="C26" s="57">
        <v>1.1582012176513672</v>
      </c>
      <c r="D26" s="57">
        <v>1.4745862483978271</v>
      </c>
      <c r="E26" s="57">
        <v>1.2455434799194336</v>
      </c>
      <c r="F26" s="57">
        <v>1.3991503715515137</v>
      </c>
      <c r="G26" s="57">
        <v>1.2311723232269287</v>
      </c>
    </row>
    <row r="27" spans="1:7">
      <c r="A27" s="16" t="s">
        <v>199</v>
      </c>
      <c r="B27" s="57">
        <v>1.4636852741241455</v>
      </c>
      <c r="C27" s="57">
        <v>1.6607059240341187</v>
      </c>
      <c r="D27" s="57">
        <v>1.8299800157546997</v>
      </c>
      <c r="E27" s="57">
        <v>2.2493147850036621</v>
      </c>
      <c r="F27" s="57">
        <v>1.7250407934188843</v>
      </c>
      <c r="G27" s="57">
        <v>2.1426401138305664</v>
      </c>
    </row>
    <row r="28" spans="1:7">
      <c r="A28" s="20" t="s">
        <v>200</v>
      </c>
      <c r="B28" s="58">
        <v>1.9375097751617432</v>
      </c>
      <c r="C28" s="58">
        <v>2.3093411922454834</v>
      </c>
      <c r="D28" s="58">
        <v>1.946568489074707</v>
      </c>
      <c r="E28" s="58">
        <v>2.4611930847167969</v>
      </c>
      <c r="F28" s="58">
        <v>1.9458138942718506</v>
      </c>
      <c r="G28" s="58">
        <v>2.4497828483581543</v>
      </c>
    </row>
    <row r="29" spans="1:7">
      <c r="A29" s="20" t="s">
        <v>201</v>
      </c>
      <c r="B29" s="58">
        <v>1.3924812078475952</v>
      </c>
      <c r="C29" s="58">
        <v>1.4625084400177002</v>
      </c>
      <c r="D29" s="58">
        <v>1.6707586050033569</v>
      </c>
      <c r="E29" s="58">
        <v>1.8764835596084595</v>
      </c>
      <c r="F29" s="58">
        <v>1.5448976755142212</v>
      </c>
      <c r="G29" s="58">
        <v>1.7445318698883057</v>
      </c>
    </row>
    <row r="30" spans="1:7">
      <c r="A30" s="16" t="s">
        <v>202</v>
      </c>
      <c r="B30" s="57">
        <v>1.5605545043945313</v>
      </c>
      <c r="C30" s="57">
        <v>1.6885842084884644</v>
      </c>
      <c r="D30" s="57">
        <v>1.6694434881210327</v>
      </c>
      <c r="E30" s="57">
        <v>1.9698466062545776</v>
      </c>
      <c r="F30" s="57">
        <v>1.5950261354446411</v>
      </c>
      <c r="G30" s="57">
        <v>1.7932083606719971</v>
      </c>
    </row>
    <row r="31" spans="1:7">
      <c r="A31" s="20" t="s">
        <v>203</v>
      </c>
      <c r="B31" s="58" t="s">
        <v>182</v>
      </c>
      <c r="C31" s="58" t="s">
        <v>182</v>
      </c>
      <c r="D31" s="58">
        <v>1.5705275535583496</v>
      </c>
      <c r="E31" s="58">
        <v>1.9458968639373779</v>
      </c>
      <c r="F31" s="58">
        <v>1.5705275535583496</v>
      </c>
      <c r="G31" s="58">
        <v>1.9458968639373779</v>
      </c>
    </row>
    <row r="32" spans="1:7">
      <c r="A32" s="20" t="s">
        <v>204</v>
      </c>
      <c r="B32" s="58">
        <v>1.7179741859436035</v>
      </c>
      <c r="C32" s="58">
        <v>1.7245825529098511</v>
      </c>
      <c r="D32" s="58">
        <v>1.896134614944458</v>
      </c>
      <c r="E32" s="58">
        <v>2.168809175491333</v>
      </c>
      <c r="F32" s="58">
        <v>1.8323500156402588</v>
      </c>
      <c r="G32" s="58">
        <v>2.0417945384979248</v>
      </c>
    </row>
    <row r="33" spans="1:7">
      <c r="A33" s="20" t="s">
        <v>205</v>
      </c>
      <c r="B33" s="58">
        <v>1.4766683578491211</v>
      </c>
      <c r="C33" s="58">
        <v>1.3941235542297363</v>
      </c>
      <c r="D33" s="58">
        <v>1.5568115711212158</v>
      </c>
      <c r="E33" s="58">
        <v>1.7390190362930298</v>
      </c>
      <c r="F33" s="58">
        <v>1.493295431137085</v>
      </c>
      <c r="G33" s="58">
        <v>1.4838137626647949</v>
      </c>
    </row>
    <row r="34" spans="1:7">
      <c r="A34" s="20" t="s">
        <v>206</v>
      </c>
      <c r="B34" s="58">
        <v>1.642647385597229</v>
      </c>
      <c r="C34" s="58">
        <v>1.9164130687713623</v>
      </c>
      <c r="D34" s="58">
        <v>1.6999613046646118</v>
      </c>
      <c r="E34" s="58">
        <v>2.1472551822662354</v>
      </c>
      <c r="F34" s="58">
        <v>1.6550356149673462</v>
      </c>
      <c r="G34" s="58">
        <v>1.9935698509216309</v>
      </c>
    </row>
    <row r="35" spans="1:7">
      <c r="A35" s="20" t="s">
        <v>207</v>
      </c>
      <c r="B35" s="58">
        <v>1.3618756532669067</v>
      </c>
      <c r="C35" s="58">
        <v>1.5920368432998657</v>
      </c>
      <c r="D35" s="58">
        <v>1.4625685214996338</v>
      </c>
      <c r="E35" s="58">
        <v>1.7144731283187866</v>
      </c>
      <c r="F35" s="58">
        <v>1.4207842350006104</v>
      </c>
      <c r="G35" s="58">
        <v>1.6779613494873047</v>
      </c>
    </row>
    <row r="36" spans="1:7">
      <c r="A36" s="16" t="s">
        <v>208</v>
      </c>
      <c r="B36" s="57">
        <v>1.504529595375061</v>
      </c>
      <c r="C36" s="57">
        <v>1.3274790048599243</v>
      </c>
      <c r="D36" s="57">
        <v>2.2723026275634766</v>
      </c>
      <c r="E36" s="57">
        <v>1.9118766784667969</v>
      </c>
      <c r="F36" s="57">
        <v>2.0493576526641846</v>
      </c>
      <c r="G36" s="57">
        <v>1.7771997451782227</v>
      </c>
    </row>
    <row r="37" spans="1:7">
      <c r="A37" s="20" t="s">
        <v>209</v>
      </c>
      <c r="B37" s="58">
        <v>1.4656145572662354</v>
      </c>
      <c r="C37" s="58">
        <v>1.3397029638290405</v>
      </c>
      <c r="D37" s="58">
        <v>1.826393723487854</v>
      </c>
      <c r="E37" s="58">
        <v>2.0142724514007568</v>
      </c>
      <c r="F37" s="58">
        <v>1.7670338153839111</v>
      </c>
      <c r="G37" s="58">
        <v>1.8893648386001587</v>
      </c>
    </row>
    <row r="38" spans="1:7">
      <c r="A38" s="20" t="s">
        <v>210</v>
      </c>
      <c r="B38" s="58">
        <v>1.4800366163253784</v>
      </c>
      <c r="C38" s="58">
        <v>1.2357388734817505</v>
      </c>
      <c r="D38" s="58">
        <v>3.3761918544769287</v>
      </c>
      <c r="E38" s="58">
        <v>1.7845348119735718</v>
      </c>
      <c r="F38" s="58">
        <v>2.7177672386169434</v>
      </c>
      <c r="G38" s="58">
        <v>1.6306498050689697</v>
      </c>
    </row>
    <row r="39" spans="1:7">
      <c r="A39" s="20" t="s">
        <v>211</v>
      </c>
      <c r="B39" s="58">
        <v>1.5619741678237915</v>
      </c>
      <c r="C39" s="58">
        <v>1.389811635017395</v>
      </c>
      <c r="D39" s="58">
        <v>1.7261455059051514</v>
      </c>
      <c r="E39" s="58">
        <v>1.5566557645797729</v>
      </c>
      <c r="F39" s="58">
        <v>1.6455273628234863</v>
      </c>
      <c r="G39" s="58">
        <v>1.4974880218505859</v>
      </c>
    </row>
    <row r="40" spans="1:7">
      <c r="A40" s="16" t="s">
        <v>212</v>
      </c>
      <c r="B40" s="57">
        <v>1.4551354646682739</v>
      </c>
      <c r="C40" s="57">
        <v>1.54119873046875</v>
      </c>
      <c r="D40" s="57">
        <v>1.4611707925796509</v>
      </c>
      <c r="E40" s="57">
        <v>1.6288001537322998</v>
      </c>
      <c r="F40" s="57">
        <v>1.4576070308685303</v>
      </c>
      <c r="G40" s="57">
        <v>1.5793076753616333</v>
      </c>
    </row>
    <row r="41" spans="1:7">
      <c r="A41" s="16" t="s">
        <v>213</v>
      </c>
      <c r="B41" s="57">
        <v>1.5978587865829468</v>
      </c>
      <c r="C41" s="57">
        <v>1.5185867547988892</v>
      </c>
      <c r="D41" s="57">
        <v>1.8186609745025635</v>
      </c>
      <c r="E41" s="57">
        <v>1.7706234455108643</v>
      </c>
      <c r="F41" s="57">
        <v>1.723771333694458</v>
      </c>
      <c r="G41" s="57">
        <v>1.6726448535919189</v>
      </c>
    </row>
    <row r="42" spans="1:7">
      <c r="A42" s="20" t="s">
        <v>214</v>
      </c>
      <c r="B42" s="58">
        <v>1.6552660465240479</v>
      </c>
      <c r="C42" s="58">
        <v>1.5299462080001831</v>
      </c>
      <c r="D42" s="58">
        <v>1.8853510618209839</v>
      </c>
      <c r="E42" s="58">
        <v>1.8591580390930176</v>
      </c>
      <c r="F42" s="58">
        <v>1.7831101417541504</v>
      </c>
      <c r="G42" s="58">
        <v>1.7278738021850586</v>
      </c>
    </row>
    <row r="43" spans="1:7">
      <c r="A43" s="20" t="s">
        <v>215</v>
      </c>
      <c r="B43" s="58">
        <v>1.4522979259490967</v>
      </c>
      <c r="C43" s="58">
        <v>1.342565655708313</v>
      </c>
      <c r="D43" s="58">
        <v>1.8329492807388306</v>
      </c>
      <c r="E43" s="58">
        <v>1.4885737895965576</v>
      </c>
      <c r="F43" s="58">
        <v>1.72357177734375</v>
      </c>
      <c r="G43" s="58">
        <v>1.4406430721282959</v>
      </c>
    </row>
    <row r="44" spans="1:7">
      <c r="A44" s="20" t="s">
        <v>216</v>
      </c>
      <c r="B44" s="58" t="s">
        <v>182</v>
      </c>
      <c r="C44" s="58" t="s">
        <v>182</v>
      </c>
      <c r="D44" s="58">
        <v>1.6346042156219482</v>
      </c>
      <c r="E44" s="58">
        <v>1.3898191452026367</v>
      </c>
      <c r="F44" s="58">
        <v>1.6346042156219482</v>
      </c>
      <c r="G44" s="58">
        <v>1.3898191452026367</v>
      </c>
    </row>
    <row r="45" spans="1:7">
      <c r="A45" s="20" t="s">
        <v>217</v>
      </c>
      <c r="B45" s="58">
        <v>1.4577466249465942</v>
      </c>
      <c r="C45" s="58">
        <v>1.5152451992034912</v>
      </c>
      <c r="D45" s="58">
        <v>1.5869454145431519</v>
      </c>
      <c r="E45" s="58">
        <v>1.619976282119751</v>
      </c>
      <c r="F45" s="58">
        <v>1.5003454685211182</v>
      </c>
      <c r="G45" s="58">
        <v>1.5593643188476563</v>
      </c>
    </row>
    <row r="46" spans="1:7">
      <c r="A46" s="16" t="s">
        <v>218</v>
      </c>
      <c r="B46" s="57">
        <v>1.3499702215194702</v>
      </c>
      <c r="C46" s="57">
        <v>1.2577288150787354</v>
      </c>
      <c r="D46" s="57">
        <v>1.430794358253479</v>
      </c>
      <c r="E46" s="57">
        <v>1.5839434862136841</v>
      </c>
      <c r="F46" s="57">
        <v>1.3825830221176147</v>
      </c>
      <c r="G46" s="57">
        <v>1.3663496971130371</v>
      </c>
    </row>
    <row r="47" spans="1:7">
      <c r="A47" s="20" t="s">
        <v>219</v>
      </c>
      <c r="B47" s="58">
        <v>1.3929265737533569</v>
      </c>
      <c r="C47" s="58">
        <v>1.312893271446228</v>
      </c>
      <c r="D47" s="58">
        <v>1.3882701396942139</v>
      </c>
      <c r="E47" s="58">
        <v>1.4883248805999756</v>
      </c>
      <c r="F47" s="58">
        <v>1.3895280361175537</v>
      </c>
      <c r="G47" s="58">
        <v>1.4423326253890991</v>
      </c>
    </row>
    <row r="48" spans="1:7">
      <c r="A48" s="20" t="s">
        <v>220</v>
      </c>
      <c r="B48" s="58" t="s">
        <v>182</v>
      </c>
      <c r="C48" s="58" t="s">
        <v>182</v>
      </c>
      <c r="D48" s="58" t="s">
        <v>182</v>
      </c>
      <c r="E48" s="58" t="s">
        <v>182</v>
      </c>
      <c r="F48" s="58">
        <v>1.3359382152557373</v>
      </c>
      <c r="G48" s="58">
        <v>1.139604926109314</v>
      </c>
    </row>
    <row r="49" spans="1:7">
      <c r="A49" s="20" t="s">
        <v>221</v>
      </c>
      <c r="B49" s="58">
        <v>1.3500514030456543</v>
      </c>
      <c r="C49" s="58">
        <v>1.2775980234146118</v>
      </c>
      <c r="D49" s="58">
        <v>1.4847546815872192</v>
      </c>
      <c r="E49" s="58">
        <v>1.7199759483337402</v>
      </c>
      <c r="F49" s="58">
        <v>1.3924505710601807</v>
      </c>
      <c r="G49" s="58">
        <v>1.3905885219573975</v>
      </c>
    </row>
    <row r="50" spans="1:7">
      <c r="A50" s="16" t="s">
        <v>222</v>
      </c>
      <c r="B50" s="57">
        <v>1.3372296094894409</v>
      </c>
      <c r="C50" s="57">
        <v>1.2716691493988037</v>
      </c>
      <c r="D50" s="57">
        <v>1.4856421947479248</v>
      </c>
      <c r="E50" s="57">
        <v>1.4536653757095337</v>
      </c>
      <c r="F50" s="57">
        <v>1.4120177030563354</v>
      </c>
      <c r="G50" s="57">
        <v>1.3483349084854126</v>
      </c>
    </row>
    <row r="51" spans="1:7">
      <c r="A51" s="20" t="s">
        <v>223</v>
      </c>
      <c r="B51" s="58">
        <v>1.3400199413299561</v>
      </c>
      <c r="C51" s="58">
        <v>1.39835524559021</v>
      </c>
      <c r="D51" s="58">
        <v>1.5122437477111816</v>
      </c>
      <c r="E51" s="58">
        <v>1.3900132179260254</v>
      </c>
      <c r="F51" s="58">
        <v>1.447751522064209</v>
      </c>
      <c r="G51" s="58">
        <v>1.3939292430877686</v>
      </c>
    </row>
    <row r="52" spans="1:7">
      <c r="A52" s="20" t="s">
        <v>224</v>
      </c>
      <c r="B52" s="58" t="s">
        <v>182</v>
      </c>
      <c r="C52" s="58" t="s">
        <v>182</v>
      </c>
      <c r="D52" s="58">
        <v>1.4654868841171265</v>
      </c>
      <c r="E52" s="58">
        <v>1.5776728391647339</v>
      </c>
      <c r="F52" s="58">
        <v>1.4654868841171265</v>
      </c>
      <c r="G52" s="58">
        <v>1.5776728391647339</v>
      </c>
    </row>
    <row r="53" spans="1:7">
      <c r="A53" s="20" t="s">
        <v>225</v>
      </c>
      <c r="B53" s="58">
        <v>1.281348705291748</v>
      </c>
      <c r="C53" s="58">
        <v>1.2330905199050903</v>
      </c>
      <c r="D53" s="58">
        <v>1.4757673740386963</v>
      </c>
      <c r="E53" s="58">
        <v>1.4354540109634399</v>
      </c>
      <c r="F53" s="58">
        <v>1.3488669395446777</v>
      </c>
      <c r="G53" s="58">
        <v>1.2871787548065186</v>
      </c>
    </row>
    <row r="54" spans="1:7">
      <c r="A54" s="20" t="s">
        <v>226</v>
      </c>
      <c r="B54" s="58">
        <v>1.3722758293151855</v>
      </c>
      <c r="C54" s="58">
        <v>1.3007564544677734</v>
      </c>
      <c r="D54" s="58">
        <v>1.4884979724884033</v>
      </c>
      <c r="E54" s="58">
        <v>1.4496864080429077</v>
      </c>
      <c r="F54" s="58">
        <v>1.4289885759353638</v>
      </c>
      <c r="G54" s="58">
        <v>1.3728708028793335</v>
      </c>
    </row>
    <row r="55" spans="1:7">
      <c r="A55" s="16" t="s">
        <v>227</v>
      </c>
      <c r="B55" s="57">
        <v>1.3058828115463257</v>
      </c>
      <c r="C55" s="57">
        <v>1.3765964508056641</v>
      </c>
      <c r="D55" s="57">
        <v>1.3724159002304077</v>
      </c>
      <c r="E55" s="57">
        <v>1.3432638645172119</v>
      </c>
      <c r="F55" s="57">
        <v>1.332023024559021</v>
      </c>
      <c r="G55" s="57">
        <v>1.3661609888076782</v>
      </c>
    </row>
    <row r="56" spans="1:7">
      <c r="A56" s="20" t="s">
        <v>267</v>
      </c>
      <c r="B56" s="58" t="s">
        <v>182</v>
      </c>
      <c r="C56" s="58" t="s">
        <v>182</v>
      </c>
      <c r="D56" s="58">
        <v>1.2907212972640991</v>
      </c>
      <c r="E56" s="58">
        <v>1.2691152095794678</v>
      </c>
      <c r="F56" s="58">
        <v>1.2907212972640991</v>
      </c>
      <c r="G56" s="58">
        <v>1.2691152095794678</v>
      </c>
    </row>
    <row r="57" spans="1:7">
      <c r="A57" s="20" t="s">
        <v>229</v>
      </c>
      <c r="B57" s="58" t="s">
        <v>182</v>
      </c>
      <c r="C57" s="58" t="s">
        <v>182</v>
      </c>
      <c r="D57" s="58">
        <v>1.4085034132003784</v>
      </c>
      <c r="E57" s="58">
        <v>1.3808865547180176</v>
      </c>
      <c r="F57" s="58">
        <v>1.4085034132003784</v>
      </c>
      <c r="G57" s="58">
        <v>1.3808865547180176</v>
      </c>
    </row>
    <row r="58" spans="1:7">
      <c r="A58" s="20" t="s">
        <v>230</v>
      </c>
      <c r="B58" s="58">
        <v>1.3058828115463257</v>
      </c>
      <c r="C58" s="58">
        <v>1.3765964508056641</v>
      </c>
      <c r="D58" s="58">
        <v>1.3803050518035889</v>
      </c>
      <c r="E58" s="58">
        <v>1.3491842746734619</v>
      </c>
      <c r="F58" s="58">
        <v>1.3281741142272949</v>
      </c>
      <c r="G58" s="58">
        <v>1.3705029487609863</v>
      </c>
    </row>
    <row r="59" spans="1:7">
      <c r="A59" s="24" t="s">
        <v>231</v>
      </c>
    </row>
    <row r="60" spans="1:7">
      <c r="A60" s="20" t="s">
        <v>232</v>
      </c>
      <c r="B60" s="58">
        <v>1.3913791179656982</v>
      </c>
      <c r="C60" s="58">
        <v>1.4449955224990845</v>
      </c>
      <c r="D60" s="58">
        <v>1.6900700330734253</v>
      </c>
      <c r="E60" s="58">
        <v>1.6347641944885254</v>
      </c>
      <c r="F60" s="58">
        <v>1.4781894683837891</v>
      </c>
      <c r="G60" s="58">
        <v>1.505829930305481</v>
      </c>
    </row>
    <row r="61" spans="1:7">
      <c r="A61" s="20" t="s">
        <v>233</v>
      </c>
      <c r="B61" s="58" t="s">
        <v>182</v>
      </c>
      <c r="C61" s="58" t="s">
        <v>182</v>
      </c>
      <c r="D61" s="58" t="s">
        <v>182</v>
      </c>
      <c r="E61" s="58" t="s">
        <v>182</v>
      </c>
      <c r="F61" s="58">
        <v>1.8320410251617432</v>
      </c>
      <c r="G61" s="58">
        <v>2.4312796592712402</v>
      </c>
    </row>
    <row r="62" spans="1:7">
      <c r="A62" s="20" t="s">
        <v>234</v>
      </c>
      <c r="B62" s="58" t="s">
        <v>182</v>
      </c>
      <c r="C62" s="58" t="s">
        <v>182</v>
      </c>
      <c r="D62" s="58" t="s">
        <v>182</v>
      </c>
      <c r="E62" s="58" t="s">
        <v>182</v>
      </c>
      <c r="F62" s="58">
        <v>1.5510011911392212</v>
      </c>
      <c r="G62" s="58">
        <v>1.7534167766571045</v>
      </c>
    </row>
    <row r="63" spans="1:7">
      <c r="A63" s="20" t="s">
        <v>235</v>
      </c>
      <c r="B63" s="58">
        <v>1.8715654611587524</v>
      </c>
      <c r="C63" s="58">
        <v>2.2620396614074707</v>
      </c>
      <c r="D63" s="58">
        <v>1.9625482559204102</v>
      </c>
      <c r="E63" s="58">
        <v>2.5020678043365479</v>
      </c>
      <c r="F63" s="58">
        <v>1.949944019317627</v>
      </c>
      <c r="G63" s="58">
        <v>2.4770212173461914</v>
      </c>
    </row>
    <row r="64" spans="1:7">
      <c r="A64" s="20" t="s">
        <v>236</v>
      </c>
      <c r="B64" s="58">
        <v>1.5651516914367676</v>
      </c>
      <c r="C64" s="58">
        <v>1.7112864255905151</v>
      </c>
      <c r="D64" s="58">
        <v>1.6462287902832031</v>
      </c>
      <c r="E64" s="58">
        <v>2.0167300701141357</v>
      </c>
      <c r="F64" s="58">
        <v>1.5809838771820068</v>
      </c>
      <c r="G64" s="58">
        <v>1.7997769117355347</v>
      </c>
    </row>
    <row r="65" spans="1:7">
      <c r="A65" s="20" t="s">
        <v>237</v>
      </c>
      <c r="B65" s="58" t="s">
        <v>182</v>
      </c>
      <c r="C65" s="58" t="s">
        <v>182</v>
      </c>
      <c r="D65" s="58" t="s">
        <v>182</v>
      </c>
      <c r="E65" s="58" t="s">
        <v>182</v>
      </c>
      <c r="F65" s="58">
        <v>1.9011121988296509</v>
      </c>
      <c r="G65" s="58">
        <v>2.274937629699707</v>
      </c>
    </row>
    <row r="66" spans="1:7">
      <c r="A66" s="20" t="s">
        <v>238</v>
      </c>
      <c r="B66" s="58">
        <v>1.7559806108474731</v>
      </c>
      <c r="C66" s="58">
        <v>1.7747838497161865</v>
      </c>
      <c r="D66" s="58">
        <v>1.8539215326309204</v>
      </c>
      <c r="E66" s="58">
        <v>2.0566461086273193</v>
      </c>
      <c r="F66" s="58">
        <v>1.8147768974304199</v>
      </c>
      <c r="G66" s="58">
        <v>1.9626327753067017</v>
      </c>
    </row>
    <row r="67" spans="1:7">
      <c r="A67" s="20" t="s">
        <v>239</v>
      </c>
      <c r="B67" s="58" t="s">
        <v>182</v>
      </c>
      <c r="C67" s="58" t="s">
        <v>182</v>
      </c>
      <c r="D67" s="58">
        <v>1.5832129716873169</v>
      </c>
      <c r="E67" s="58">
        <v>2.0003457069396973</v>
      </c>
      <c r="F67" s="58">
        <v>1.5832129716873169</v>
      </c>
      <c r="G67" s="58">
        <v>2.0003457069396973</v>
      </c>
    </row>
    <row r="68" spans="1:7">
      <c r="A68" s="20" t="s">
        <v>240</v>
      </c>
      <c r="B68" s="58">
        <v>1.4800366163253784</v>
      </c>
      <c r="C68" s="58">
        <v>1.2357388734817505</v>
      </c>
      <c r="D68" s="58">
        <v>3.5166194438934326</v>
      </c>
      <c r="E68" s="58">
        <v>1.5799695253372192</v>
      </c>
      <c r="F68" s="58">
        <v>2.7204368114471436</v>
      </c>
      <c r="G68" s="58">
        <v>1.4593381881713867</v>
      </c>
    </row>
    <row r="69" spans="1:7">
      <c r="A69" s="20" t="s">
        <v>241</v>
      </c>
      <c r="B69" s="58" t="s">
        <v>182</v>
      </c>
      <c r="C69" s="58" t="s">
        <v>182</v>
      </c>
      <c r="D69" s="58" t="s">
        <v>182</v>
      </c>
      <c r="E69" s="58" t="s">
        <v>182</v>
      </c>
      <c r="F69" s="58">
        <v>1.8396928310394287</v>
      </c>
      <c r="G69" s="58">
        <v>2.1117422580718994</v>
      </c>
    </row>
    <row r="70" spans="1:7">
      <c r="A70" s="20" t="s">
        <v>242</v>
      </c>
      <c r="B70" s="58" t="s">
        <v>182</v>
      </c>
      <c r="C70" s="58" t="s">
        <v>182</v>
      </c>
      <c r="D70" s="58">
        <v>1.828248143196106</v>
      </c>
      <c r="E70" s="58">
        <v>1.9076160192489624</v>
      </c>
      <c r="F70" s="58">
        <v>1.828248143196106</v>
      </c>
      <c r="G70" s="58">
        <v>1.9076160192489624</v>
      </c>
    </row>
    <row r="71" spans="1:7">
      <c r="A71" s="20" t="s">
        <v>243</v>
      </c>
      <c r="B71" s="58">
        <v>1.4377554655075073</v>
      </c>
      <c r="C71" s="58">
        <v>1.3154505491256714</v>
      </c>
      <c r="D71" s="58">
        <v>1.5247898101806641</v>
      </c>
      <c r="E71" s="58">
        <v>1.5205844640731812</v>
      </c>
      <c r="F71" s="58">
        <v>1.4601137638092041</v>
      </c>
      <c r="G71" s="58">
        <v>1.381913423538208</v>
      </c>
    </row>
    <row r="72" spans="1:7">
      <c r="A72" s="20" t="s">
        <v>244</v>
      </c>
      <c r="B72" s="58">
        <v>1.6463280916213989</v>
      </c>
      <c r="C72" s="58">
        <v>1.5195802450180054</v>
      </c>
      <c r="D72" s="58">
        <v>1.862180233001709</v>
      </c>
      <c r="E72" s="58">
        <v>1.8015733957290649</v>
      </c>
      <c r="F72" s="58">
        <v>1.775338888168335</v>
      </c>
      <c r="G72" s="58">
        <v>1.6961643695831299</v>
      </c>
    </row>
    <row r="73" spans="1:7">
      <c r="A73" s="20" t="s">
        <v>245</v>
      </c>
      <c r="B73" s="58">
        <v>1.4577466249465942</v>
      </c>
      <c r="C73" s="58">
        <v>1.5152451992034912</v>
      </c>
      <c r="D73" s="58">
        <v>1.59937584400177</v>
      </c>
      <c r="E73" s="58">
        <v>1.6270209550857544</v>
      </c>
      <c r="F73" s="58">
        <v>1.5003422498703003</v>
      </c>
      <c r="G73" s="58">
        <v>1.5599815845489502</v>
      </c>
    </row>
    <row r="74" spans="1:7">
      <c r="A74" s="20" t="s">
        <v>246</v>
      </c>
      <c r="B74" s="58">
        <v>1.3400199413299561</v>
      </c>
      <c r="C74" s="58">
        <v>1.39835524559021</v>
      </c>
      <c r="D74" s="58">
        <v>1.5917408466339111</v>
      </c>
      <c r="E74" s="58">
        <v>1.391513466835022</v>
      </c>
      <c r="F74" s="58">
        <v>1.4740756750106812</v>
      </c>
      <c r="G74" s="58">
        <v>1.3949130773544312</v>
      </c>
    </row>
    <row r="75" spans="1:7">
      <c r="A75" s="20" t="s">
        <v>247</v>
      </c>
      <c r="B75" s="58" t="s">
        <v>182</v>
      </c>
      <c r="C75" s="58" t="s">
        <v>182</v>
      </c>
      <c r="D75" s="58" t="s">
        <v>182</v>
      </c>
      <c r="E75" s="58" t="s">
        <v>182</v>
      </c>
      <c r="F75" s="58" t="s">
        <v>182</v>
      </c>
      <c r="G75" s="58" t="s">
        <v>182</v>
      </c>
    </row>
  </sheetData>
  <mergeCells count="3">
    <mergeCell ref="B4:C4"/>
    <mergeCell ref="D4:E4"/>
    <mergeCell ref="F4:G4"/>
  </mergeCells>
  <conditionalFormatting sqref="A28:A29">
    <cfRule type="expression" dxfId="41" priority="24" stopIfTrue="1">
      <formula>ISERROR(A28)</formula>
    </cfRule>
  </conditionalFormatting>
  <conditionalFormatting sqref="A59">
    <cfRule type="expression" dxfId="40" priority="25" stopIfTrue="1">
      <formula>ISERROR(A59)</formula>
    </cfRule>
  </conditionalFormatting>
  <conditionalFormatting sqref="A40">
    <cfRule type="expression" dxfId="39" priority="27" stopIfTrue="1">
      <formula>ISERROR(A40)</formula>
    </cfRule>
  </conditionalFormatting>
  <conditionalFormatting sqref="A41">
    <cfRule type="expression" dxfId="38" priority="26" stopIfTrue="1">
      <formula>ISERROR(A41)</formula>
    </cfRule>
  </conditionalFormatting>
  <conditionalFormatting sqref="A31:A35">
    <cfRule type="expression" dxfId="37" priority="23" stopIfTrue="1">
      <formula>ISERROR(A31)</formula>
    </cfRule>
  </conditionalFormatting>
  <conditionalFormatting sqref="A37:A39">
    <cfRule type="expression" dxfId="36" priority="22" stopIfTrue="1">
      <formula>ISERROR(A37)</formula>
    </cfRule>
  </conditionalFormatting>
  <conditionalFormatting sqref="A42:A45">
    <cfRule type="expression" dxfId="35" priority="21" stopIfTrue="1">
      <formula>ISERROR(A42)</formula>
    </cfRule>
  </conditionalFormatting>
  <conditionalFormatting sqref="A22">
    <cfRule type="expression" dxfId="34" priority="20" stopIfTrue="1">
      <formula>ISERROR(A22)</formula>
    </cfRule>
  </conditionalFormatting>
  <conditionalFormatting sqref="A26">
    <cfRule type="expression" dxfId="33" priority="19" stopIfTrue="1">
      <formula>ISERROR(A26)</formula>
    </cfRule>
  </conditionalFormatting>
  <conditionalFormatting sqref="A50">
    <cfRule type="expression" dxfId="32" priority="14" stopIfTrue="1">
      <formula>ISERROR(A50)</formula>
    </cfRule>
  </conditionalFormatting>
  <conditionalFormatting sqref="A6">
    <cfRule type="expression" dxfId="31" priority="13" stopIfTrue="1">
      <formula>ISERROR(A6)</formula>
    </cfRule>
  </conditionalFormatting>
  <conditionalFormatting sqref="A23:A25">
    <cfRule type="expression" dxfId="30" priority="12" stopIfTrue="1">
      <formula>ISERROR(A23)</formula>
    </cfRule>
  </conditionalFormatting>
  <conditionalFormatting sqref="A56:A58">
    <cfRule type="expression" dxfId="29" priority="11" stopIfTrue="1">
      <formula>ISERROR(A56)</formula>
    </cfRule>
  </conditionalFormatting>
  <conditionalFormatting sqref="A53:A54">
    <cfRule type="expression" dxfId="28" priority="10" stopIfTrue="1">
      <formula>ISERROR(A53)</formula>
    </cfRule>
  </conditionalFormatting>
  <conditionalFormatting sqref="A60:A62">
    <cfRule type="expression" dxfId="27" priority="9" stopIfTrue="1">
      <formula>ISERROR(A60)</formula>
    </cfRule>
  </conditionalFormatting>
  <conditionalFormatting sqref="A65:A66">
    <cfRule type="expression" dxfId="26" priority="8" stopIfTrue="1">
      <formula>ISERROR(A65)</formula>
    </cfRule>
  </conditionalFormatting>
  <conditionalFormatting sqref="A63:A64">
    <cfRule type="expression" dxfId="25" priority="7" stopIfTrue="1">
      <formula>ISERROR(A63)</formula>
    </cfRule>
  </conditionalFormatting>
  <conditionalFormatting sqref="A7 A10:A12 A21 A16:A19">
    <cfRule type="expression" dxfId="24" priority="6" stopIfTrue="1">
      <formula>ISERROR(A7)</formula>
    </cfRule>
  </conditionalFormatting>
  <conditionalFormatting sqref="A8">
    <cfRule type="expression" dxfId="23" priority="5" stopIfTrue="1">
      <formula>ISERROR(A8)</formula>
    </cfRule>
  </conditionalFormatting>
  <conditionalFormatting sqref="A20 A14:A15">
    <cfRule type="expression" dxfId="22" priority="4" stopIfTrue="1">
      <formula>ISERROR(A14)</formula>
    </cfRule>
  </conditionalFormatting>
  <conditionalFormatting sqref="A47:A49">
    <cfRule type="expression" dxfId="21" priority="3" stopIfTrue="1">
      <formula>ISERROR(A47)</formula>
    </cfRule>
  </conditionalFormatting>
  <conditionalFormatting sqref="A67:A75">
    <cfRule type="expression" dxfId="20" priority="1" stopIfTrue="1">
      <formula>ISERROR(A67)</formula>
    </cfRule>
  </conditionalFormatting>
  <conditionalFormatting sqref="A27">
    <cfRule type="expression" dxfId="19" priority="30" stopIfTrue="1">
      <formula>ISERROR(A27)</formula>
    </cfRule>
  </conditionalFormatting>
  <conditionalFormatting sqref="A30">
    <cfRule type="expression" dxfId="18" priority="29" stopIfTrue="1">
      <formula>ISERROR(A30)</formula>
    </cfRule>
  </conditionalFormatting>
  <conditionalFormatting sqref="A36">
    <cfRule type="expression" dxfId="17" priority="28" stopIfTrue="1">
      <formula>ISERROR(A36)</formula>
    </cfRule>
  </conditionalFormatting>
  <conditionalFormatting sqref="A9">
    <cfRule type="expression" dxfId="16" priority="17" stopIfTrue="1">
      <formula>ISERROR(A9)</formula>
    </cfRule>
  </conditionalFormatting>
  <conditionalFormatting sqref="A55">
    <cfRule type="expression" dxfId="15" priority="18" stopIfTrue="1">
      <formula>ISERROR(A55)</formula>
    </cfRule>
  </conditionalFormatting>
  <conditionalFormatting sqref="A13">
    <cfRule type="expression" dxfId="14" priority="16" stopIfTrue="1">
      <formula>ISERROR(A13)</formula>
    </cfRule>
  </conditionalFormatting>
  <conditionalFormatting sqref="A46">
    <cfRule type="expression" dxfId="13" priority="15" stopIfTrue="1">
      <formula>ISERROR(A46)</formula>
    </cfRule>
  </conditionalFormatting>
  <conditionalFormatting sqref="A51:A52">
    <cfRule type="expression" dxfId="12" priority="2" stopIfTrue="1">
      <formula>ISERROR(A51)</formula>
    </cfRule>
  </conditionalFormatting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5B9B9A-9605-46CC-8869-D8845C53E516}">
  <dimension ref="A1:O143"/>
  <sheetViews>
    <sheetView topLeftCell="A20" workbookViewId="0"/>
  </sheetViews>
  <sheetFormatPr defaultColWidth="11.42578125" defaultRowHeight="15"/>
  <cols>
    <col min="1" max="1" width="40.85546875" style="30" customWidth="1"/>
    <col min="2" max="13" width="11.5703125" style="30" customWidth="1"/>
    <col min="14" max="14" width="13.140625" style="30" bestFit="1" customWidth="1"/>
    <col min="15" max="15" width="12.85546875" style="30" bestFit="1" customWidth="1"/>
    <col min="16" max="16384" width="11.42578125" style="30"/>
  </cols>
  <sheetData>
    <row r="1" spans="1:15" ht="17.25">
      <c r="A1" s="29" t="s">
        <v>283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pans="1:15" ht="17.25">
      <c r="A2" s="29" t="s">
        <v>253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</row>
    <row r="4" spans="1:15" s="32" customFormat="1">
      <c r="A4" s="10" t="s">
        <v>174</v>
      </c>
      <c r="B4" s="31" t="s">
        <v>254</v>
      </c>
      <c r="C4" s="51" t="s">
        <v>255</v>
      </c>
      <c r="D4" s="51" t="s">
        <v>256</v>
      </c>
      <c r="E4" s="51" t="s">
        <v>257</v>
      </c>
      <c r="F4" s="51" t="s">
        <v>258</v>
      </c>
      <c r="G4" s="51" t="s">
        <v>259</v>
      </c>
      <c r="H4" s="51" t="s">
        <v>260</v>
      </c>
      <c r="I4" s="51" t="s">
        <v>261</v>
      </c>
      <c r="J4" s="51" t="s">
        <v>262</v>
      </c>
      <c r="K4" s="51" t="s">
        <v>263</v>
      </c>
      <c r="L4" s="51" t="s">
        <v>264</v>
      </c>
      <c r="M4" s="51" t="s">
        <v>265</v>
      </c>
      <c r="N4" s="51" t="s">
        <v>284</v>
      </c>
      <c r="O4" s="51" t="s">
        <v>285</v>
      </c>
    </row>
    <row r="5" spans="1:15" s="34" customFormat="1" ht="19.5">
      <c r="A5" s="11" t="s">
        <v>177</v>
      </c>
      <c r="B5" s="33">
        <v>754437.125</v>
      </c>
      <c r="C5" s="33">
        <v>809858.9375</v>
      </c>
      <c r="D5" s="33">
        <v>1120656.875</v>
      </c>
      <c r="E5" s="33">
        <v>1266386.625</v>
      </c>
      <c r="F5" s="33">
        <v>1521700.5</v>
      </c>
      <c r="G5" s="33">
        <v>1540345.375</v>
      </c>
      <c r="H5" s="33">
        <v>1859322.5</v>
      </c>
      <c r="I5" s="33">
        <v>2276447</v>
      </c>
      <c r="J5" s="33">
        <v>1589905</v>
      </c>
      <c r="K5" s="33" t="s">
        <v>182</v>
      </c>
      <c r="L5" s="33" t="s">
        <v>182</v>
      </c>
      <c r="M5" s="33" t="s">
        <v>182</v>
      </c>
      <c r="N5" s="33" t="s">
        <v>182</v>
      </c>
      <c r="O5" s="33" t="s">
        <v>182</v>
      </c>
    </row>
    <row r="6" spans="1:15">
      <c r="A6" s="37" t="s">
        <v>266</v>
      </c>
      <c r="B6" s="36">
        <v>1.8970193819690725E-2</v>
      </c>
      <c r="C6" s="36">
        <v>-8.8327019461135567E-2</v>
      </c>
      <c r="D6" s="36">
        <v>8.6642782618476452E-2</v>
      </c>
      <c r="E6" s="36">
        <v>-9.0361611834618105E-2</v>
      </c>
      <c r="F6" s="36">
        <v>-1.536951899309159E-2</v>
      </c>
      <c r="G6" s="36">
        <v>-8.1904137180294611E-3</v>
      </c>
      <c r="H6" s="36">
        <v>-2.0698121392487428E-2</v>
      </c>
      <c r="I6" s="36">
        <v>4.0240158728853136E-2</v>
      </c>
      <c r="J6" s="36">
        <v>-3.8567900626124717E-2</v>
      </c>
      <c r="K6" s="36" t="e">
        <v>#VALUE!</v>
      </c>
      <c r="L6" s="36" t="e">
        <v>#VALUE!</v>
      </c>
      <c r="M6" s="36" t="e">
        <v>#VALUE!</v>
      </c>
      <c r="N6" s="36" t="e">
        <v>#VALUE!</v>
      </c>
      <c r="O6" s="36" t="e">
        <v>#VALUE!</v>
      </c>
    </row>
    <row r="7" spans="1:15" s="34" customFormat="1">
      <c r="A7" s="14" t="s">
        <v>178</v>
      </c>
      <c r="B7" s="33">
        <v>170051.828125</v>
      </c>
      <c r="C7" s="33">
        <v>195740.234375</v>
      </c>
      <c r="D7" s="33">
        <v>283016.59375</v>
      </c>
      <c r="E7" s="33">
        <v>376425.09375</v>
      </c>
      <c r="F7" s="33">
        <v>468747.03125</v>
      </c>
      <c r="G7" s="33">
        <v>485129.65625</v>
      </c>
      <c r="H7" s="33">
        <v>661325.875</v>
      </c>
      <c r="I7" s="33">
        <v>839111.75</v>
      </c>
      <c r="J7" s="33">
        <v>536867.25</v>
      </c>
      <c r="K7" s="33" t="s">
        <v>182</v>
      </c>
      <c r="L7" s="33" t="s">
        <v>182</v>
      </c>
      <c r="M7" s="33" t="s">
        <v>182</v>
      </c>
      <c r="N7" s="33" t="s">
        <v>182</v>
      </c>
      <c r="O7" s="33" t="s">
        <v>182</v>
      </c>
    </row>
    <row r="8" spans="1:15">
      <c r="A8" s="37" t="s">
        <v>266</v>
      </c>
      <c r="B8" s="36">
        <v>-4.5554899866865672E-2</v>
      </c>
      <c r="C8" s="36">
        <v>-0.13234563926869322</v>
      </c>
      <c r="D8" s="36">
        <v>0.11346127223687598</v>
      </c>
      <c r="E8" s="36">
        <v>-8.5309160278389251E-2</v>
      </c>
      <c r="F8" s="36">
        <v>-2.7118431311642355E-3</v>
      </c>
      <c r="G8" s="36">
        <v>-2.2978723243568738E-2</v>
      </c>
      <c r="H8" s="36">
        <v>-4.3296340926597399E-3</v>
      </c>
      <c r="I8" s="36">
        <v>4.4551778212932436E-2</v>
      </c>
      <c r="J8" s="36">
        <v>-7.0073012772011625E-2</v>
      </c>
      <c r="K8" s="36" t="e">
        <v>#VALUE!</v>
      </c>
      <c r="L8" s="36" t="e">
        <v>#VALUE!</v>
      </c>
      <c r="M8" s="36" t="e">
        <v>#VALUE!</v>
      </c>
      <c r="N8" s="36" t="e">
        <v>#VALUE!</v>
      </c>
      <c r="O8" s="36" t="e">
        <v>#VALUE!</v>
      </c>
    </row>
    <row r="9" spans="1:15" s="34" customFormat="1">
      <c r="A9" s="14" t="s">
        <v>179</v>
      </c>
      <c r="B9" s="33">
        <v>584385.3125</v>
      </c>
      <c r="C9" s="33">
        <v>614118.6875</v>
      </c>
      <c r="D9" s="33">
        <v>837640.25</v>
      </c>
      <c r="E9" s="33">
        <v>889961.5</v>
      </c>
      <c r="F9" s="33">
        <v>1052953.5</v>
      </c>
      <c r="G9" s="33">
        <v>1055215.625</v>
      </c>
      <c r="H9" s="33">
        <v>1197996.75</v>
      </c>
      <c r="I9" s="33">
        <v>1437335.375</v>
      </c>
      <c r="J9" s="33">
        <v>1053037.75</v>
      </c>
      <c r="K9" s="33" t="s">
        <v>182</v>
      </c>
      <c r="L9" s="33" t="s">
        <v>182</v>
      </c>
      <c r="M9" s="33" t="s">
        <v>182</v>
      </c>
      <c r="N9" s="33" t="s">
        <v>182</v>
      </c>
      <c r="O9" s="33" t="s">
        <v>182</v>
      </c>
    </row>
    <row r="10" spans="1:15">
      <c r="A10" s="37" t="s">
        <v>266</v>
      </c>
      <c r="B10" s="36">
        <v>3.9418153990361485E-2</v>
      </c>
      <c r="C10" s="36">
        <v>-7.3342760323950484E-2</v>
      </c>
      <c r="D10" s="36">
        <v>7.7871110612478131E-2</v>
      </c>
      <c r="E10" s="36">
        <v>-9.248193919506166E-2</v>
      </c>
      <c r="F10" s="36">
        <v>-2.0901605331998054E-2</v>
      </c>
      <c r="G10" s="36">
        <v>-1.240385797369658E-3</v>
      </c>
      <c r="H10" s="36">
        <v>-2.9505384619279318E-2</v>
      </c>
      <c r="I10" s="36">
        <v>3.7739602034527475E-2</v>
      </c>
      <c r="J10" s="36">
        <v>-2.1669635579196919E-2</v>
      </c>
      <c r="K10" s="36" t="e">
        <v>#VALUE!</v>
      </c>
      <c r="L10" s="36" t="e">
        <v>#VALUE!</v>
      </c>
      <c r="M10" s="36" t="e">
        <v>#VALUE!</v>
      </c>
      <c r="N10" s="36" t="e">
        <v>#VALUE!</v>
      </c>
      <c r="O10" s="36" t="e">
        <v>#VALUE!</v>
      </c>
    </row>
    <row r="11" spans="1:15" s="34" customFormat="1">
      <c r="A11" s="16" t="s">
        <v>180</v>
      </c>
      <c r="B11" s="38">
        <v>33634.875</v>
      </c>
      <c r="C11" s="38">
        <v>30225.611328125</v>
      </c>
      <c r="D11" s="38">
        <v>34812.125</v>
      </c>
      <c r="E11" s="38">
        <v>37870.99609375</v>
      </c>
      <c r="F11" s="38">
        <v>45756.56640625</v>
      </c>
      <c r="G11" s="38">
        <v>43411.21484375</v>
      </c>
      <c r="H11" s="38">
        <v>52523.83203125</v>
      </c>
      <c r="I11" s="38">
        <v>57835.6171875</v>
      </c>
      <c r="J11" s="38">
        <v>46125.8671875</v>
      </c>
      <c r="K11" s="38" t="s">
        <v>182</v>
      </c>
      <c r="L11" s="38" t="s">
        <v>182</v>
      </c>
      <c r="M11" s="38" t="s">
        <v>182</v>
      </c>
      <c r="N11" s="38" t="s">
        <v>182</v>
      </c>
      <c r="O11" s="38" t="s">
        <v>182</v>
      </c>
    </row>
    <row r="12" spans="1:15">
      <c r="A12" s="39" t="s">
        <v>266</v>
      </c>
      <c r="B12" s="40">
        <v>-0.10180626012035893</v>
      </c>
      <c r="C12" s="40">
        <v>-1.533206006256236E-2</v>
      </c>
      <c r="D12" s="40">
        <v>-0.11507320038038758</v>
      </c>
      <c r="E12" s="40">
        <v>-4.9443572540486501E-2</v>
      </c>
      <c r="F12" s="40">
        <v>-7.2873230596553172E-3</v>
      </c>
      <c r="G12" s="40">
        <v>-0.10403089998155379</v>
      </c>
      <c r="H12" s="40">
        <v>-4.3027293445156288E-2</v>
      </c>
      <c r="I12" s="40">
        <v>7.9398680140159283E-3</v>
      </c>
      <c r="J12" s="40">
        <v>-4.1766369212454371E-2</v>
      </c>
      <c r="K12" s="40" t="e">
        <v>#VALUE!</v>
      </c>
      <c r="L12" s="40" t="e">
        <v>#VALUE!</v>
      </c>
      <c r="M12" s="40" t="e">
        <v>#VALUE!</v>
      </c>
      <c r="N12" s="40" t="e">
        <v>#VALUE!</v>
      </c>
      <c r="O12" s="40" t="e">
        <v>#VALUE!</v>
      </c>
    </row>
    <row r="13" spans="1:15" s="34" customFormat="1">
      <c r="A13" s="25" t="s">
        <v>181</v>
      </c>
      <c r="B13" s="41">
        <v>21419.033203125</v>
      </c>
      <c r="C13" s="41">
        <v>17406.568359375</v>
      </c>
      <c r="D13" s="41">
        <v>20285.005859375</v>
      </c>
      <c r="E13" s="41">
        <v>21544.408203125</v>
      </c>
      <c r="F13" s="41">
        <v>24623.896484375</v>
      </c>
      <c r="G13" s="41">
        <v>23544.048828125</v>
      </c>
      <c r="H13" s="41">
        <v>28418.361328125</v>
      </c>
      <c r="I13" s="41">
        <v>30832.876953125</v>
      </c>
      <c r="J13" s="41">
        <v>24833.111328125</v>
      </c>
      <c r="K13" s="41" t="s">
        <v>182</v>
      </c>
      <c r="L13" s="41" t="s">
        <v>182</v>
      </c>
      <c r="M13" s="41" t="s">
        <v>182</v>
      </c>
      <c r="N13" s="41" t="s">
        <v>182</v>
      </c>
      <c r="O13" s="41" t="s">
        <v>182</v>
      </c>
    </row>
    <row r="14" spans="1:15">
      <c r="A14" s="42" t="s">
        <v>266</v>
      </c>
      <c r="B14" s="43">
        <v>-4.763970368702998E-2</v>
      </c>
      <c r="C14" s="43">
        <v>-7.6226695544419756E-2</v>
      </c>
      <c r="D14" s="43">
        <v>-0.14739223310104677</v>
      </c>
      <c r="E14" s="43">
        <v>-0.10245525147393364</v>
      </c>
      <c r="F14" s="43">
        <v>4.8888503111604647E-3</v>
      </c>
      <c r="G14" s="43">
        <v>-0.12526166023003243</v>
      </c>
      <c r="H14" s="43">
        <v>-7.3648863908101131E-2</v>
      </c>
      <c r="I14" s="43">
        <v>-3.7413326282931987E-2</v>
      </c>
      <c r="J14" s="43">
        <v>-6.7877610630102433E-2</v>
      </c>
      <c r="K14" s="43" t="e">
        <v>#VALUE!</v>
      </c>
      <c r="L14" s="43" t="e">
        <v>#VALUE!</v>
      </c>
      <c r="M14" s="43" t="e">
        <v>#VALUE!</v>
      </c>
      <c r="N14" s="43" t="e">
        <v>#VALUE!</v>
      </c>
      <c r="O14" s="43" t="e">
        <v>#VALUE!</v>
      </c>
    </row>
    <row r="15" spans="1:15" s="34" customFormat="1">
      <c r="A15" s="25" t="s">
        <v>183</v>
      </c>
      <c r="B15" s="41">
        <v>10243.9462890625</v>
      </c>
      <c r="C15" s="41">
        <v>11053.6416015625</v>
      </c>
      <c r="D15" s="41">
        <v>11681.6865234375</v>
      </c>
      <c r="E15" s="41">
        <v>12505.673828125</v>
      </c>
      <c r="F15" s="41">
        <v>16830.431640625</v>
      </c>
      <c r="G15" s="41">
        <v>15722.3203125</v>
      </c>
      <c r="H15" s="41">
        <v>19006.388671875</v>
      </c>
      <c r="I15" s="41">
        <v>21100.166015625</v>
      </c>
      <c r="J15" s="41">
        <v>17070.34375</v>
      </c>
      <c r="K15" s="41" t="s">
        <v>182</v>
      </c>
      <c r="L15" s="41" t="s">
        <v>182</v>
      </c>
      <c r="M15" s="41" t="s">
        <v>182</v>
      </c>
      <c r="N15" s="41" t="s">
        <v>182</v>
      </c>
      <c r="O15" s="41" t="s">
        <v>182</v>
      </c>
    </row>
    <row r="16" spans="1:15">
      <c r="A16" s="42" t="s">
        <v>266</v>
      </c>
      <c r="B16" s="43">
        <v>-0.11792268786248683</v>
      </c>
      <c r="C16" s="43">
        <v>0.1584292709965727</v>
      </c>
      <c r="D16" s="43">
        <v>-4.5757891173111701E-2</v>
      </c>
      <c r="E16" s="43">
        <v>4.7469835308567715E-2</v>
      </c>
      <c r="F16" s="43">
        <v>-2.9400974903834771E-2</v>
      </c>
      <c r="G16" s="43">
        <v>-6.3051901864869184E-2</v>
      </c>
      <c r="H16" s="43">
        <v>6.6692176656993349E-3</v>
      </c>
      <c r="I16" s="43">
        <v>8.1119230605264686E-2</v>
      </c>
      <c r="J16" s="43">
        <v>-9.200474993410741E-3</v>
      </c>
      <c r="K16" s="43" t="e">
        <v>#VALUE!</v>
      </c>
      <c r="L16" s="43" t="e">
        <v>#VALUE!</v>
      </c>
      <c r="M16" s="43" t="e">
        <v>#VALUE!</v>
      </c>
      <c r="N16" s="43" t="e">
        <v>#VALUE!</v>
      </c>
      <c r="O16" s="43" t="e">
        <v>#VALUE!</v>
      </c>
    </row>
    <row r="17" spans="1:15" s="34" customFormat="1">
      <c r="A17" s="25" t="s">
        <v>184</v>
      </c>
      <c r="B17" s="41">
        <v>1971.896484375</v>
      </c>
      <c r="C17" s="41">
        <v>1765.403076171875</v>
      </c>
      <c r="D17" s="41">
        <v>2845.431640625</v>
      </c>
      <c r="E17" s="41">
        <v>3820.913818359375</v>
      </c>
      <c r="F17" s="41">
        <v>4302.240234375</v>
      </c>
      <c r="G17" s="41">
        <v>4144.84619140625</v>
      </c>
      <c r="H17" s="41">
        <v>5099.0830078125</v>
      </c>
      <c r="I17" s="41">
        <v>5902.57177734375</v>
      </c>
      <c r="J17" s="41">
        <v>4222.412109375</v>
      </c>
      <c r="K17" s="41" t="s">
        <v>182</v>
      </c>
      <c r="L17" s="41" t="s">
        <v>182</v>
      </c>
      <c r="M17" s="41" t="s">
        <v>182</v>
      </c>
      <c r="N17" s="41" t="s">
        <v>182</v>
      </c>
      <c r="O17" s="41" t="s">
        <v>182</v>
      </c>
    </row>
    <row r="18" spans="1:15">
      <c r="A18" s="42" t="s">
        <v>266</v>
      </c>
      <c r="B18" s="43">
        <v>-0.41019996521175772</v>
      </c>
      <c r="C18" s="43">
        <v>-0.23622798334193107</v>
      </c>
      <c r="D18" s="43">
        <v>-0.13916189237300447</v>
      </c>
      <c r="E18" s="43">
        <v>-1.9831141629959439E-2</v>
      </c>
      <c r="F18" s="43">
        <v>1.2743621723707854E-2</v>
      </c>
      <c r="G18" s="43">
        <v>-0.12846459820732795</v>
      </c>
      <c r="H18" s="43">
        <v>-4.2819197617470002E-2</v>
      </c>
      <c r="I18" s="43">
        <v>1.2137392845516693E-2</v>
      </c>
      <c r="J18" s="43">
        <v>-1.0221473461173384E-2</v>
      </c>
      <c r="K18" s="43" t="e">
        <v>#VALUE!</v>
      </c>
      <c r="L18" s="43" t="e">
        <v>#VALUE!</v>
      </c>
      <c r="M18" s="43" t="e">
        <v>#VALUE!</v>
      </c>
      <c r="N18" s="43" t="e">
        <v>#VALUE!</v>
      </c>
      <c r="O18" s="43" t="e">
        <v>#VALUE!</v>
      </c>
    </row>
    <row r="19" spans="1:15" s="34" customFormat="1">
      <c r="A19" s="16" t="s">
        <v>185</v>
      </c>
      <c r="B19" s="38">
        <v>85393.90625</v>
      </c>
      <c r="C19" s="38">
        <v>94118.0859375</v>
      </c>
      <c r="D19" s="38">
        <v>129516.4609375</v>
      </c>
      <c r="E19" s="38">
        <v>166094.625</v>
      </c>
      <c r="F19" s="38">
        <v>219150.46875</v>
      </c>
      <c r="G19" s="38">
        <v>227147.859375</v>
      </c>
      <c r="H19" s="38">
        <v>299100.96875</v>
      </c>
      <c r="I19" s="38">
        <v>374612.34375</v>
      </c>
      <c r="J19" s="38">
        <v>234630.53125</v>
      </c>
      <c r="K19" s="38" t="s">
        <v>182</v>
      </c>
      <c r="L19" s="38" t="s">
        <v>182</v>
      </c>
      <c r="M19" s="38" t="s">
        <v>182</v>
      </c>
      <c r="N19" s="38" t="s">
        <v>182</v>
      </c>
      <c r="O19" s="38" t="s">
        <v>182</v>
      </c>
    </row>
    <row r="20" spans="1:15">
      <c r="A20" s="39" t="s">
        <v>266</v>
      </c>
      <c r="B20" s="40">
        <v>-1.3295267673319582E-2</v>
      </c>
      <c r="C20" s="40">
        <v>-0.156846769998785</v>
      </c>
      <c r="D20" s="40">
        <v>7.9868592734729044E-2</v>
      </c>
      <c r="E20" s="40">
        <v>-0.13098866645149962</v>
      </c>
      <c r="F20" s="40">
        <v>-5.4366654359939148E-2</v>
      </c>
      <c r="G20" s="40">
        <v>-4.0490348242891395E-3</v>
      </c>
      <c r="H20" s="40">
        <v>2.2469864787472732E-2</v>
      </c>
      <c r="I20" s="40">
        <v>3.1285358074924018E-2</v>
      </c>
      <c r="J20" s="40">
        <v>-9.6261961337341884E-2</v>
      </c>
      <c r="K20" s="40" t="e">
        <v>#VALUE!</v>
      </c>
      <c r="L20" s="40" t="e">
        <v>#VALUE!</v>
      </c>
      <c r="M20" s="40" t="e">
        <v>#VALUE!</v>
      </c>
      <c r="N20" s="40" t="e">
        <v>#VALUE!</v>
      </c>
      <c r="O20" s="40" t="e">
        <v>#VALUE!</v>
      </c>
    </row>
    <row r="21" spans="1:15" s="34" customFormat="1">
      <c r="A21" s="20" t="s">
        <v>186</v>
      </c>
      <c r="B21" s="41">
        <v>50224.6171875</v>
      </c>
      <c r="C21" s="41">
        <v>52292.796875</v>
      </c>
      <c r="D21" s="41">
        <v>72368.5</v>
      </c>
      <c r="E21" s="41">
        <v>79902.921875</v>
      </c>
      <c r="F21" s="41">
        <v>96537.1875</v>
      </c>
      <c r="G21" s="41">
        <v>97674.046875</v>
      </c>
      <c r="H21" s="41">
        <v>122366.703125</v>
      </c>
      <c r="I21" s="41">
        <v>150792.75</v>
      </c>
      <c r="J21" s="41">
        <v>100365.734375</v>
      </c>
      <c r="K21" s="41" t="s">
        <v>182</v>
      </c>
      <c r="L21" s="41" t="s">
        <v>182</v>
      </c>
      <c r="M21" s="41" t="s">
        <v>182</v>
      </c>
      <c r="N21" s="41" t="s">
        <v>182</v>
      </c>
      <c r="O21" s="41" t="s">
        <v>182</v>
      </c>
    </row>
    <row r="22" spans="1:15">
      <c r="A22" s="42" t="s">
        <v>266</v>
      </c>
      <c r="B22" s="43">
        <v>-5.0709632739308626E-2</v>
      </c>
      <c r="C22" s="43">
        <v>-0.11598450805138889</v>
      </c>
      <c r="D22" s="43">
        <v>0.12027695965999734</v>
      </c>
      <c r="E22" s="43">
        <v>-0.12496908217941738</v>
      </c>
      <c r="F22" s="43">
        <v>-5.1665036704276676E-2</v>
      </c>
      <c r="G22" s="43">
        <v>7.3781435550423786E-3</v>
      </c>
      <c r="H22" s="43">
        <v>5.9383398950703749E-2</v>
      </c>
      <c r="I22" s="43">
        <v>6.706973600210297E-3</v>
      </c>
      <c r="J22" s="43">
        <v>-7.3670674377080123E-2</v>
      </c>
      <c r="K22" s="43" t="e">
        <v>#VALUE!</v>
      </c>
      <c r="L22" s="43" t="e">
        <v>#VALUE!</v>
      </c>
      <c r="M22" s="43" t="e">
        <v>#VALUE!</v>
      </c>
      <c r="N22" s="43" t="e">
        <v>#VALUE!</v>
      </c>
      <c r="O22" s="43" t="e">
        <v>#VALUE!</v>
      </c>
    </row>
    <row r="23" spans="1:15" s="34" customFormat="1">
      <c r="A23" s="20" t="s">
        <v>187</v>
      </c>
      <c r="B23" s="41">
        <v>6679.95263671875</v>
      </c>
      <c r="C23" s="41">
        <v>9004.333984375</v>
      </c>
      <c r="D23" s="41">
        <v>10443.306640625</v>
      </c>
      <c r="E23" s="41">
        <v>11577.8701171875</v>
      </c>
      <c r="F23" s="41">
        <v>15884.150390625</v>
      </c>
      <c r="G23" s="41">
        <v>15182.4892578125</v>
      </c>
      <c r="H23" s="41">
        <v>18918.349609375</v>
      </c>
      <c r="I23" s="41">
        <v>26107.337890625</v>
      </c>
      <c r="J23" s="41">
        <v>15773.8681640625</v>
      </c>
      <c r="K23" s="41" t="s">
        <v>182</v>
      </c>
      <c r="L23" s="41" t="s">
        <v>182</v>
      </c>
      <c r="M23" s="41" t="s">
        <v>182</v>
      </c>
      <c r="N23" s="41" t="s">
        <v>182</v>
      </c>
      <c r="O23" s="41" t="s">
        <v>182</v>
      </c>
    </row>
    <row r="24" spans="1:15">
      <c r="A24" s="42" t="s">
        <v>266</v>
      </c>
      <c r="B24" s="43">
        <v>-2.3703021676215394E-2</v>
      </c>
      <c r="C24" s="43">
        <v>-0.12761802686979146</v>
      </c>
      <c r="D24" s="43">
        <v>5.9943297603925319E-2</v>
      </c>
      <c r="E24" s="43">
        <v>-0.12426958996876596</v>
      </c>
      <c r="F24" s="43">
        <v>6.8093800683636805E-3</v>
      </c>
      <c r="G24" s="43">
        <v>2.0654191870030571E-2</v>
      </c>
      <c r="H24" s="43">
        <v>5.2502702376135114E-2</v>
      </c>
      <c r="I24" s="43">
        <v>0.17078237365569149</v>
      </c>
      <c r="J24" s="43">
        <v>-5.5043445051855357E-2</v>
      </c>
      <c r="K24" s="43" t="e">
        <v>#VALUE!</v>
      </c>
      <c r="L24" s="43" t="e">
        <v>#VALUE!</v>
      </c>
      <c r="M24" s="43" t="e">
        <v>#VALUE!</v>
      </c>
      <c r="N24" s="43" t="e">
        <v>#VALUE!</v>
      </c>
      <c r="O24" s="43" t="e">
        <v>#VALUE!</v>
      </c>
    </row>
    <row r="25" spans="1:15" s="34" customFormat="1">
      <c r="A25" s="20" t="s">
        <v>188</v>
      </c>
      <c r="B25" s="41">
        <v>4842.5556640625</v>
      </c>
      <c r="C25" s="41">
        <v>4229.9423828125</v>
      </c>
      <c r="D25" s="41">
        <v>7727.0810546875</v>
      </c>
      <c r="E25" s="41">
        <v>16568.353515625</v>
      </c>
      <c r="F25" s="41">
        <v>25829.5</v>
      </c>
      <c r="G25" s="41">
        <v>31463.427734375</v>
      </c>
      <c r="H25" s="41">
        <v>40979.99609375</v>
      </c>
      <c r="I25" s="41">
        <v>51495.890625</v>
      </c>
      <c r="J25" s="41">
        <v>30680.966796875</v>
      </c>
      <c r="K25" s="41" t="s">
        <v>182</v>
      </c>
      <c r="L25" s="41" t="s">
        <v>182</v>
      </c>
      <c r="M25" s="41" t="s">
        <v>182</v>
      </c>
      <c r="N25" s="41" t="s">
        <v>182</v>
      </c>
      <c r="O25" s="41" t="s">
        <v>182</v>
      </c>
    </row>
    <row r="26" spans="1:15">
      <c r="A26" s="42" t="s">
        <v>266</v>
      </c>
      <c r="B26" s="43">
        <v>1.2790463653286261</v>
      </c>
      <c r="C26" s="43">
        <v>-0.49893637979055666</v>
      </c>
      <c r="D26" s="43">
        <v>2.0540218026519626E-2</v>
      </c>
      <c r="E26" s="43">
        <v>-0.27462719775295963</v>
      </c>
      <c r="F26" s="43">
        <v>-0.22214349700349439</v>
      </c>
      <c r="G26" s="43">
        <v>-0.13805940241874307</v>
      </c>
      <c r="H26" s="43">
        <v>-0.17127045680579572</v>
      </c>
      <c r="I26" s="43">
        <v>-9.1183793102069505E-2</v>
      </c>
      <c r="J26" s="43">
        <v>-0.26634892947827943</v>
      </c>
      <c r="K26" s="43" t="e">
        <v>#VALUE!</v>
      </c>
      <c r="L26" s="43" t="e">
        <v>#VALUE!</v>
      </c>
      <c r="M26" s="43" t="e">
        <v>#VALUE!</v>
      </c>
      <c r="N26" s="43" t="e">
        <v>#VALUE!</v>
      </c>
      <c r="O26" s="43" t="e">
        <v>#VALUE!</v>
      </c>
    </row>
    <row r="27" spans="1:15" s="34" customFormat="1">
      <c r="A27" s="20" t="s">
        <v>189</v>
      </c>
      <c r="B27" s="41">
        <v>3993.54150390625</v>
      </c>
      <c r="C27" s="41">
        <v>4933.5185546875</v>
      </c>
      <c r="D27" s="41">
        <v>6618.5966796875</v>
      </c>
      <c r="E27" s="41">
        <v>16467.951171875</v>
      </c>
      <c r="F27" s="41">
        <v>21647.837890625</v>
      </c>
      <c r="G27" s="41">
        <v>23302.44140625</v>
      </c>
      <c r="H27" s="41">
        <v>37006.66015625</v>
      </c>
      <c r="I27" s="41">
        <v>45772.484375</v>
      </c>
      <c r="J27" s="41">
        <v>27127.654296875</v>
      </c>
      <c r="K27" s="41" t="s">
        <v>182</v>
      </c>
      <c r="L27" s="41" t="s">
        <v>182</v>
      </c>
      <c r="M27" s="41" t="s">
        <v>182</v>
      </c>
      <c r="N27" s="41" t="s">
        <v>182</v>
      </c>
      <c r="O27" s="41" t="s">
        <v>182</v>
      </c>
    </row>
    <row r="28" spans="1:15">
      <c r="A28" s="42" t="s">
        <v>266</v>
      </c>
      <c r="B28" s="43">
        <v>1.5854173992243821E-2</v>
      </c>
      <c r="C28" s="43">
        <v>-0.39003384385775425</v>
      </c>
      <c r="D28" s="43">
        <v>-0.26315281920482891</v>
      </c>
      <c r="E28" s="43">
        <v>-8.1393046989046675E-2</v>
      </c>
      <c r="F28" s="43">
        <v>-7.7192980411205009E-2</v>
      </c>
      <c r="G28" s="43">
        <v>-1.7088993079003526E-2</v>
      </c>
      <c r="H28" s="43">
        <v>3.1912175156479969E-2</v>
      </c>
      <c r="I28" s="43">
        <v>-2.2270387501221352E-2</v>
      </c>
      <c r="J28" s="43">
        <v>-0.10810703902979144</v>
      </c>
      <c r="K28" s="43" t="e">
        <v>#VALUE!</v>
      </c>
      <c r="L28" s="43" t="e">
        <v>#VALUE!</v>
      </c>
      <c r="M28" s="43" t="e">
        <v>#VALUE!</v>
      </c>
      <c r="N28" s="43" t="e">
        <v>#VALUE!</v>
      </c>
      <c r="O28" s="43" t="e">
        <v>#VALUE!</v>
      </c>
    </row>
    <row r="29" spans="1:15" s="34" customFormat="1">
      <c r="A29" s="20" t="s">
        <v>190</v>
      </c>
      <c r="B29" s="41">
        <v>5250.0849609375</v>
      </c>
      <c r="C29" s="41">
        <v>8638.8046875</v>
      </c>
      <c r="D29" s="41">
        <v>12405.220703125</v>
      </c>
      <c r="E29" s="41">
        <v>21216.314453125</v>
      </c>
      <c r="F29" s="41">
        <v>31121.798828125</v>
      </c>
      <c r="G29" s="41">
        <v>34797.66796875</v>
      </c>
      <c r="H29" s="41">
        <v>47231.125</v>
      </c>
      <c r="I29" s="41">
        <v>60829.22265625</v>
      </c>
      <c r="J29" s="41">
        <v>35101.1640625</v>
      </c>
      <c r="K29" s="41" t="s">
        <v>182</v>
      </c>
      <c r="L29" s="41" t="s">
        <v>182</v>
      </c>
      <c r="M29" s="41" t="s">
        <v>182</v>
      </c>
      <c r="N29" s="41" t="s">
        <v>182</v>
      </c>
      <c r="O29" s="41" t="s">
        <v>182</v>
      </c>
    </row>
    <row r="30" spans="1:15">
      <c r="A30" s="42" t="s">
        <v>266</v>
      </c>
      <c r="B30" s="43">
        <v>-0.13696522327934424</v>
      </c>
      <c r="C30" s="43">
        <v>-0.16577917724043692</v>
      </c>
      <c r="D30" s="43">
        <v>0.11220899496610125</v>
      </c>
      <c r="E30" s="43">
        <v>-0.15980795880977591</v>
      </c>
      <c r="F30" s="43">
        <v>-4.118467992967724E-2</v>
      </c>
      <c r="G30" s="43">
        <v>5.8443574468327798E-2</v>
      </c>
      <c r="H30" s="43">
        <v>0.10783061632586681</v>
      </c>
      <c r="I30" s="43">
        <v>0.1363765130129255</v>
      </c>
      <c r="J30" s="43">
        <v>-4.1860692256576966E-2</v>
      </c>
      <c r="K30" s="43" t="e">
        <v>#VALUE!</v>
      </c>
      <c r="L30" s="43" t="e">
        <v>#VALUE!</v>
      </c>
      <c r="M30" s="43" t="e">
        <v>#VALUE!</v>
      </c>
      <c r="N30" s="43" t="e">
        <v>#VALUE!</v>
      </c>
      <c r="O30" s="43" t="e">
        <v>#VALUE!</v>
      </c>
    </row>
    <row r="31" spans="1:15" s="34" customFormat="1">
      <c r="A31" s="20" t="s">
        <v>191</v>
      </c>
      <c r="B31" s="41">
        <v>11904.8251953125</v>
      </c>
      <c r="C31" s="41">
        <v>12626.1015625</v>
      </c>
      <c r="D31" s="41">
        <v>15999.216796875</v>
      </c>
      <c r="E31" s="41">
        <v>16271.80859375</v>
      </c>
      <c r="F31" s="41">
        <v>22434.47265625</v>
      </c>
      <c r="G31" s="41">
        <v>19991.615234375</v>
      </c>
      <c r="H31" s="41">
        <v>26012.08203125</v>
      </c>
      <c r="I31" s="41">
        <v>31471.271484375</v>
      </c>
      <c r="J31" s="41">
        <v>20606.44921875</v>
      </c>
      <c r="K31" s="41" t="s">
        <v>182</v>
      </c>
      <c r="L31" s="41" t="s">
        <v>182</v>
      </c>
      <c r="M31" s="41" t="s">
        <v>182</v>
      </c>
      <c r="N31" s="41" t="s">
        <v>182</v>
      </c>
      <c r="O31" s="41" t="s">
        <v>182</v>
      </c>
    </row>
    <row r="32" spans="1:15">
      <c r="A32" s="42" t="s">
        <v>266</v>
      </c>
      <c r="B32" s="43">
        <v>-8.9294824052953831E-3</v>
      </c>
      <c r="C32" s="43">
        <v>8.8663153575598688E-2</v>
      </c>
      <c r="D32" s="43">
        <v>0.16304744136914651</v>
      </c>
      <c r="E32" s="43">
        <v>6.8176401118594701E-2</v>
      </c>
      <c r="F32" s="43">
        <v>0.17424230807369856</v>
      </c>
      <c r="G32" s="43">
        <v>0.16420556846500403</v>
      </c>
      <c r="H32" s="43">
        <v>7.1986709417824687E-2</v>
      </c>
      <c r="I32" s="43">
        <v>0.14985543396250381</v>
      </c>
      <c r="J32" s="43">
        <v>-1.4642286138720967E-3</v>
      </c>
      <c r="K32" s="43" t="e">
        <v>#VALUE!</v>
      </c>
      <c r="L32" s="43" t="e">
        <v>#VALUE!</v>
      </c>
      <c r="M32" s="43" t="e">
        <v>#VALUE!</v>
      </c>
      <c r="N32" s="43" t="e">
        <v>#VALUE!</v>
      </c>
      <c r="O32" s="43" t="e">
        <v>#VALUE!</v>
      </c>
    </row>
    <row r="33" spans="1:15" s="34" customFormat="1">
      <c r="A33" s="20" t="s">
        <v>192</v>
      </c>
      <c r="B33" s="41">
        <v>1333.294921875</v>
      </c>
      <c r="C33" s="41">
        <v>1219.641845703125</v>
      </c>
      <c r="D33" s="41">
        <v>1745.5224609375</v>
      </c>
      <c r="E33" s="41">
        <v>1862.849609375</v>
      </c>
      <c r="F33" s="41">
        <v>2719.330810546875</v>
      </c>
      <c r="G33" s="41">
        <v>2174.199951171875</v>
      </c>
      <c r="H33" s="41">
        <v>3261.881103515625</v>
      </c>
      <c r="I33" s="41">
        <v>4069.72509765625</v>
      </c>
      <c r="J33" s="41">
        <v>2387.80224609375</v>
      </c>
      <c r="K33" s="41" t="s">
        <v>182</v>
      </c>
      <c r="L33" s="41" t="s">
        <v>182</v>
      </c>
      <c r="M33" s="41" t="s">
        <v>182</v>
      </c>
      <c r="N33" s="41" t="s">
        <v>182</v>
      </c>
      <c r="O33" s="41" t="s">
        <v>182</v>
      </c>
    </row>
    <row r="34" spans="1:15">
      <c r="A34" s="42" t="s">
        <v>266</v>
      </c>
      <c r="B34" s="43">
        <v>2.9009753703213455E-2</v>
      </c>
      <c r="C34" s="43">
        <v>-0.2675287730460017</v>
      </c>
      <c r="D34" s="43">
        <v>-2.2051931101581629E-2</v>
      </c>
      <c r="E34" s="43">
        <v>-8.2526956564503401E-2</v>
      </c>
      <c r="F34" s="43">
        <v>0.19525419320028883</v>
      </c>
      <c r="G34" s="43">
        <v>-9.1462565508027255E-2</v>
      </c>
      <c r="H34" s="43">
        <v>3.5299395077396399E-2</v>
      </c>
      <c r="I34" s="43">
        <v>0.21231506472334688</v>
      </c>
      <c r="J34" s="43">
        <v>-2.8521355531453987E-2</v>
      </c>
      <c r="K34" s="43" t="e">
        <v>#VALUE!</v>
      </c>
      <c r="L34" s="43" t="e">
        <v>#VALUE!</v>
      </c>
      <c r="M34" s="43" t="e">
        <v>#VALUE!</v>
      </c>
      <c r="N34" s="43" t="e">
        <v>#VALUE!</v>
      </c>
      <c r="O34" s="43" t="e">
        <v>#VALUE!</v>
      </c>
    </row>
    <row r="35" spans="1:15" s="34" customFormat="1">
      <c r="A35" s="20" t="s">
        <v>193</v>
      </c>
      <c r="B35" s="41">
        <v>1165.0379638671875</v>
      </c>
      <c r="C35" s="41">
        <v>1172.9453125</v>
      </c>
      <c r="D35" s="41">
        <v>2209.019287109375</v>
      </c>
      <c r="E35" s="41">
        <v>2226.553466796875</v>
      </c>
      <c r="F35" s="41">
        <v>2976.197265625</v>
      </c>
      <c r="G35" s="41">
        <v>2561.96484375</v>
      </c>
      <c r="H35" s="41">
        <v>3324.177734375</v>
      </c>
      <c r="I35" s="41">
        <v>4073.655517578125</v>
      </c>
      <c r="J35" s="41">
        <v>2586.89453125</v>
      </c>
      <c r="K35" s="41" t="s">
        <v>182</v>
      </c>
      <c r="L35" s="41" t="s">
        <v>182</v>
      </c>
      <c r="M35" s="41" t="s">
        <v>182</v>
      </c>
      <c r="N35" s="41" t="s">
        <v>182</v>
      </c>
      <c r="O35" s="41" t="s">
        <v>182</v>
      </c>
    </row>
    <row r="36" spans="1:15">
      <c r="A36" s="42" t="s">
        <v>266</v>
      </c>
      <c r="B36" s="43">
        <v>-0.13557532072459216</v>
      </c>
      <c r="C36" s="43">
        <v>-0.41425759121349326</v>
      </c>
      <c r="D36" s="43">
        <v>-1.2534437426361421E-2</v>
      </c>
      <c r="E36" s="43">
        <v>-0.32766507971882425</v>
      </c>
      <c r="F36" s="43">
        <v>-0.18967463491332934</v>
      </c>
      <c r="G36" s="43">
        <v>-0.28548087458632165</v>
      </c>
      <c r="H36" s="43">
        <v>-9.7803220476727029E-2</v>
      </c>
      <c r="I36" s="43">
        <v>0.1885932413204954</v>
      </c>
      <c r="J36" s="43">
        <v>-1.1550837697399808E-2</v>
      </c>
      <c r="K36" s="43" t="e">
        <v>#VALUE!</v>
      </c>
      <c r="L36" s="43" t="e">
        <v>#VALUE!</v>
      </c>
      <c r="M36" s="43" t="e">
        <v>#VALUE!</v>
      </c>
      <c r="N36" s="43" t="e">
        <v>#VALUE!</v>
      </c>
      <c r="O36" s="43" t="e">
        <v>#VALUE!</v>
      </c>
    </row>
    <row r="37" spans="1:15" s="34" customFormat="1">
      <c r="A37" s="16" t="s">
        <v>194</v>
      </c>
      <c r="B37" s="38">
        <v>24010.162109375</v>
      </c>
      <c r="C37" s="38">
        <v>27542.09765625</v>
      </c>
      <c r="D37" s="38">
        <v>31973.9609375</v>
      </c>
      <c r="E37" s="38">
        <v>35267.203125</v>
      </c>
      <c r="F37" s="38">
        <v>48460.76171875</v>
      </c>
      <c r="G37" s="38">
        <v>47603.69921875</v>
      </c>
      <c r="H37" s="38">
        <v>59131.2734375</v>
      </c>
      <c r="I37" s="38">
        <v>65592.671875</v>
      </c>
      <c r="J37" s="38">
        <v>46482.890625</v>
      </c>
      <c r="K37" s="38" t="s">
        <v>182</v>
      </c>
      <c r="L37" s="38" t="s">
        <v>182</v>
      </c>
      <c r="M37" s="38" t="s">
        <v>182</v>
      </c>
      <c r="N37" s="38" t="s">
        <v>182</v>
      </c>
      <c r="O37" s="38" t="s">
        <v>182</v>
      </c>
    </row>
    <row r="38" spans="1:15">
      <c r="A38" s="39" t="s">
        <v>266</v>
      </c>
      <c r="B38" s="40">
        <v>-8.6873629645982012E-2</v>
      </c>
      <c r="C38" s="40">
        <v>-3.2599651321477602E-2</v>
      </c>
      <c r="D38" s="40">
        <v>-7.407818809175664E-3</v>
      </c>
      <c r="E38" s="40">
        <v>-0.15604843063160331</v>
      </c>
      <c r="F38" s="40">
        <v>1.2681915668742267E-2</v>
      </c>
      <c r="G38" s="40">
        <v>4.8149766705545494E-2</v>
      </c>
      <c r="H38" s="40">
        <v>-3.4033497537448769E-2</v>
      </c>
      <c r="I38" s="40">
        <v>-5.1238269672439038E-2</v>
      </c>
      <c r="J38" s="40">
        <v>-3.93822271641351E-2</v>
      </c>
      <c r="K38" s="40" t="e">
        <v>#VALUE!</v>
      </c>
      <c r="L38" s="40" t="e">
        <v>#VALUE!</v>
      </c>
      <c r="M38" s="40" t="e">
        <v>#VALUE!</v>
      </c>
      <c r="N38" s="40" t="e">
        <v>#VALUE!</v>
      </c>
      <c r="O38" s="40" t="e">
        <v>#VALUE!</v>
      </c>
    </row>
    <row r="39" spans="1:15" s="34" customFormat="1">
      <c r="A39" s="20" t="s">
        <v>195</v>
      </c>
      <c r="B39" s="41">
        <v>5356.98291015625</v>
      </c>
      <c r="C39" s="41">
        <v>6150.79248046875</v>
      </c>
      <c r="D39" s="41">
        <v>7672.078125</v>
      </c>
      <c r="E39" s="41">
        <v>8612.95703125</v>
      </c>
      <c r="F39" s="41">
        <v>12605.451171875</v>
      </c>
      <c r="G39" s="41">
        <v>12320.390625</v>
      </c>
      <c r="H39" s="41">
        <v>14424.759765625</v>
      </c>
      <c r="I39" s="41">
        <v>15460.3525390625</v>
      </c>
      <c r="J39" s="41">
        <v>10985.416015625</v>
      </c>
      <c r="K39" s="41" t="s">
        <v>182</v>
      </c>
      <c r="L39" s="41" t="s">
        <v>182</v>
      </c>
      <c r="M39" s="41" t="s">
        <v>182</v>
      </c>
      <c r="N39" s="41" t="s">
        <v>182</v>
      </c>
      <c r="O39" s="41" t="s">
        <v>182</v>
      </c>
    </row>
    <row r="40" spans="1:15">
      <c r="A40" s="42" t="s">
        <v>266</v>
      </c>
      <c r="B40" s="43">
        <v>-4.0362148648817681E-2</v>
      </c>
      <c r="C40" s="43">
        <v>-7.0658330189251356E-2</v>
      </c>
      <c r="D40" s="43">
        <v>-3.2358653863740962E-2</v>
      </c>
      <c r="E40" s="43">
        <v>-6.9752420369602747E-2</v>
      </c>
      <c r="F40" s="43">
        <v>0.16555405521815522</v>
      </c>
      <c r="G40" s="43">
        <v>0.13786034007341749</v>
      </c>
      <c r="H40" s="43">
        <v>-3.8039148719434539E-3</v>
      </c>
      <c r="I40" s="43">
        <v>-0.11867953469952081</v>
      </c>
      <c r="J40" s="43">
        <v>-3.7080610577533389E-2</v>
      </c>
      <c r="K40" s="43" t="e">
        <v>#VALUE!</v>
      </c>
      <c r="L40" s="43" t="e">
        <v>#VALUE!</v>
      </c>
      <c r="M40" s="43" t="e">
        <v>#VALUE!</v>
      </c>
      <c r="N40" s="43" t="e">
        <v>#VALUE!</v>
      </c>
      <c r="O40" s="43" t="e">
        <v>#VALUE!</v>
      </c>
    </row>
    <row r="41" spans="1:15" s="34" customFormat="1">
      <c r="A41" s="20" t="s">
        <v>196</v>
      </c>
      <c r="B41" s="41">
        <v>1322.820068359375</v>
      </c>
      <c r="C41" s="41">
        <v>1535.235595703125</v>
      </c>
      <c r="D41" s="41">
        <v>2065.335205078125</v>
      </c>
      <c r="E41" s="41">
        <v>3474.4853515625</v>
      </c>
      <c r="F41" s="41">
        <v>5501.5302734375</v>
      </c>
      <c r="G41" s="41">
        <v>4823.439453125</v>
      </c>
      <c r="H41" s="41">
        <v>7077.6494140625</v>
      </c>
      <c r="I41" s="41">
        <v>8491.7646484375</v>
      </c>
      <c r="J41" s="41">
        <v>5791.30322265625</v>
      </c>
      <c r="K41" s="41" t="s">
        <v>182</v>
      </c>
      <c r="L41" s="41" t="s">
        <v>182</v>
      </c>
      <c r="M41" s="41" t="s">
        <v>182</v>
      </c>
      <c r="N41" s="41" t="s">
        <v>182</v>
      </c>
      <c r="O41" s="41" t="s">
        <v>182</v>
      </c>
    </row>
    <row r="42" spans="1:15">
      <c r="A42" s="42" t="s">
        <v>266</v>
      </c>
      <c r="B42" s="43">
        <v>-0.1450634657642893</v>
      </c>
      <c r="C42" s="43">
        <v>5.1568508622483002E-2</v>
      </c>
      <c r="D42" s="43">
        <v>-0.19657949440315092</v>
      </c>
      <c r="E42" s="43">
        <v>-0.23609352884998558</v>
      </c>
      <c r="F42" s="43">
        <v>-0.14625435392219741</v>
      </c>
      <c r="G42" s="43">
        <v>-9.1991356714227784E-2</v>
      </c>
      <c r="H42" s="43">
        <v>-0.11751484834159145</v>
      </c>
      <c r="I42" s="43">
        <v>-1.8070281031529238E-2</v>
      </c>
      <c r="J42" s="43">
        <v>-5.9730469982196811E-2</v>
      </c>
      <c r="K42" s="43" t="e">
        <v>#VALUE!</v>
      </c>
      <c r="L42" s="43" t="e">
        <v>#VALUE!</v>
      </c>
      <c r="M42" s="43" t="e">
        <v>#VALUE!</v>
      </c>
      <c r="N42" s="43" t="e">
        <v>#VALUE!</v>
      </c>
      <c r="O42" s="43" t="e">
        <v>#VALUE!</v>
      </c>
    </row>
    <row r="43" spans="1:15" s="34" customFormat="1">
      <c r="A43" s="20" t="s">
        <v>197</v>
      </c>
      <c r="B43" s="41">
        <v>17330.359375</v>
      </c>
      <c r="C43" s="41">
        <v>19856.0703125</v>
      </c>
      <c r="D43" s="41">
        <v>22236.548828125</v>
      </c>
      <c r="E43" s="41">
        <v>23179.76171875</v>
      </c>
      <c r="F43" s="41">
        <v>30353.78125</v>
      </c>
      <c r="G43" s="41">
        <v>30459.8671875</v>
      </c>
      <c r="H43" s="41">
        <v>37628.86328125</v>
      </c>
      <c r="I43" s="41">
        <v>41640.55859375</v>
      </c>
      <c r="J43" s="41">
        <v>29706.171875</v>
      </c>
      <c r="K43" s="41" t="s">
        <v>182</v>
      </c>
      <c r="L43" s="41" t="s">
        <v>182</v>
      </c>
      <c r="M43" s="41" t="s">
        <v>182</v>
      </c>
      <c r="N43" s="41" t="s">
        <v>182</v>
      </c>
      <c r="O43" s="41" t="s">
        <v>182</v>
      </c>
    </row>
    <row r="44" spans="1:15">
      <c r="A44" s="42" t="s">
        <v>266</v>
      </c>
      <c r="B44" s="43">
        <v>-9.5723359635368307E-2</v>
      </c>
      <c r="C44" s="43">
        <v>-2.6273162426431546E-2</v>
      </c>
      <c r="D44" s="43">
        <v>2.4099424360191576E-2</v>
      </c>
      <c r="E44" s="43">
        <v>-0.17159194905544126</v>
      </c>
      <c r="F44" s="43">
        <v>-7.8811505515847813E-3</v>
      </c>
      <c r="G44" s="43">
        <v>4.0399208185419581E-2</v>
      </c>
      <c r="H44" s="43">
        <v>-2.8045848278923816E-2</v>
      </c>
      <c r="I44" s="43">
        <v>-3.0368612417978013E-2</v>
      </c>
      <c r="J44" s="43">
        <v>-3.6167819126874591E-2</v>
      </c>
      <c r="K44" s="43" t="e">
        <v>#VALUE!</v>
      </c>
      <c r="L44" s="43" t="e">
        <v>#VALUE!</v>
      </c>
      <c r="M44" s="43" t="e">
        <v>#VALUE!</v>
      </c>
      <c r="N44" s="43" t="e">
        <v>#VALUE!</v>
      </c>
      <c r="O44" s="43" t="e">
        <v>#VALUE!</v>
      </c>
    </row>
    <row r="45" spans="1:15" s="34" customFormat="1">
      <c r="A45" s="16" t="s">
        <v>198</v>
      </c>
      <c r="B45" s="38">
        <v>5953.36474609375</v>
      </c>
      <c r="C45" s="38">
        <v>6697.4462890625</v>
      </c>
      <c r="D45" s="38">
        <v>9272.2001953125</v>
      </c>
      <c r="E45" s="38">
        <v>9329.955078125</v>
      </c>
      <c r="F45" s="38">
        <v>13868.2763671875</v>
      </c>
      <c r="G45" s="38">
        <v>14355.203125</v>
      </c>
      <c r="H45" s="38">
        <v>16861.3671875</v>
      </c>
      <c r="I45" s="38">
        <v>20373.984375</v>
      </c>
      <c r="J45" s="38">
        <v>13657.765625</v>
      </c>
      <c r="K45" s="38" t="s">
        <v>182</v>
      </c>
      <c r="L45" s="38" t="s">
        <v>182</v>
      </c>
      <c r="M45" s="38" t="s">
        <v>182</v>
      </c>
      <c r="N45" s="38" t="s">
        <v>182</v>
      </c>
      <c r="O45" s="38" t="s">
        <v>182</v>
      </c>
    </row>
    <row r="46" spans="1:15">
      <c r="A46" s="39" t="s">
        <v>266</v>
      </c>
      <c r="B46" s="40">
        <v>5.2467446635931147E-3</v>
      </c>
      <c r="C46" s="40">
        <v>-2.3040897627120381E-2</v>
      </c>
      <c r="D46" s="40">
        <v>8.0457239147585735E-2</v>
      </c>
      <c r="E46" s="40">
        <v>-0.17903361340566251</v>
      </c>
      <c r="F46" s="40">
        <v>7.4849519636753611E-2</v>
      </c>
      <c r="G46" s="40">
        <v>0.11228632262787122</v>
      </c>
      <c r="H46" s="40">
        <v>4.1028963039638357E-2</v>
      </c>
      <c r="I46" s="40">
        <v>0.13725406826808131</v>
      </c>
      <c r="J46" s="40">
        <v>2.3918704722579134E-2</v>
      </c>
      <c r="K46" s="40" t="e">
        <v>#VALUE!</v>
      </c>
      <c r="L46" s="40" t="e">
        <v>#VALUE!</v>
      </c>
      <c r="M46" s="40" t="e">
        <v>#VALUE!</v>
      </c>
      <c r="N46" s="40" t="e">
        <v>#VALUE!</v>
      </c>
      <c r="O46" s="40" t="e">
        <v>#VALUE!</v>
      </c>
    </row>
    <row r="47" spans="1:15" s="34" customFormat="1">
      <c r="A47" s="16" t="s">
        <v>199</v>
      </c>
      <c r="B47" s="38">
        <v>28095.625</v>
      </c>
      <c r="C47" s="38">
        <v>32226.40625</v>
      </c>
      <c r="D47" s="38">
        <v>41476.14453125</v>
      </c>
      <c r="E47" s="38">
        <v>61515.921875</v>
      </c>
      <c r="F47" s="38">
        <v>96716.2265625</v>
      </c>
      <c r="G47" s="38">
        <v>98043.2890625</v>
      </c>
      <c r="H47" s="38">
        <v>112587.0078125</v>
      </c>
      <c r="I47" s="38">
        <v>162105.71875</v>
      </c>
      <c r="J47" s="38">
        <v>115149.578125</v>
      </c>
      <c r="K47" s="38" t="s">
        <v>182</v>
      </c>
      <c r="L47" s="38" t="s">
        <v>182</v>
      </c>
      <c r="M47" s="38" t="s">
        <v>182</v>
      </c>
      <c r="N47" s="38" t="s">
        <v>182</v>
      </c>
      <c r="O47" s="38" t="s">
        <v>182</v>
      </c>
    </row>
    <row r="48" spans="1:15">
      <c r="A48" s="39" t="s">
        <v>266</v>
      </c>
      <c r="B48" s="40">
        <v>3.7244315579095483E-3</v>
      </c>
      <c r="C48" s="40">
        <v>1.9305177681506854E-2</v>
      </c>
      <c r="D48" s="40">
        <v>0.11143103369047495</v>
      </c>
      <c r="E48" s="40">
        <v>-0.15972581198011354</v>
      </c>
      <c r="F48" s="40">
        <v>-3.2552186106180402E-2</v>
      </c>
      <c r="G48" s="40">
        <v>-3.9414016526051129E-2</v>
      </c>
      <c r="H48" s="40">
        <v>-0.10210922885990763</v>
      </c>
      <c r="I48" s="40">
        <v>2.8426275823417615E-3</v>
      </c>
      <c r="J48" s="40">
        <v>-2.1819013688226099E-2</v>
      </c>
      <c r="K48" s="40" t="e">
        <v>#VALUE!</v>
      </c>
      <c r="L48" s="40" t="e">
        <v>#VALUE!</v>
      </c>
      <c r="M48" s="40" t="e">
        <v>#VALUE!</v>
      </c>
      <c r="N48" s="40" t="e">
        <v>#VALUE!</v>
      </c>
      <c r="O48" s="40" t="e">
        <v>#VALUE!</v>
      </c>
    </row>
    <row r="49" spans="1:15" s="34" customFormat="1">
      <c r="A49" s="20" t="s">
        <v>200</v>
      </c>
      <c r="B49" s="41">
        <v>6623.20654296875</v>
      </c>
      <c r="C49" s="41">
        <v>9032.26953125</v>
      </c>
      <c r="D49" s="41">
        <v>13756.466796875</v>
      </c>
      <c r="E49" s="41">
        <v>27885.625</v>
      </c>
      <c r="F49" s="41">
        <v>49554.07421875</v>
      </c>
      <c r="G49" s="41">
        <v>53074.76953125</v>
      </c>
      <c r="H49" s="41">
        <v>58024.08984375</v>
      </c>
      <c r="I49" s="41">
        <v>86552.0625</v>
      </c>
      <c r="J49" s="41">
        <v>63492.80078125</v>
      </c>
      <c r="K49" s="41" t="s">
        <v>182</v>
      </c>
      <c r="L49" s="41" t="s">
        <v>182</v>
      </c>
      <c r="M49" s="41" t="s">
        <v>182</v>
      </c>
      <c r="N49" s="41" t="s">
        <v>182</v>
      </c>
      <c r="O49" s="41" t="s">
        <v>182</v>
      </c>
    </row>
    <row r="50" spans="1:15" s="34" customFormat="1">
      <c r="A50" s="42" t="s">
        <v>266</v>
      </c>
      <c r="B50" s="43">
        <v>-0.14114545412295645</v>
      </c>
      <c r="C50" s="43">
        <v>-5.4754676841896131E-2</v>
      </c>
      <c r="D50" s="43">
        <v>0.24312012020121312</v>
      </c>
      <c r="E50" s="43">
        <v>-0.2692369230095189</v>
      </c>
      <c r="F50" s="43">
        <v>-8.4732615746935178E-2</v>
      </c>
      <c r="G50" s="43">
        <v>-7.755449565661085E-3</v>
      </c>
      <c r="H50" s="43">
        <v>-0.12616533020213744</v>
      </c>
      <c r="I50" s="43">
        <v>-2.7340642854358478E-2</v>
      </c>
      <c r="J50" s="43">
        <v>-1.5701689399050932E-2</v>
      </c>
      <c r="K50" s="43" t="e">
        <v>#VALUE!</v>
      </c>
      <c r="L50" s="43" t="e">
        <v>#VALUE!</v>
      </c>
      <c r="M50" s="43" t="e">
        <v>#VALUE!</v>
      </c>
      <c r="N50" s="43" t="e">
        <v>#VALUE!</v>
      </c>
      <c r="O50" s="43" t="e">
        <v>#VALUE!</v>
      </c>
    </row>
    <row r="51" spans="1:15">
      <c r="A51" s="20" t="s">
        <v>201</v>
      </c>
      <c r="B51" s="41">
        <v>21472.419921875</v>
      </c>
      <c r="C51" s="41">
        <v>23194.13671875</v>
      </c>
      <c r="D51" s="41">
        <v>27719.67578125</v>
      </c>
      <c r="E51" s="41">
        <v>33630.296875</v>
      </c>
      <c r="F51" s="41">
        <v>47162.1484375</v>
      </c>
      <c r="G51" s="41">
        <v>44968.515625</v>
      </c>
      <c r="H51" s="41">
        <v>54562.921875</v>
      </c>
      <c r="I51" s="41">
        <v>75553.6640625</v>
      </c>
      <c r="J51" s="41">
        <v>51656.78125</v>
      </c>
      <c r="K51" s="41" t="s">
        <v>182</v>
      </c>
      <c r="L51" s="41" t="s">
        <v>182</v>
      </c>
      <c r="M51" s="41" t="s">
        <v>182</v>
      </c>
      <c r="N51" s="41" t="s">
        <v>182</v>
      </c>
      <c r="O51" s="41" t="s">
        <v>182</v>
      </c>
    </row>
    <row r="52" spans="1:15" s="34" customFormat="1">
      <c r="A52" s="42" t="s">
        <v>266</v>
      </c>
      <c r="B52" s="43">
        <v>5.8813632207011225E-2</v>
      </c>
      <c r="C52" s="43">
        <v>5.1383995505982064E-2</v>
      </c>
      <c r="D52" s="43">
        <v>5.5919139770098249E-2</v>
      </c>
      <c r="E52" s="43">
        <v>-4.04980243479858E-2</v>
      </c>
      <c r="F52" s="43">
        <v>2.909295846485898E-2</v>
      </c>
      <c r="G52" s="43">
        <v>-7.4274648349989689E-2</v>
      </c>
      <c r="H52" s="43">
        <v>-7.5030179820742129E-2</v>
      </c>
      <c r="I52" s="43">
        <v>3.9806942297190548E-2</v>
      </c>
      <c r="J52" s="43">
        <v>-2.9234539045306328E-2</v>
      </c>
      <c r="K52" s="43" t="e">
        <v>#VALUE!</v>
      </c>
      <c r="L52" s="43" t="e">
        <v>#VALUE!</v>
      </c>
      <c r="M52" s="43" t="e">
        <v>#VALUE!</v>
      </c>
      <c r="N52" s="43" t="e">
        <v>#VALUE!</v>
      </c>
      <c r="O52" s="43" t="e">
        <v>#VALUE!</v>
      </c>
    </row>
    <row r="53" spans="1:15">
      <c r="A53" s="16" t="s">
        <v>202</v>
      </c>
      <c r="B53" s="38">
        <v>258060.890625</v>
      </c>
      <c r="C53" s="38">
        <v>247644.9375</v>
      </c>
      <c r="D53" s="38">
        <v>359287.96875</v>
      </c>
      <c r="E53" s="38">
        <v>380640.875</v>
      </c>
      <c r="F53" s="38">
        <v>445760.875</v>
      </c>
      <c r="G53" s="38">
        <v>459132.8125</v>
      </c>
      <c r="H53" s="38">
        <v>480596.65625</v>
      </c>
      <c r="I53" s="38">
        <v>572095.125</v>
      </c>
      <c r="J53" s="38">
        <v>475514.125</v>
      </c>
      <c r="K53" s="38" t="s">
        <v>182</v>
      </c>
      <c r="L53" s="38" t="s">
        <v>182</v>
      </c>
      <c r="M53" s="38" t="s">
        <v>182</v>
      </c>
      <c r="N53" s="38" t="s">
        <v>182</v>
      </c>
      <c r="O53" s="38" t="s">
        <v>182</v>
      </c>
    </row>
    <row r="54" spans="1:15" s="34" customFormat="1">
      <c r="A54" s="39" t="s">
        <v>266</v>
      </c>
      <c r="B54" s="40">
        <v>6.8304078822461946E-3</v>
      </c>
      <c r="C54" s="40">
        <v>-9.7475503739867922E-2</v>
      </c>
      <c r="D54" s="40">
        <v>6.5110012680658622E-2</v>
      </c>
      <c r="E54" s="40">
        <v>-4.4404843206162628E-2</v>
      </c>
      <c r="F54" s="40">
        <v>5.1524078710871342E-3</v>
      </c>
      <c r="G54" s="40">
        <v>-9.6561599794654767E-3</v>
      </c>
      <c r="H54" s="40">
        <v>-4.6472689503649224E-2</v>
      </c>
      <c r="I54" s="40">
        <v>1.7811859317134224E-2</v>
      </c>
      <c r="J54" s="40">
        <v>-3.4937387270798891E-2</v>
      </c>
      <c r="K54" s="40" t="e">
        <v>#VALUE!</v>
      </c>
      <c r="L54" s="40" t="e">
        <v>#VALUE!</v>
      </c>
      <c r="M54" s="40" t="e">
        <v>#VALUE!</v>
      </c>
      <c r="N54" s="40" t="e">
        <v>#VALUE!</v>
      </c>
      <c r="O54" s="40" t="e">
        <v>#VALUE!</v>
      </c>
    </row>
    <row r="55" spans="1:15">
      <c r="A55" s="20" t="s">
        <v>203</v>
      </c>
      <c r="B55" s="41">
        <v>1550.6158447265625</v>
      </c>
      <c r="C55" s="41">
        <v>1184.3035888671875</v>
      </c>
      <c r="D55" s="41">
        <v>2333.263916015625</v>
      </c>
      <c r="E55" s="41">
        <v>4295.28125</v>
      </c>
      <c r="F55" s="41">
        <v>7132.7568359375</v>
      </c>
      <c r="G55" s="41">
        <v>8997.919921875</v>
      </c>
      <c r="H55" s="41">
        <v>12438.0966796875</v>
      </c>
      <c r="I55" s="41">
        <v>18279.673828125</v>
      </c>
      <c r="J55" s="41">
        <v>7848.00634765625</v>
      </c>
      <c r="K55" s="41" t="s">
        <v>182</v>
      </c>
      <c r="L55" s="41" t="s">
        <v>182</v>
      </c>
      <c r="M55" s="41" t="s">
        <v>182</v>
      </c>
      <c r="N55" s="41" t="s">
        <v>182</v>
      </c>
      <c r="O55" s="41" t="s">
        <v>182</v>
      </c>
    </row>
    <row r="56" spans="1:15" s="34" customFormat="1">
      <c r="A56" s="42" t="s">
        <v>266</v>
      </c>
      <c r="B56" s="43">
        <v>0.43978671564398109</v>
      </c>
      <c r="C56" s="43">
        <v>-0.3409084115603418</v>
      </c>
      <c r="D56" s="43">
        <v>-0.3405659566936835</v>
      </c>
      <c r="E56" s="43">
        <v>-0.36665667340851604</v>
      </c>
      <c r="F56" s="43">
        <v>-7.3384545813746677E-2</v>
      </c>
      <c r="G56" s="43">
        <v>-5.8573224807180531E-2</v>
      </c>
      <c r="H56" s="43">
        <v>3.8745569374656397E-2</v>
      </c>
      <c r="I56" s="43">
        <v>0.38852498781597788</v>
      </c>
      <c r="J56" s="43">
        <v>-0.19368840497189924</v>
      </c>
      <c r="K56" s="43" t="e">
        <v>#VALUE!</v>
      </c>
      <c r="L56" s="43" t="e">
        <v>#VALUE!</v>
      </c>
      <c r="M56" s="43" t="e">
        <v>#VALUE!</v>
      </c>
      <c r="N56" s="43" t="e">
        <v>#VALUE!</v>
      </c>
      <c r="O56" s="43" t="e">
        <v>#VALUE!</v>
      </c>
    </row>
    <row r="57" spans="1:15">
      <c r="A57" s="20" t="s">
        <v>204</v>
      </c>
      <c r="B57" s="41">
        <v>11240.6572265625</v>
      </c>
      <c r="C57" s="41">
        <v>18119.408203125</v>
      </c>
      <c r="D57" s="41">
        <v>26848.712890625</v>
      </c>
      <c r="E57" s="41">
        <v>45502.16015625</v>
      </c>
      <c r="F57" s="41">
        <v>51556.45703125</v>
      </c>
      <c r="G57" s="41">
        <v>54291.59375</v>
      </c>
      <c r="H57" s="41">
        <v>71005.84375</v>
      </c>
      <c r="I57" s="41">
        <v>91348.421875</v>
      </c>
      <c r="J57" s="41">
        <v>59023.87109375</v>
      </c>
      <c r="K57" s="41" t="s">
        <v>182</v>
      </c>
      <c r="L57" s="41" t="s">
        <v>182</v>
      </c>
      <c r="M57" s="41" t="s">
        <v>182</v>
      </c>
      <c r="N57" s="41" t="s">
        <v>182</v>
      </c>
      <c r="O57" s="41" t="s">
        <v>182</v>
      </c>
    </row>
    <row r="58" spans="1:15" s="34" customFormat="1">
      <c r="A58" s="42" t="s">
        <v>266</v>
      </c>
      <c r="B58" s="43">
        <v>-0.25584145713562362</v>
      </c>
      <c r="C58" s="43">
        <v>-0.28288298580945559</v>
      </c>
      <c r="D58" s="43">
        <v>-0.12778029710012004</v>
      </c>
      <c r="E58" s="43">
        <v>4.8101319808957335E-2</v>
      </c>
      <c r="F58" s="43">
        <v>-6.0972509665112799E-2</v>
      </c>
      <c r="G58" s="43">
        <v>-4.7986947247866667E-2</v>
      </c>
      <c r="H58" s="43">
        <v>3.8440502244837214E-2</v>
      </c>
      <c r="I58" s="43">
        <v>6.4651992605727224E-2</v>
      </c>
      <c r="J58" s="43">
        <v>-0.11825646212312013</v>
      </c>
      <c r="K58" s="43" t="e">
        <v>#VALUE!</v>
      </c>
      <c r="L58" s="43" t="e">
        <v>#VALUE!</v>
      </c>
      <c r="M58" s="43" t="e">
        <v>#VALUE!</v>
      </c>
      <c r="N58" s="43" t="e">
        <v>#VALUE!</v>
      </c>
      <c r="O58" s="43" t="e">
        <v>#VALUE!</v>
      </c>
    </row>
    <row r="59" spans="1:15">
      <c r="A59" s="20" t="s">
        <v>205</v>
      </c>
      <c r="B59" s="41">
        <v>107512.140625</v>
      </c>
      <c r="C59" s="41">
        <v>100982.4140625</v>
      </c>
      <c r="D59" s="41">
        <v>135398.34375</v>
      </c>
      <c r="E59" s="41">
        <v>127932.6328125</v>
      </c>
      <c r="F59" s="41">
        <v>147697.78125</v>
      </c>
      <c r="G59" s="41">
        <v>159920.25</v>
      </c>
      <c r="H59" s="41">
        <v>159248.984375</v>
      </c>
      <c r="I59" s="41">
        <v>182569.875</v>
      </c>
      <c r="J59" s="41">
        <v>157206.953125</v>
      </c>
      <c r="K59" s="41" t="s">
        <v>182</v>
      </c>
      <c r="L59" s="41" t="s">
        <v>182</v>
      </c>
      <c r="M59" s="41" t="s">
        <v>182</v>
      </c>
      <c r="N59" s="41" t="s">
        <v>182</v>
      </c>
      <c r="O59" s="41" t="s">
        <v>182</v>
      </c>
    </row>
    <row r="60" spans="1:15">
      <c r="A60" s="42" t="s">
        <v>266</v>
      </c>
      <c r="B60" s="43">
        <v>3.7437109291061819E-4</v>
      </c>
      <c r="C60" s="43">
        <v>-9.745786943552176E-2</v>
      </c>
      <c r="D60" s="43">
        <v>1.1901100217689382E-2</v>
      </c>
      <c r="E60" s="43">
        <v>-9.1916910119755516E-2</v>
      </c>
      <c r="F60" s="43">
        <v>-4.1453344377012383E-2</v>
      </c>
      <c r="G60" s="43">
        <v>-2.7544846457889936E-2</v>
      </c>
      <c r="H60" s="43">
        <v>-0.10243499525411238</v>
      </c>
      <c r="I60" s="43">
        <v>-3.0157368124077738E-2</v>
      </c>
      <c r="J60" s="43">
        <v>-7.4064223461947326E-2</v>
      </c>
      <c r="K60" s="43" t="e">
        <v>#VALUE!</v>
      </c>
      <c r="L60" s="43" t="e">
        <v>#VALUE!</v>
      </c>
      <c r="M60" s="43" t="e">
        <v>#VALUE!</v>
      </c>
      <c r="N60" s="43" t="e">
        <v>#VALUE!</v>
      </c>
      <c r="O60" s="43" t="e">
        <v>#VALUE!</v>
      </c>
    </row>
    <row r="61" spans="1:15">
      <c r="A61" s="20" t="s">
        <v>206</v>
      </c>
      <c r="B61" s="41">
        <v>125011.515625</v>
      </c>
      <c r="C61" s="41">
        <v>112438.7734375</v>
      </c>
      <c r="D61" s="41">
        <v>172837.28125</v>
      </c>
      <c r="E61" s="41">
        <v>177844.375</v>
      </c>
      <c r="F61" s="41">
        <v>203741.15625</v>
      </c>
      <c r="G61" s="41">
        <v>201554.390625</v>
      </c>
      <c r="H61" s="41">
        <v>198663.421875</v>
      </c>
      <c r="I61" s="41">
        <v>231024.421875</v>
      </c>
      <c r="J61" s="41">
        <v>212834.734375</v>
      </c>
      <c r="K61" s="41" t="s">
        <v>182</v>
      </c>
      <c r="L61" s="41" t="s">
        <v>182</v>
      </c>
      <c r="M61" s="41" t="s">
        <v>182</v>
      </c>
      <c r="N61" s="41" t="s">
        <v>182</v>
      </c>
      <c r="O61" s="41" t="s">
        <v>182</v>
      </c>
    </row>
    <row r="62" spans="1:15">
      <c r="A62" s="42" t="s">
        <v>266</v>
      </c>
      <c r="B62" s="43">
        <v>5.6266001368398572E-2</v>
      </c>
      <c r="C62" s="43">
        <v>-6.7991430954340196E-2</v>
      </c>
      <c r="D62" s="43">
        <v>0.14910943801957674</v>
      </c>
      <c r="E62" s="43">
        <v>-2.1786530197400414E-2</v>
      </c>
      <c r="F62" s="43">
        <v>6.5181044934047805E-2</v>
      </c>
      <c r="G62" s="43">
        <v>3.2556206136608361E-2</v>
      </c>
      <c r="H62" s="43">
        <v>-2.8689003619404678E-2</v>
      </c>
      <c r="I62" s="43">
        <v>4.6892774415313154E-3</v>
      </c>
      <c r="J62" s="43">
        <v>4.0668864729014299E-2</v>
      </c>
      <c r="K62" s="43" t="e">
        <v>#VALUE!</v>
      </c>
      <c r="L62" s="43" t="e">
        <v>#VALUE!</v>
      </c>
      <c r="M62" s="43" t="e">
        <v>#VALUE!</v>
      </c>
      <c r="N62" s="43" t="e">
        <v>#VALUE!</v>
      </c>
      <c r="O62" s="43" t="e">
        <v>#VALUE!</v>
      </c>
    </row>
    <row r="63" spans="1:15">
      <c r="A63" s="20" t="s">
        <v>207</v>
      </c>
      <c r="B63" s="41">
        <v>12745.95703125</v>
      </c>
      <c r="C63" s="41">
        <v>14920.046875</v>
      </c>
      <c r="D63" s="41">
        <v>21870.376953125</v>
      </c>
      <c r="E63" s="41">
        <v>25066.427734375</v>
      </c>
      <c r="F63" s="41">
        <v>35632.71484375</v>
      </c>
      <c r="G63" s="41">
        <v>34368.66796875</v>
      </c>
      <c r="H63" s="41">
        <v>39240.296875</v>
      </c>
      <c r="I63" s="41">
        <v>48872.7578125</v>
      </c>
      <c r="J63" s="41">
        <v>38600.578125</v>
      </c>
      <c r="K63" s="41" t="s">
        <v>182</v>
      </c>
      <c r="L63" s="41" t="s">
        <v>182</v>
      </c>
      <c r="M63" s="41" t="s">
        <v>182</v>
      </c>
      <c r="N63" s="41" t="s">
        <v>182</v>
      </c>
      <c r="O63" s="41" t="s">
        <v>182</v>
      </c>
    </row>
    <row r="64" spans="1:15">
      <c r="A64" s="42" t="s">
        <v>266</v>
      </c>
      <c r="B64" s="43">
        <v>-0.10891220922845593</v>
      </c>
      <c r="C64" s="43">
        <v>8.1457334439614115E-3</v>
      </c>
      <c r="D64" s="43">
        <v>0.16401435325178451</v>
      </c>
      <c r="E64" s="43">
        <v>-1.4894545296006511E-2</v>
      </c>
      <c r="F64" s="43">
        <v>3.3059031108727552E-3</v>
      </c>
      <c r="G64" s="43">
        <v>-8.0414872013018709E-2</v>
      </c>
      <c r="H64" s="43">
        <v>-5.9294989750634672E-2</v>
      </c>
      <c r="I64" s="43">
        <v>8.7891624606608099E-2</v>
      </c>
      <c r="J64" s="43">
        <v>-7.5582894835190526E-2</v>
      </c>
      <c r="K64" s="43" t="e">
        <v>#VALUE!</v>
      </c>
      <c r="L64" s="43" t="e">
        <v>#VALUE!</v>
      </c>
      <c r="M64" s="43" t="e">
        <v>#VALUE!</v>
      </c>
      <c r="N64" s="43" t="e">
        <v>#VALUE!</v>
      </c>
      <c r="O64" s="43" t="e">
        <v>#VALUE!</v>
      </c>
    </row>
    <row r="65" spans="1:15">
      <c r="A65" s="16" t="s">
        <v>208</v>
      </c>
      <c r="B65" s="38">
        <v>33531.81640625</v>
      </c>
      <c r="C65" s="38">
        <v>39769.80859375</v>
      </c>
      <c r="D65" s="38">
        <v>76373.6484375</v>
      </c>
      <c r="E65" s="38">
        <v>75794.3984375</v>
      </c>
      <c r="F65" s="38">
        <v>88310.9765625</v>
      </c>
      <c r="G65" s="38">
        <v>94974.9765625</v>
      </c>
      <c r="H65" s="38">
        <v>144293.3125</v>
      </c>
      <c r="I65" s="38">
        <v>189270.078125</v>
      </c>
      <c r="J65" s="38">
        <v>112318.96875</v>
      </c>
      <c r="K65" s="38" t="s">
        <v>182</v>
      </c>
      <c r="L65" s="38" t="s">
        <v>182</v>
      </c>
      <c r="M65" s="38" t="s">
        <v>182</v>
      </c>
      <c r="N65" s="38" t="s">
        <v>182</v>
      </c>
      <c r="O65" s="38" t="s">
        <v>182</v>
      </c>
    </row>
    <row r="66" spans="1:15">
      <c r="A66" s="39" t="s">
        <v>266</v>
      </c>
      <c r="B66" s="40">
        <v>-8.6366496016065372E-2</v>
      </c>
      <c r="C66" s="40">
        <v>-4.3430363888540734E-2</v>
      </c>
      <c r="D66" s="40">
        <v>0.2620589210948116</v>
      </c>
      <c r="E66" s="40">
        <v>-0.16447662593924095</v>
      </c>
      <c r="F66" s="40">
        <v>-0.11743177272320562</v>
      </c>
      <c r="G66" s="40">
        <v>-2.4622573500533752E-2</v>
      </c>
      <c r="H66" s="40">
        <v>-1.7760519528700607E-2</v>
      </c>
      <c r="I66" s="40">
        <v>7.6129698606376861E-2</v>
      </c>
      <c r="J66" s="40">
        <v>-3.9309208482085044E-2</v>
      </c>
      <c r="K66" s="40" t="e">
        <v>#VALUE!</v>
      </c>
      <c r="L66" s="40" t="e">
        <v>#VALUE!</v>
      </c>
      <c r="M66" s="40" t="e">
        <v>#VALUE!</v>
      </c>
      <c r="N66" s="40" t="e">
        <v>#VALUE!</v>
      </c>
      <c r="O66" s="40" t="e">
        <v>#VALUE!</v>
      </c>
    </row>
    <row r="67" spans="1:15">
      <c r="A67" s="20" t="s">
        <v>209</v>
      </c>
      <c r="B67" s="41">
        <v>11161.7763671875</v>
      </c>
      <c r="C67" s="41">
        <v>13365.529296875</v>
      </c>
      <c r="D67" s="41">
        <v>19112.69140625</v>
      </c>
      <c r="E67" s="41">
        <v>28779.4609375</v>
      </c>
      <c r="F67" s="41">
        <v>38543.7421875</v>
      </c>
      <c r="G67" s="41">
        <v>42971.69140625</v>
      </c>
      <c r="H67" s="41">
        <v>75351.890625</v>
      </c>
      <c r="I67" s="41">
        <v>101967.0234375</v>
      </c>
      <c r="J67" s="41">
        <v>49853.23828125</v>
      </c>
      <c r="K67" s="41" t="s">
        <v>182</v>
      </c>
      <c r="L67" s="41" t="s">
        <v>182</v>
      </c>
      <c r="M67" s="41" t="s">
        <v>182</v>
      </c>
      <c r="N67" s="41" t="s">
        <v>182</v>
      </c>
      <c r="O67" s="41" t="s">
        <v>182</v>
      </c>
    </row>
    <row r="68" spans="1:15">
      <c r="A68" s="42" t="s">
        <v>266</v>
      </c>
      <c r="B68" s="43">
        <v>-0.19664570245343146</v>
      </c>
      <c r="C68" s="43">
        <v>-8.6217172795884742E-2</v>
      </c>
      <c r="D68" s="43">
        <v>0.25381690184787387</v>
      </c>
      <c r="E68" s="43">
        <v>-0.16904350262267212</v>
      </c>
      <c r="F68" s="43">
        <v>7.6540136646865969E-3</v>
      </c>
      <c r="G68" s="43">
        <v>-2.4130621997854654E-2</v>
      </c>
      <c r="H68" s="43">
        <v>1.6551644182124788E-2</v>
      </c>
      <c r="I68" s="43">
        <v>0.12327787535432219</v>
      </c>
      <c r="J68" s="43">
        <v>-3.4071852738827395E-2</v>
      </c>
      <c r="K68" s="43" t="e">
        <v>#VALUE!</v>
      </c>
      <c r="L68" s="43" t="e">
        <v>#VALUE!</v>
      </c>
      <c r="M68" s="43" t="e">
        <v>#VALUE!</v>
      </c>
      <c r="N68" s="43" t="e">
        <v>#VALUE!</v>
      </c>
      <c r="O68" s="43" t="e">
        <v>#VALUE!</v>
      </c>
    </row>
    <row r="69" spans="1:15">
      <c r="A69" s="20" t="s">
        <v>210</v>
      </c>
      <c r="B69" s="41">
        <v>10837.580078125</v>
      </c>
      <c r="C69" s="41">
        <v>14068.23046875</v>
      </c>
      <c r="D69" s="41">
        <v>37507.67578125</v>
      </c>
      <c r="E69" s="41">
        <v>32175.076171875</v>
      </c>
      <c r="F69" s="41">
        <v>34541.8046875</v>
      </c>
      <c r="G69" s="41">
        <v>35743.26953125</v>
      </c>
      <c r="H69" s="41">
        <v>47544.0546875</v>
      </c>
      <c r="I69" s="41">
        <v>61560.63671875</v>
      </c>
      <c r="J69" s="41">
        <v>44459.99609375</v>
      </c>
      <c r="K69" s="41" t="s">
        <v>182</v>
      </c>
      <c r="L69" s="41" t="s">
        <v>182</v>
      </c>
      <c r="M69" s="41" t="s">
        <v>182</v>
      </c>
      <c r="N69" s="41" t="s">
        <v>182</v>
      </c>
      <c r="O69" s="41" t="s">
        <v>182</v>
      </c>
    </row>
    <row r="70" spans="1:15">
      <c r="A70" s="42" t="s">
        <v>266</v>
      </c>
      <c r="B70" s="43">
        <v>-1.3112164999426419E-2</v>
      </c>
      <c r="C70" s="43">
        <v>-7.4235478968321542E-2</v>
      </c>
      <c r="D70" s="43">
        <v>0.18367053849069745</v>
      </c>
      <c r="E70" s="43">
        <v>-0.16130832048845367</v>
      </c>
      <c r="F70" s="43">
        <v>-0.1411783181931329</v>
      </c>
      <c r="G70" s="43">
        <v>-5.4841009444693035E-2</v>
      </c>
      <c r="H70" s="43">
        <v>-4.0224108190160771E-2</v>
      </c>
      <c r="I70" s="43">
        <v>1.8204314747433806E-3</v>
      </c>
      <c r="J70" s="43">
        <v>-4.4215901604721754E-2</v>
      </c>
      <c r="K70" s="43" t="e">
        <v>#VALUE!</v>
      </c>
      <c r="L70" s="43" t="e">
        <v>#VALUE!</v>
      </c>
      <c r="M70" s="43" t="e">
        <v>#VALUE!</v>
      </c>
      <c r="N70" s="43" t="e">
        <v>#VALUE!</v>
      </c>
      <c r="O70" s="43" t="e">
        <v>#VALUE!</v>
      </c>
    </row>
    <row r="71" spans="1:15">
      <c r="A71" s="20" t="s">
        <v>211</v>
      </c>
      <c r="B71" s="41">
        <v>11532.4580078125</v>
      </c>
      <c r="C71" s="41">
        <v>12336.048828125</v>
      </c>
      <c r="D71" s="41">
        <v>19753.28125</v>
      </c>
      <c r="E71" s="41">
        <v>14839.859375</v>
      </c>
      <c r="F71" s="41">
        <v>15225.43359375</v>
      </c>
      <c r="G71" s="41">
        <v>16260.013671875</v>
      </c>
      <c r="H71" s="41">
        <v>21397.376953125</v>
      </c>
      <c r="I71" s="41">
        <v>25742.41796875</v>
      </c>
      <c r="J71" s="41">
        <v>18005.734375</v>
      </c>
      <c r="K71" s="41" t="s">
        <v>182</v>
      </c>
      <c r="L71" s="41" t="s">
        <v>182</v>
      </c>
      <c r="M71" s="41" t="s">
        <v>182</v>
      </c>
      <c r="N71" s="41" t="s">
        <v>182</v>
      </c>
      <c r="O71" s="41" t="s">
        <v>182</v>
      </c>
    </row>
    <row r="72" spans="1:15">
      <c r="A72" s="42" t="s">
        <v>266</v>
      </c>
      <c r="B72" s="43">
        <v>-2.4827465473482635E-2</v>
      </c>
      <c r="C72" s="43">
        <v>4.9651770033277448E-2</v>
      </c>
      <c r="D72" s="43">
        <v>0.45416670620675931</v>
      </c>
      <c r="E72" s="43">
        <v>-0.16240976595231252</v>
      </c>
      <c r="F72" s="43">
        <v>-0.29480515286340198</v>
      </c>
      <c r="G72" s="43">
        <v>4.7608848831342518E-2</v>
      </c>
      <c r="H72" s="43">
        <v>-7.9316495598677733E-2</v>
      </c>
      <c r="I72" s="43">
        <v>8.8232040038654189E-2</v>
      </c>
      <c r="J72" s="43">
        <v>-4.1548271567574853E-2</v>
      </c>
      <c r="K72" s="43" t="e">
        <v>#VALUE!</v>
      </c>
      <c r="L72" s="43" t="e">
        <v>#VALUE!</v>
      </c>
      <c r="M72" s="43" t="e">
        <v>#VALUE!</v>
      </c>
      <c r="N72" s="43" t="e">
        <v>#VALUE!</v>
      </c>
      <c r="O72" s="43" t="e">
        <v>#VALUE!</v>
      </c>
    </row>
    <row r="73" spans="1:15">
      <c r="A73" s="16" t="s">
        <v>212</v>
      </c>
      <c r="B73" s="38">
        <v>26496.9375</v>
      </c>
      <c r="C73" s="38">
        <v>28167.203125</v>
      </c>
      <c r="D73" s="38">
        <v>32770.921875</v>
      </c>
      <c r="E73" s="38">
        <v>36723.43359375</v>
      </c>
      <c r="F73" s="38">
        <v>39474.97265625</v>
      </c>
      <c r="G73" s="38">
        <v>42659.44140625</v>
      </c>
      <c r="H73" s="38">
        <v>48128.6015625</v>
      </c>
      <c r="I73" s="38">
        <v>50755.75</v>
      </c>
      <c r="J73" s="38">
        <v>41660.21875</v>
      </c>
      <c r="K73" s="38" t="s">
        <v>182</v>
      </c>
      <c r="L73" s="38" t="s">
        <v>182</v>
      </c>
      <c r="M73" s="38" t="s">
        <v>182</v>
      </c>
      <c r="N73" s="38" t="s">
        <v>182</v>
      </c>
      <c r="O73" s="38" t="s">
        <v>182</v>
      </c>
    </row>
    <row r="74" spans="1:15">
      <c r="A74" s="39" t="s">
        <v>266</v>
      </c>
      <c r="B74" s="40">
        <v>8.1069330467573489E-2</v>
      </c>
      <c r="C74" s="40">
        <v>3.022119068718164E-2</v>
      </c>
      <c r="D74" s="40">
        <v>1.6701852017926351E-2</v>
      </c>
      <c r="E74" s="40">
        <v>-8.5221418337005899E-3</v>
      </c>
      <c r="F74" s="40">
        <v>-1.5353542361038778E-2</v>
      </c>
      <c r="G74" s="40">
        <v>1.5654605058492959E-2</v>
      </c>
      <c r="H74" s="40">
        <v>7.9006719029022676E-2</v>
      </c>
      <c r="I74" s="40">
        <v>1.6337383908223993E-2</v>
      </c>
      <c r="J74" s="40">
        <v>2.4181597064036366E-2</v>
      </c>
      <c r="K74" s="40" t="e">
        <v>#VALUE!</v>
      </c>
      <c r="L74" s="40" t="e">
        <v>#VALUE!</v>
      </c>
      <c r="M74" s="40" t="e">
        <v>#VALUE!</v>
      </c>
      <c r="N74" s="40" t="e">
        <v>#VALUE!</v>
      </c>
      <c r="O74" s="40" t="e">
        <v>#VALUE!</v>
      </c>
    </row>
    <row r="75" spans="1:15">
      <c r="A75" s="16" t="s">
        <v>213</v>
      </c>
      <c r="B75" s="38">
        <v>118642.59375</v>
      </c>
      <c r="C75" s="38">
        <v>129688.109375</v>
      </c>
      <c r="D75" s="38">
        <v>180764.375</v>
      </c>
      <c r="E75" s="38">
        <v>216824.765625</v>
      </c>
      <c r="F75" s="38">
        <v>260801.09375</v>
      </c>
      <c r="G75" s="38">
        <v>260568.140625</v>
      </c>
      <c r="H75" s="38">
        <v>335029.375</v>
      </c>
      <c r="I75" s="38">
        <v>408716.90625</v>
      </c>
      <c r="J75" s="38">
        <v>292911.34375</v>
      </c>
      <c r="K75" s="38" t="s">
        <v>182</v>
      </c>
      <c r="L75" s="38" t="s">
        <v>182</v>
      </c>
      <c r="M75" s="38" t="s">
        <v>182</v>
      </c>
      <c r="N75" s="38" t="s">
        <v>182</v>
      </c>
      <c r="O75" s="38" t="s">
        <v>182</v>
      </c>
    </row>
    <row r="76" spans="1:15">
      <c r="A76" s="39" t="s">
        <v>266</v>
      </c>
      <c r="B76" s="40">
        <v>1.1695056746517035E-2</v>
      </c>
      <c r="C76" s="40">
        <v>-3.8831711224713718E-2</v>
      </c>
      <c r="D76" s="40">
        <v>0.20169129169255687</v>
      </c>
      <c r="E76" s="40">
        <v>-1.2804431514656208E-2</v>
      </c>
      <c r="F76" s="40">
        <v>0.1184858850316161</v>
      </c>
      <c r="G76" s="40">
        <v>-4.5083287348455852E-3</v>
      </c>
      <c r="H76" s="40">
        <v>-1.3959345576579026E-2</v>
      </c>
      <c r="I76" s="40">
        <v>4.0633255921348491E-2</v>
      </c>
      <c r="J76" s="40">
        <v>-2.6398041819595409E-2</v>
      </c>
      <c r="K76" s="40" t="e">
        <v>#VALUE!</v>
      </c>
      <c r="L76" s="40" t="e">
        <v>#VALUE!</v>
      </c>
      <c r="M76" s="40" t="e">
        <v>#VALUE!</v>
      </c>
      <c r="N76" s="40" t="e">
        <v>#VALUE!</v>
      </c>
      <c r="O76" s="40" t="e">
        <v>#VALUE!</v>
      </c>
    </row>
    <row r="77" spans="1:15">
      <c r="A77" s="20" t="s">
        <v>214</v>
      </c>
      <c r="B77" s="41">
        <v>76578.53125</v>
      </c>
      <c r="C77" s="41">
        <v>85352.3671875</v>
      </c>
      <c r="D77" s="41">
        <v>126813.3359375</v>
      </c>
      <c r="E77" s="41">
        <v>153817.65625</v>
      </c>
      <c r="F77" s="41">
        <v>183242.390625</v>
      </c>
      <c r="G77" s="41">
        <v>178984.234375</v>
      </c>
      <c r="H77" s="41">
        <v>239189.796875</v>
      </c>
      <c r="I77" s="41">
        <v>297047.3125</v>
      </c>
      <c r="J77" s="41">
        <v>213787.515625</v>
      </c>
      <c r="K77" s="41" t="s">
        <v>182</v>
      </c>
      <c r="L77" s="41" t="s">
        <v>182</v>
      </c>
      <c r="M77" s="41" t="s">
        <v>182</v>
      </c>
      <c r="N77" s="41" t="s">
        <v>182</v>
      </c>
      <c r="O77" s="41" t="s">
        <v>182</v>
      </c>
    </row>
    <row r="78" spans="1:15">
      <c r="A78" s="42" t="s">
        <v>266</v>
      </c>
      <c r="B78" s="43">
        <v>-1.2733574343779011E-2</v>
      </c>
      <c r="C78" s="43">
        <v>-3.7921390861070291E-2</v>
      </c>
      <c r="D78" s="43">
        <v>0.2197804980687437</v>
      </c>
      <c r="E78" s="43">
        <v>-2.4302033613868481E-2</v>
      </c>
      <c r="F78" s="43">
        <v>0.11607733914895188</v>
      </c>
      <c r="G78" s="43">
        <v>-1.9871762675814652E-2</v>
      </c>
      <c r="H78" s="43">
        <v>-4.297320388213554E-2</v>
      </c>
      <c r="I78" s="43">
        <v>3.333900796557477E-2</v>
      </c>
      <c r="J78" s="43">
        <v>-1.796901819661131E-2</v>
      </c>
      <c r="K78" s="43" t="e">
        <v>#VALUE!</v>
      </c>
      <c r="L78" s="43" t="e">
        <v>#VALUE!</v>
      </c>
      <c r="M78" s="43" t="e">
        <v>#VALUE!</v>
      </c>
      <c r="N78" s="43" t="e">
        <v>#VALUE!</v>
      </c>
      <c r="O78" s="43" t="e">
        <v>#VALUE!</v>
      </c>
    </row>
    <row r="79" spans="1:15">
      <c r="A79" s="20" t="s">
        <v>215</v>
      </c>
      <c r="B79" s="41">
        <v>7001.3193359375</v>
      </c>
      <c r="C79" s="41">
        <v>6644.76025390625</v>
      </c>
      <c r="D79" s="41">
        <v>10223.765625</v>
      </c>
      <c r="E79" s="41">
        <v>13390.6591796875</v>
      </c>
      <c r="F79" s="41">
        <v>17282.677734375</v>
      </c>
      <c r="G79" s="41">
        <v>18734.92578125</v>
      </c>
      <c r="H79" s="41">
        <v>24456.015625</v>
      </c>
      <c r="I79" s="41">
        <v>32436.3125</v>
      </c>
      <c r="J79" s="41">
        <v>21935.20703125</v>
      </c>
      <c r="K79" s="41" t="s">
        <v>182</v>
      </c>
      <c r="L79" s="41" t="s">
        <v>182</v>
      </c>
      <c r="M79" s="41" t="s">
        <v>182</v>
      </c>
      <c r="N79" s="41" t="s">
        <v>182</v>
      </c>
      <c r="O79" s="41" t="s">
        <v>182</v>
      </c>
    </row>
    <row r="80" spans="1:15">
      <c r="A80" s="42" t="s">
        <v>266</v>
      </c>
      <c r="B80" s="43">
        <v>0.2249458805116876</v>
      </c>
      <c r="C80" s="43">
        <v>-0.19883827311090596</v>
      </c>
      <c r="D80" s="43">
        <v>0.20984695617484853</v>
      </c>
      <c r="E80" s="43">
        <v>3.5086853923407425E-3</v>
      </c>
      <c r="F80" s="43">
        <v>0.14967968383822011</v>
      </c>
      <c r="G80" s="43">
        <v>0.17147555538729184</v>
      </c>
      <c r="H80" s="43">
        <v>7.7419534146849558E-2</v>
      </c>
      <c r="I80" s="43">
        <v>4.7852483115789352E-2</v>
      </c>
      <c r="J80" s="43">
        <v>-1.5922676474701115E-3</v>
      </c>
      <c r="K80" s="43" t="e">
        <v>#VALUE!</v>
      </c>
      <c r="L80" s="43" t="e">
        <v>#VALUE!</v>
      </c>
      <c r="M80" s="43" t="e">
        <v>#VALUE!</v>
      </c>
      <c r="N80" s="43" t="e">
        <v>#VALUE!</v>
      </c>
      <c r="O80" s="43" t="e">
        <v>#VALUE!</v>
      </c>
    </row>
    <row r="81" spans="1:15">
      <c r="A81" s="20" t="s">
        <v>216</v>
      </c>
      <c r="B81" s="41">
        <v>4022.7939453125</v>
      </c>
      <c r="C81" s="41">
        <v>5939.513671875</v>
      </c>
      <c r="D81" s="41">
        <v>5513.556640625</v>
      </c>
      <c r="E81" s="41">
        <v>11387.3662109375</v>
      </c>
      <c r="F81" s="41">
        <v>19045.927734375</v>
      </c>
      <c r="G81" s="41">
        <v>18688.744140625</v>
      </c>
      <c r="H81" s="41">
        <v>24889.43359375</v>
      </c>
      <c r="I81" s="41">
        <v>30229.0859375</v>
      </c>
      <c r="J81" s="41">
        <v>20865.4140625</v>
      </c>
      <c r="K81" s="41" t="s">
        <v>182</v>
      </c>
      <c r="L81" s="41" t="s">
        <v>182</v>
      </c>
      <c r="M81" s="41" t="s">
        <v>182</v>
      </c>
      <c r="N81" s="41" t="s">
        <v>182</v>
      </c>
      <c r="O81" s="41" t="s">
        <v>182</v>
      </c>
    </row>
    <row r="82" spans="1:15">
      <c r="A82" s="42" t="s">
        <v>266</v>
      </c>
      <c r="B82" s="43">
        <v>0.15081809506761334</v>
      </c>
      <c r="C82" s="43">
        <v>-0.29455808492914454</v>
      </c>
      <c r="D82" s="43">
        <v>-4.7879299061949258E-2</v>
      </c>
      <c r="E82" s="43">
        <v>-5.6491656089886794E-2</v>
      </c>
      <c r="F82" s="43">
        <v>0.27073169873560338</v>
      </c>
      <c r="G82" s="43">
        <v>0.16798848006452805</v>
      </c>
      <c r="H82" s="43">
        <v>0.15742558933983983</v>
      </c>
      <c r="I82" s="43">
        <v>4.5139490772700526E-2</v>
      </c>
      <c r="J82" s="43">
        <v>2.6825747835182958E-2</v>
      </c>
      <c r="K82" s="43" t="e">
        <v>#VALUE!</v>
      </c>
      <c r="L82" s="43" t="e">
        <v>#VALUE!</v>
      </c>
      <c r="M82" s="43" t="e">
        <v>#VALUE!</v>
      </c>
      <c r="N82" s="43" t="e">
        <v>#VALUE!</v>
      </c>
      <c r="O82" s="43" t="e">
        <v>#VALUE!</v>
      </c>
    </row>
    <row r="83" spans="1:15">
      <c r="A83" s="20" t="s">
        <v>217</v>
      </c>
      <c r="B83" s="41">
        <v>31039.955078125</v>
      </c>
      <c r="C83" s="41">
        <v>31751.46484375</v>
      </c>
      <c r="D83" s="41">
        <v>38213.7109375</v>
      </c>
      <c r="E83" s="41">
        <v>38229.0859375</v>
      </c>
      <c r="F83" s="41">
        <v>41230.08984375</v>
      </c>
      <c r="G83" s="41">
        <v>44160.2421875</v>
      </c>
      <c r="H83" s="41">
        <v>46494.1328125</v>
      </c>
      <c r="I83" s="41">
        <v>49004.19921875</v>
      </c>
      <c r="J83" s="41">
        <v>36323.203125</v>
      </c>
      <c r="K83" s="41" t="s">
        <v>182</v>
      </c>
      <c r="L83" s="41" t="s">
        <v>182</v>
      </c>
      <c r="M83" s="41" t="s">
        <v>182</v>
      </c>
      <c r="N83" s="41" t="s">
        <v>182</v>
      </c>
      <c r="O83" s="41" t="s">
        <v>182</v>
      </c>
    </row>
    <row r="84" spans="1:15">
      <c r="A84" s="42" t="s">
        <v>266</v>
      </c>
      <c r="B84" s="43">
        <v>1.7914967601810185E-2</v>
      </c>
      <c r="C84" s="43">
        <v>7.6412633704463148E-2</v>
      </c>
      <c r="D84" s="43">
        <v>0.18603863960014655</v>
      </c>
      <c r="E84" s="43">
        <v>4.5217686444925548E-2</v>
      </c>
      <c r="F84" s="43">
        <v>5.8042404082888334E-2</v>
      </c>
      <c r="G84" s="43">
        <v>-6.324496945712231E-2</v>
      </c>
      <c r="H84" s="43">
        <v>1.872668600471717E-2</v>
      </c>
      <c r="I84" s="43">
        <v>7.9012392613320562E-2</v>
      </c>
      <c r="J84" s="43">
        <v>-0.11110682005370025</v>
      </c>
      <c r="K84" s="43" t="e">
        <v>#VALUE!</v>
      </c>
      <c r="L84" s="43" t="e">
        <v>#VALUE!</v>
      </c>
      <c r="M84" s="43" t="e">
        <v>#VALUE!</v>
      </c>
      <c r="N84" s="43" t="e">
        <v>#VALUE!</v>
      </c>
      <c r="O84" s="43" t="e">
        <v>#VALUE!</v>
      </c>
    </row>
    <row r="85" spans="1:15">
      <c r="A85" s="16" t="s">
        <v>218</v>
      </c>
      <c r="B85" s="38">
        <v>26968.01953125</v>
      </c>
      <c r="C85" s="38">
        <v>24703.55078125</v>
      </c>
      <c r="D85" s="38">
        <v>32560.28125</v>
      </c>
      <c r="E85" s="38">
        <v>31574.36328125</v>
      </c>
      <c r="F85" s="38">
        <v>40548.50390625</v>
      </c>
      <c r="G85" s="38">
        <v>40711.61328125</v>
      </c>
      <c r="H85" s="38">
        <v>49594.51171875</v>
      </c>
      <c r="I85" s="38">
        <v>44855.84765625</v>
      </c>
      <c r="J85" s="38">
        <v>37730.05078125</v>
      </c>
      <c r="K85" s="38" t="s">
        <v>182</v>
      </c>
      <c r="L85" s="38" t="s">
        <v>182</v>
      </c>
      <c r="M85" s="38" t="s">
        <v>182</v>
      </c>
      <c r="N85" s="38" t="s">
        <v>182</v>
      </c>
      <c r="O85" s="38" t="s">
        <v>182</v>
      </c>
    </row>
    <row r="86" spans="1:15">
      <c r="A86" s="39" t="s">
        <v>266</v>
      </c>
      <c r="B86" s="40">
        <v>-6.3936661071692741E-2</v>
      </c>
      <c r="C86" s="40">
        <v>-0.12941646785542038</v>
      </c>
      <c r="D86" s="40">
        <v>-0.12791983932376538</v>
      </c>
      <c r="E86" s="40">
        <v>-8.2953577105688583E-2</v>
      </c>
      <c r="F86" s="40">
        <v>1.0758104337983932E-2</v>
      </c>
      <c r="G86" s="40">
        <v>2.824164520667985E-2</v>
      </c>
      <c r="H86" s="40">
        <v>6.4483430374286443E-2</v>
      </c>
      <c r="I86" s="40">
        <v>4.2675983663188824E-3</v>
      </c>
      <c r="J86" s="40">
        <v>6.3766372165308073E-3</v>
      </c>
      <c r="K86" s="40" t="e">
        <v>#VALUE!</v>
      </c>
      <c r="L86" s="40" t="e">
        <v>#VALUE!</v>
      </c>
      <c r="M86" s="40" t="e">
        <v>#VALUE!</v>
      </c>
      <c r="N86" s="40" t="e">
        <v>#VALUE!</v>
      </c>
      <c r="O86" s="40" t="e">
        <v>#VALUE!</v>
      </c>
    </row>
    <row r="87" spans="1:15">
      <c r="A87" s="20" t="s">
        <v>219</v>
      </c>
      <c r="B87" s="41">
        <v>5814.69091796875</v>
      </c>
      <c r="C87" s="41">
        <v>5508.7509765625</v>
      </c>
      <c r="D87" s="41">
        <v>7145.00830078125</v>
      </c>
      <c r="E87" s="41">
        <v>7018.98193359375</v>
      </c>
      <c r="F87" s="41">
        <v>8855.9013671875</v>
      </c>
      <c r="G87" s="41">
        <v>8823.939453125</v>
      </c>
      <c r="H87" s="41">
        <v>10673.9365234375</v>
      </c>
      <c r="I87" s="41">
        <v>8381.5625</v>
      </c>
      <c r="J87" s="41">
        <v>7849.2216796875</v>
      </c>
      <c r="K87" s="41" t="s">
        <v>182</v>
      </c>
      <c r="L87" s="41" t="s">
        <v>182</v>
      </c>
      <c r="M87" s="41" t="s">
        <v>182</v>
      </c>
      <c r="N87" s="41" t="s">
        <v>182</v>
      </c>
      <c r="O87" s="41" t="s">
        <v>182</v>
      </c>
    </row>
    <row r="88" spans="1:15">
      <c r="A88" s="42" t="s">
        <v>266</v>
      </c>
      <c r="B88" s="43">
        <v>6.3512916000472611E-2</v>
      </c>
      <c r="C88" s="43">
        <v>-7.2707713839665927E-2</v>
      </c>
      <c r="D88" s="43">
        <v>-4.4736160256352929E-2</v>
      </c>
      <c r="E88" s="43">
        <v>-3.7569657129451386E-2</v>
      </c>
      <c r="F88" s="43">
        <v>4.7031928410899544E-2</v>
      </c>
      <c r="G88" s="43">
        <v>8.3317497486146683E-2</v>
      </c>
      <c r="H88" s="43">
        <v>0.10360337483129327</v>
      </c>
      <c r="I88" s="43">
        <v>7.7702120472896E-2</v>
      </c>
      <c r="J88" s="43">
        <v>-2.0976476685668263E-3</v>
      </c>
      <c r="K88" s="43" t="e">
        <v>#VALUE!</v>
      </c>
      <c r="L88" s="43" t="e">
        <v>#VALUE!</v>
      </c>
      <c r="M88" s="43" t="e">
        <v>#VALUE!</v>
      </c>
      <c r="N88" s="43" t="e">
        <v>#VALUE!</v>
      </c>
      <c r="O88" s="43" t="e">
        <v>#VALUE!</v>
      </c>
    </row>
    <row r="89" spans="1:15">
      <c r="A89" s="20" t="s">
        <v>220</v>
      </c>
      <c r="B89" s="41">
        <v>4930.76416015625</v>
      </c>
      <c r="C89" s="41">
        <v>4595.5341796875</v>
      </c>
      <c r="D89" s="41">
        <v>5759.64111328125</v>
      </c>
      <c r="E89" s="41">
        <v>5764.82861328125</v>
      </c>
      <c r="F89" s="41">
        <v>7326.9736328125</v>
      </c>
      <c r="G89" s="41">
        <v>6661.17138671875</v>
      </c>
      <c r="H89" s="41">
        <v>9525.794921875</v>
      </c>
      <c r="I89" s="41">
        <v>8157.478515625</v>
      </c>
      <c r="J89" s="41">
        <v>5753.61279296875</v>
      </c>
      <c r="K89" s="41" t="s">
        <v>182</v>
      </c>
      <c r="L89" s="41" t="s">
        <v>182</v>
      </c>
      <c r="M89" s="41" t="s">
        <v>182</v>
      </c>
      <c r="N89" s="41" t="s">
        <v>182</v>
      </c>
      <c r="O89" s="41" t="s">
        <v>182</v>
      </c>
    </row>
    <row r="90" spans="1:15">
      <c r="A90" s="42" t="s">
        <v>266</v>
      </c>
      <c r="B90" s="43">
        <v>-0.17189667238460216</v>
      </c>
      <c r="C90" s="43">
        <v>-0.26361357601595448</v>
      </c>
      <c r="D90" s="43">
        <v>-0.27407860576754434</v>
      </c>
      <c r="E90" s="43">
        <v>-0.19124210944537492</v>
      </c>
      <c r="F90" s="43">
        <v>-0.12661284511576584</v>
      </c>
      <c r="G90" s="43">
        <v>-0.14603216176243117</v>
      </c>
      <c r="H90" s="43">
        <v>6.7607192140292354E-3</v>
      </c>
      <c r="I90" s="43">
        <v>-4.8488780761408723E-2</v>
      </c>
      <c r="J90" s="43">
        <v>-0.10526042433502933</v>
      </c>
      <c r="K90" s="43" t="e">
        <v>#VALUE!</v>
      </c>
      <c r="L90" s="43" t="e">
        <v>#VALUE!</v>
      </c>
      <c r="M90" s="43" t="e">
        <v>#VALUE!</v>
      </c>
      <c r="N90" s="43" t="e">
        <v>#VALUE!</v>
      </c>
      <c r="O90" s="43" t="e">
        <v>#VALUE!</v>
      </c>
    </row>
    <row r="91" spans="1:15">
      <c r="A91" s="20" t="s">
        <v>221</v>
      </c>
      <c r="B91" s="41">
        <v>16222.5654296875</v>
      </c>
      <c r="C91" s="41">
        <v>14599.265625</v>
      </c>
      <c r="D91" s="41">
        <v>19655.630859375</v>
      </c>
      <c r="E91" s="41">
        <v>18790.552734375</v>
      </c>
      <c r="F91" s="41">
        <v>24365.62890625</v>
      </c>
      <c r="G91" s="41">
        <v>25226.5</v>
      </c>
      <c r="H91" s="41">
        <v>29394.78125</v>
      </c>
      <c r="I91" s="41">
        <v>28316.8046875</v>
      </c>
      <c r="J91" s="41">
        <v>24127.216796875</v>
      </c>
      <c r="K91" s="41" t="s">
        <v>182</v>
      </c>
      <c r="L91" s="41" t="s">
        <v>182</v>
      </c>
      <c r="M91" s="41" t="s">
        <v>182</v>
      </c>
      <c r="N91" s="41" t="s">
        <v>182</v>
      </c>
      <c r="O91" s="41" t="s">
        <v>182</v>
      </c>
    </row>
    <row r="92" spans="1:15">
      <c r="A92" s="42" t="s">
        <v>266</v>
      </c>
      <c r="B92" s="43">
        <v>-6.7041989860286907E-2</v>
      </c>
      <c r="C92" s="43">
        <v>-9.8505516100256513E-2</v>
      </c>
      <c r="D92" s="43">
        <v>-0.10340265135323289</v>
      </c>
      <c r="E92" s="43">
        <v>-6.091916033699591E-2</v>
      </c>
      <c r="F92" s="43">
        <v>4.7097999147730586E-2</v>
      </c>
      <c r="G92" s="43">
        <v>6.675546957179028E-2</v>
      </c>
      <c r="H92" s="43">
        <v>7.0594850873807818E-2</v>
      </c>
      <c r="I92" s="43">
        <v>7.0910362128458673E-5</v>
      </c>
      <c r="J92" s="43">
        <v>4.0200493022531258E-2</v>
      </c>
      <c r="K92" s="43" t="e">
        <v>#VALUE!</v>
      </c>
      <c r="L92" s="43" t="e">
        <v>#VALUE!</v>
      </c>
      <c r="M92" s="43" t="e">
        <v>#VALUE!</v>
      </c>
      <c r="N92" s="43" t="e">
        <v>#VALUE!</v>
      </c>
      <c r="O92" s="43" t="e">
        <v>#VALUE!</v>
      </c>
    </row>
    <row r="93" spans="1:15">
      <c r="A93" s="16" t="s">
        <v>222</v>
      </c>
      <c r="B93" s="38">
        <v>78492.9140625</v>
      </c>
      <c r="C93" s="38">
        <v>109356.53125</v>
      </c>
      <c r="D93" s="38">
        <v>142958.09375</v>
      </c>
      <c r="E93" s="38">
        <v>167496.765625</v>
      </c>
      <c r="F93" s="38">
        <v>167809.484375</v>
      </c>
      <c r="G93" s="38">
        <v>151911</v>
      </c>
      <c r="H93" s="38">
        <v>196468.828125</v>
      </c>
      <c r="I93" s="38">
        <v>260139.921875</v>
      </c>
      <c r="J93" s="38">
        <v>116801.2890625</v>
      </c>
      <c r="K93" s="38" t="s">
        <v>182</v>
      </c>
      <c r="L93" s="38" t="s">
        <v>182</v>
      </c>
      <c r="M93" s="38" t="s">
        <v>182</v>
      </c>
      <c r="N93" s="38" t="s">
        <v>182</v>
      </c>
      <c r="O93" s="38" t="s">
        <v>182</v>
      </c>
    </row>
    <row r="94" spans="1:15">
      <c r="A94" s="39" t="s">
        <v>266</v>
      </c>
      <c r="B94" s="40">
        <v>0.3753811113337911</v>
      </c>
      <c r="C94" s="40">
        <v>-0.18949543012461759</v>
      </c>
      <c r="D94" s="40">
        <v>0.10944603655418207</v>
      </c>
      <c r="E94" s="40">
        <v>-0.17169022037792672</v>
      </c>
      <c r="F94" s="40">
        <v>-0.10826060281836229</v>
      </c>
      <c r="G94" s="40">
        <v>-2.4936427534381678E-4</v>
      </c>
      <c r="H94" s="40">
        <v>-1.016403844094994E-2</v>
      </c>
      <c r="I94" s="40">
        <v>0.16182430006508719</v>
      </c>
      <c r="J94" s="40">
        <v>-3.0938658272168643E-2</v>
      </c>
      <c r="K94" s="40" t="e">
        <v>#VALUE!</v>
      </c>
      <c r="L94" s="40" t="e">
        <v>#VALUE!</v>
      </c>
      <c r="M94" s="40" t="e">
        <v>#VALUE!</v>
      </c>
      <c r="N94" s="40" t="e">
        <v>#VALUE!</v>
      </c>
      <c r="O94" s="40" t="e">
        <v>#VALUE!</v>
      </c>
    </row>
    <row r="95" spans="1:15">
      <c r="A95" s="20" t="s">
        <v>223</v>
      </c>
      <c r="B95" s="41">
        <v>9381.6416015625</v>
      </c>
      <c r="C95" s="41">
        <v>7759.1904296875</v>
      </c>
      <c r="D95" s="41">
        <v>13075.2822265625</v>
      </c>
      <c r="E95" s="41">
        <v>11939.2265625</v>
      </c>
      <c r="F95" s="41">
        <v>16750.185546875</v>
      </c>
      <c r="G95" s="41">
        <v>16003.8994140625</v>
      </c>
      <c r="H95" s="41">
        <v>17493.35546875</v>
      </c>
      <c r="I95" s="41">
        <v>18795.166015625</v>
      </c>
      <c r="J95" s="41">
        <v>12493.4990234375</v>
      </c>
      <c r="K95" s="41" t="s">
        <v>182</v>
      </c>
      <c r="L95" s="41" t="s">
        <v>182</v>
      </c>
      <c r="M95" s="41" t="s">
        <v>182</v>
      </c>
      <c r="N95" s="41" t="s">
        <v>182</v>
      </c>
      <c r="O95" s="41" t="s">
        <v>182</v>
      </c>
    </row>
    <row r="96" spans="1:15">
      <c r="A96" s="42" t="s">
        <v>266</v>
      </c>
      <c r="B96" s="43">
        <v>0.46171277730343779</v>
      </c>
      <c r="C96" s="43">
        <v>-7.2145509019516982E-2</v>
      </c>
      <c r="D96" s="43">
        <v>0.12177828114614833</v>
      </c>
      <c r="E96" s="43">
        <v>-0.28307474237172009</v>
      </c>
      <c r="F96" s="43">
        <v>-8.3738787249409183E-2</v>
      </c>
      <c r="G96" s="43">
        <v>-7.4176368008384619E-2</v>
      </c>
      <c r="H96" s="43">
        <v>-8.1698711293827775E-3</v>
      </c>
      <c r="I96" s="43">
        <v>-2.650368225282513E-2</v>
      </c>
      <c r="J96" s="43">
        <v>-0.18122651961352471</v>
      </c>
      <c r="K96" s="43" t="e">
        <v>#VALUE!</v>
      </c>
      <c r="L96" s="43" t="e">
        <v>#VALUE!</v>
      </c>
      <c r="M96" s="43" t="e">
        <v>#VALUE!</v>
      </c>
      <c r="N96" s="43" t="e">
        <v>#VALUE!</v>
      </c>
      <c r="O96" s="43" t="e">
        <v>#VALUE!</v>
      </c>
    </row>
    <row r="97" spans="1:15">
      <c r="A97" s="20" t="s">
        <v>224</v>
      </c>
      <c r="B97" s="41">
        <v>3502.079345703125</v>
      </c>
      <c r="C97" s="41">
        <v>4459.32666015625</v>
      </c>
      <c r="D97" s="41">
        <v>5503.974609375</v>
      </c>
      <c r="E97" s="41">
        <v>7470.5849609375</v>
      </c>
      <c r="F97" s="41">
        <v>10198.939453125</v>
      </c>
      <c r="G97" s="41">
        <v>9437.251953125</v>
      </c>
      <c r="H97" s="41">
        <v>11175.734375</v>
      </c>
      <c r="I97" s="41">
        <v>13956.5400390625</v>
      </c>
      <c r="J97" s="41">
        <v>9113.8740234375</v>
      </c>
      <c r="K97" s="41" t="s">
        <v>182</v>
      </c>
      <c r="L97" s="41" t="s">
        <v>182</v>
      </c>
      <c r="M97" s="41" t="s">
        <v>182</v>
      </c>
      <c r="N97" s="41" t="s">
        <v>182</v>
      </c>
      <c r="O97" s="41" t="s">
        <v>182</v>
      </c>
    </row>
    <row r="98" spans="1:15">
      <c r="A98" s="42" t="s">
        <v>266</v>
      </c>
      <c r="B98" s="43">
        <v>-8.4872350865056012E-2</v>
      </c>
      <c r="C98" s="43">
        <v>-2.8574026986592862E-2</v>
      </c>
      <c r="D98" s="43">
        <v>-0.10083407930525777</v>
      </c>
      <c r="E98" s="43">
        <v>-0.21921478506020919</v>
      </c>
      <c r="F98" s="43">
        <v>-0.14689799401178527</v>
      </c>
      <c r="G98" s="43">
        <v>4.8648424382712998E-3</v>
      </c>
      <c r="H98" s="43">
        <v>5.4836131478261704E-2</v>
      </c>
      <c r="I98" s="43">
        <v>0.13167410914546332</v>
      </c>
      <c r="J98" s="43">
        <v>-8.1567741557685616E-3</v>
      </c>
      <c r="K98" s="43" t="e">
        <v>#VALUE!</v>
      </c>
      <c r="L98" s="43" t="e">
        <v>#VALUE!</v>
      </c>
      <c r="M98" s="43" t="e">
        <v>#VALUE!</v>
      </c>
      <c r="N98" s="43" t="e">
        <v>#VALUE!</v>
      </c>
      <c r="O98" s="43" t="e">
        <v>#VALUE!</v>
      </c>
    </row>
    <row r="99" spans="1:15">
      <c r="A99" s="20" t="s">
        <v>225</v>
      </c>
      <c r="B99" s="41">
        <v>24313.802734375</v>
      </c>
      <c r="C99" s="41">
        <v>23366.92578125</v>
      </c>
      <c r="D99" s="41">
        <v>29765.90234375</v>
      </c>
      <c r="E99" s="41">
        <v>32959.30078125</v>
      </c>
      <c r="F99" s="41">
        <v>38410.3203125</v>
      </c>
      <c r="G99" s="41">
        <v>35791.07421875</v>
      </c>
      <c r="H99" s="41">
        <v>41939.9296875</v>
      </c>
      <c r="I99" s="41">
        <v>52010.1328125</v>
      </c>
      <c r="J99" s="41">
        <v>32668.1875</v>
      </c>
      <c r="K99" s="41" t="s">
        <v>182</v>
      </c>
      <c r="L99" s="41" t="s">
        <v>182</v>
      </c>
      <c r="M99" s="41" t="s">
        <v>182</v>
      </c>
      <c r="N99" s="41" t="s">
        <v>182</v>
      </c>
      <c r="O99" s="41" t="s">
        <v>182</v>
      </c>
    </row>
    <row r="100" spans="1:15">
      <c r="A100" s="42" t="s">
        <v>266</v>
      </c>
      <c r="B100" s="43">
        <v>0.12400157431245046</v>
      </c>
      <c r="C100" s="43">
        <v>-8.134136106437824E-2</v>
      </c>
      <c r="D100" s="43">
        <v>2.2780272067755205E-2</v>
      </c>
      <c r="E100" s="43">
        <v>-0.14156707499025084</v>
      </c>
      <c r="F100" s="43">
        <v>-6.4673023146889552E-2</v>
      </c>
      <c r="G100" s="43">
        <v>8.5652782006498396E-3</v>
      </c>
      <c r="H100" s="43">
        <v>-3.2960047153076273E-2</v>
      </c>
      <c r="I100" s="43">
        <v>0.12802762654818359</v>
      </c>
      <c r="J100" s="43">
        <v>-4.2800593567246442E-2</v>
      </c>
      <c r="K100" s="43" t="e">
        <v>#VALUE!</v>
      </c>
      <c r="L100" s="43" t="e">
        <v>#VALUE!</v>
      </c>
      <c r="M100" s="43" t="e">
        <v>#VALUE!</v>
      </c>
      <c r="N100" s="43" t="e">
        <v>#VALUE!</v>
      </c>
      <c r="O100" s="43" t="e">
        <v>#VALUE!</v>
      </c>
    </row>
    <row r="101" spans="1:15">
      <c r="A101" s="20" t="s">
        <v>226</v>
      </c>
      <c r="B101" s="41">
        <v>41295.390625</v>
      </c>
      <c r="C101" s="41">
        <v>73771.0859375</v>
      </c>
      <c r="D101" s="41">
        <v>94612.9375</v>
      </c>
      <c r="E101" s="41">
        <v>115127.65625</v>
      </c>
      <c r="F101" s="41">
        <v>102450.0390625</v>
      </c>
      <c r="G101" s="41">
        <v>90678.78125</v>
      </c>
      <c r="H101" s="41">
        <v>125859.8125</v>
      </c>
      <c r="I101" s="41">
        <v>175378.078125</v>
      </c>
      <c r="J101" s="41">
        <v>62525.73046875</v>
      </c>
      <c r="K101" s="41" t="s">
        <v>182</v>
      </c>
      <c r="L101" s="41" t="s">
        <v>182</v>
      </c>
      <c r="M101" s="41" t="s">
        <v>182</v>
      </c>
      <c r="N101" s="41" t="s">
        <v>182</v>
      </c>
      <c r="O101" s="41" t="s">
        <v>182</v>
      </c>
    </row>
    <row r="102" spans="1:15">
      <c r="A102" s="42" t="s">
        <v>266</v>
      </c>
      <c r="B102" s="43">
        <v>0.63913906134208487</v>
      </c>
      <c r="C102" s="43">
        <v>-0.23581075957393413</v>
      </c>
      <c r="D102" s="43">
        <v>0.15416258174255976</v>
      </c>
      <c r="E102" s="43">
        <v>-0.16331018105831552</v>
      </c>
      <c r="F102" s="43">
        <v>-0.12345857010490606</v>
      </c>
      <c r="G102" s="43">
        <v>9.9649654296509772E-3</v>
      </c>
      <c r="H102" s="43">
        <v>-8.0769714817271292E-3</v>
      </c>
      <c r="I102" s="43">
        <v>0.19990667318778413</v>
      </c>
      <c r="J102" s="43">
        <v>9.2316785235165497E-3</v>
      </c>
      <c r="K102" s="43" t="e">
        <v>#VALUE!</v>
      </c>
      <c r="L102" s="43" t="e">
        <v>#VALUE!</v>
      </c>
      <c r="M102" s="43" t="e">
        <v>#VALUE!</v>
      </c>
      <c r="N102" s="43" t="e">
        <v>#VALUE!</v>
      </c>
      <c r="O102" s="43" t="e">
        <v>#VALUE!</v>
      </c>
    </row>
    <row r="103" spans="1:15">
      <c r="A103" s="16" t="s">
        <v>227</v>
      </c>
      <c r="B103" s="38">
        <v>35156.04296875</v>
      </c>
      <c r="C103" s="38">
        <v>39719.16015625</v>
      </c>
      <c r="D103" s="38">
        <v>48890.62890625</v>
      </c>
      <c r="E103" s="38">
        <v>47253.30859375</v>
      </c>
      <c r="F103" s="38">
        <v>55042.34765625</v>
      </c>
      <c r="G103" s="38">
        <v>59826.07421875</v>
      </c>
      <c r="H103" s="38">
        <v>65006.8125</v>
      </c>
      <c r="I103" s="38">
        <v>70093.109375</v>
      </c>
      <c r="J103" s="38">
        <v>56922.3359375</v>
      </c>
      <c r="K103" s="38" t="s">
        <v>182</v>
      </c>
      <c r="L103" s="38" t="s">
        <v>182</v>
      </c>
      <c r="M103" s="38" t="s">
        <v>182</v>
      </c>
      <c r="N103" s="38" t="s">
        <v>182</v>
      </c>
      <c r="O103" s="38" t="s">
        <v>182</v>
      </c>
    </row>
    <row r="104" spans="1:15">
      <c r="A104" s="39" t="s">
        <v>266</v>
      </c>
      <c r="B104" s="40">
        <v>-1.0220414214198361E-2</v>
      </c>
      <c r="C104" s="40">
        <v>5.8547878444396254E-2</v>
      </c>
      <c r="D104" s="40">
        <v>3.5281113623582043E-2</v>
      </c>
      <c r="E104" s="40">
        <v>-9.9732744429893355E-2</v>
      </c>
      <c r="F104" s="40">
        <v>-0.10911399751907166</v>
      </c>
      <c r="G104" s="40">
        <v>-8.8648595896005135E-4</v>
      </c>
      <c r="H104" s="40">
        <v>-4.4431462425918181E-2</v>
      </c>
      <c r="I104" s="40">
        <v>3.7894180026779895E-3</v>
      </c>
      <c r="J104" s="40">
        <v>-6.3379875915994914E-3</v>
      </c>
      <c r="K104" s="40" t="e">
        <v>#VALUE!</v>
      </c>
      <c r="L104" s="40" t="e">
        <v>#VALUE!</v>
      </c>
      <c r="M104" s="40" t="e">
        <v>#VALUE!</v>
      </c>
      <c r="N104" s="40" t="e">
        <v>#VALUE!</v>
      </c>
      <c r="O104" s="40" t="e">
        <v>#VALUE!</v>
      </c>
    </row>
    <row r="105" spans="1:15">
      <c r="A105" s="20" t="s">
        <v>267</v>
      </c>
      <c r="B105" s="41">
        <v>640.86004638671875</v>
      </c>
      <c r="C105" s="41">
        <v>1014.58544921875</v>
      </c>
      <c r="D105" s="41">
        <v>1542.965087890625</v>
      </c>
      <c r="E105" s="41">
        <v>1627.88623046875</v>
      </c>
      <c r="F105" s="41">
        <v>1947.4462890625</v>
      </c>
      <c r="G105" s="41">
        <v>1974.25439453125</v>
      </c>
      <c r="H105" s="41">
        <v>4318.64453125</v>
      </c>
      <c r="I105" s="41">
        <v>4190.45654296875</v>
      </c>
      <c r="J105" s="41">
        <v>3118.849609375</v>
      </c>
      <c r="K105" s="41" t="s">
        <v>182</v>
      </c>
      <c r="L105" s="41" t="s">
        <v>182</v>
      </c>
      <c r="M105" s="41" t="s">
        <v>182</v>
      </c>
      <c r="N105" s="41" t="s">
        <v>182</v>
      </c>
      <c r="O105" s="41" t="s">
        <v>182</v>
      </c>
    </row>
    <row r="106" spans="1:15">
      <c r="A106" s="42" t="s">
        <v>266</v>
      </c>
      <c r="B106" s="43">
        <v>-0.38095479821080425</v>
      </c>
      <c r="C106" s="43">
        <v>0.34254110091328183</v>
      </c>
      <c r="D106" s="43">
        <v>-0.28045274658214242</v>
      </c>
      <c r="E106" s="43">
        <v>-0.35437487091751996</v>
      </c>
      <c r="F106" s="43">
        <v>-0.31484220242335764</v>
      </c>
      <c r="G106" s="43">
        <v>-0.31419193543832058</v>
      </c>
      <c r="H106" s="43">
        <v>7.4704530448072626E-2</v>
      </c>
      <c r="I106" s="43">
        <v>-0.16452770124901431</v>
      </c>
      <c r="J106" s="43">
        <v>0.35927966777535192</v>
      </c>
      <c r="K106" s="43" t="e">
        <v>#VALUE!</v>
      </c>
      <c r="L106" s="43" t="e">
        <v>#VALUE!</v>
      </c>
      <c r="M106" s="43" t="e">
        <v>#VALUE!</v>
      </c>
      <c r="N106" s="43" t="e">
        <v>#VALUE!</v>
      </c>
      <c r="O106" s="43" t="e">
        <v>#VALUE!</v>
      </c>
    </row>
    <row r="107" spans="1:15">
      <c r="A107" s="20" t="s">
        <v>229</v>
      </c>
      <c r="B107" s="41">
        <v>2211.318359375</v>
      </c>
      <c r="C107" s="41">
        <v>2590.167724609375</v>
      </c>
      <c r="D107" s="41">
        <v>3422.923583984375</v>
      </c>
      <c r="E107" s="41">
        <v>3200.62451171875</v>
      </c>
      <c r="F107" s="41">
        <v>3969.18115234375</v>
      </c>
      <c r="G107" s="41">
        <v>3917.502197265625</v>
      </c>
      <c r="H107" s="41">
        <v>5204.0234375</v>
      </c>
      <c r="I107" s="41">
        <v>4880.05517578125</v>
      </c>
      <c r="J107" s="41">
        <v>4412.9970703125</v>
      </c>
      <c r="K107" s="41" t="s">
        <v>182</v>
      </c>
      <c r="L107" s="41" t="s">
        <v>182</v>
      </c>
      <c r="M107" s="41" t="s">
        <v>182</v>
      </c>
      <c r="N107" s="41" t="s">
        <v>182</v>
      </c>
      <c r="O107" s="41" t="s">
        <v>182</v>
      </c>
    </row>
    <row r="108" spans="1:15">
      <c r="A108" s="42" t="s">
        <v>266</v>
      </c>
      <c r="B108" s="43">
        <v>0.82523521347604101</v>
      </c>
      <c r="C108" s="43">
        <v>1.1113237715410726</v>
      </c>
      <c r="D108" s="43">
        <v>0.31889171026270885</v>
      </c>
      <c r="E108" s="43">
        <v>-4.1037828354599008E-2</v>
      </c>
      <c r="F108" s="43">
        <v>-3.9619542564523276E-2</v>
      </c>
      <c r="G108" s="43">
        <v>-0.1291369429174847</v>
      </c>
      <c r="H108" s="43">
        <v>-0.11489562994541221</v>
      </c>
      <c r="I108" s="43">
        <v>-0.17931970190502122</v>
      </c>
      <c r="J108" s="43">
        <v>4.9017544759698994E-2</v>
      </c>
      <c r="K108" s="43" t="e">
        <v>#VALUE!</v>
      </c>
      <c r="L108" s="43" t="e">
        <v>#VALUE!</v>
      </c>
      <c r="M108" s="43" t="e">
        <v>#VALUE!</v>
      </c>
      <c r="N108" s="43" t="e">
        <v>#VALUE!</v>
      </c>
      <c r="O108" s="43" t="e">
        <v>#VALUE!</v>
      </c>
    </row>
    <row r="109" spans="1:15">
      <c r="A109" s="20" t="s">
        <v>230</v>
      </c>
      <c r="B109" s="41">
        <v>32303.86328125</v>
      </c>
      <c r="C109" s="41">
        <v>36114.40625</v>
      </c>
      <c r="D109" s="41">
        <v>43924.73828125</v>
      </c>
      <c r="E109" s="41">
        <v>42424.796875</v>
      </c>
      <c r="F109" s="41">
        <v>49125.72265625</v>
      </c>
      <c r="G109" s="41">
        <v>53934.3203125</v>
      </c>
      <c r="H109" s="41">
        <v>55484.14453125</v>
      </c>
      <c r="I109" s="41">
        <v>61022.59765625</v>
      </c>
      <c r="J109" s="41">
        <v>49390.48828125</v>
      </c>
      <c r="K109" s="41" t="s">
        <v>182</v>
      </c>
      <c r="L109" s="41" t="s">
        <v>182</v>
      </c>
      <c r="M109" s="41" t="s">
        <v>182</v>
      </c>
      <c r="N109" s="41" t="s">
        <v>182</v>
      </c>
      <c r="O109" s="41" t="s">
        <v>182</v>
      </c>
    </row>
    <row r="110" spans="1:15">
      <c r="A110" s="42" t="s">
        <v>266</v>
      </c>
      <c r="B110" s="43">
        <v>-2.9106304184177246E-2</v>
      </c>
      <c r="C110" s="43">
        <v>1.6168277940239957E-2</v>
      </c>
      <c r="D110" s="43">
        <v>3.3892147915276387E-2</v>
      </c>
      <c r="E110" s="43">
        <v>-9.0164518089316234E-2</v>
      </c>
      <c r="F110" s="43">
        <v>-0.1036853839435752</v>
      </c>
      <c r="G110" s="43">
        <v>2.7280946654131433E-2</v>
      </c>
      <c r="H110" s="43">
        <v>-4.5540038162429818E-2</v>
      </c>
      <c r="I110" s="43">
        <v>3.6627316932427455E-2</v>
      </c>
      <c r="J110" s="43">
        <v>-2.7442519032381086E-2</v>
      </c>
      <c r="K110" s="43" t="e">
        <v>#VALUE!</v>
      </c>
      <c r="L110" s="43" t="e">
        <v>#VALUE!</v>
      </c>
      <c r="M110" s="43" t="e">
        <v>#VALUE!</v>
      </c>
      <c r="N110" s="43" t="e">
        <v>#VALUE!</v>
      </c>
      <c r="O110" s="43" t="e">
        <v>#VALUE!</v>
      </c>
    </row>
    <row r="111" spans="1:15">
      <c r="A111" s="24" t="s">
        <v>231</v>
      </c>
    </row>
    <row r="112" spans="1:15">
      <c r="A112" s="20" t="s">
        <v>232</v>
      </c>
      <c r="B112" s="41">
        <v>15178.0732421875</v>
      </c>
      <c r="C112" s="41">
        <v>15129.755859375</v>
      </c>
      <c r="D112" s="41">
        <v>17790.56640625</v>
      </c>
      <c r="E112" s="41">
        <v>18855.984375</v>
      </c>
      <c r="F112" s="41">
        <v>24304.822265625</v>
      </c>
      <c r="G112" s="41">
        <v>21180.861328125</v>
      </c>
      <c r="H112" s="41">
        <v>25727.337890625</v>
      </c>
      <c r="I112" s="41">
        <v>34384.59765625</v>
      </c>
      <c r="J112" s="41">
        <v>24217.748046875</v>
      </c>
      <c r="K112" s="41" t="s">
        <v>182</v>
      </c>
      <c r="L112" s="41" t="s">
        <v>182</v>
      </c>
      <c r="M112" s="41" t="s">
        <v>182</v>
      </c>
      <c r="N112" s="41" t="s">
        <v>182</v>
      </c>
      <c r="O112" s="41" t="s">
        <v>182</v>
      </c>
    </row>
    <row r="113" spans="1:15">
      <c r="A113" s="42" t="s">
        <v>266</v>
      </c>
      <c r="B113" s="43">
        <v>0.1374461194318107</v>
      </c>
      <c r="C113" s="43">
        <v>0.13156278874977734</v>
      </c>
      <c r="D113" s="43">
        <v>7.6325314395012264E-2</v>
      </c>
      <c r="E113" s="43">
        <v>-5.2181855238989435E-3</v>
      </c>
      <c r="F113" s="43">
        <v>7.94715303106968E-2</v>
      </c>
      <c r="G113" s="43">
        <v>-7.9860445881500666E-2</v>
      </c>
      <c r="H113" s="43">
        <v>-6.8215109909387853E-2</v>
      </c>
      <c r="I113" s="43">
        <v>3.3555947675336095E-2</v>
      </c>
      <c r="J113" s="43">
        <v>-3.1005587421682086E-2</v>
      </c>
      <c r="K113" s="43" t="e">
        <v>#VALUE!</v>
      </c>
      <c r="L113" s="43" t="e">
        <v>#VALUE!</v>
      </c>
      <c r="M113" s="43" t="e">
        <v>#VALUE!</v>
      </c>
      <c r="N113" s="43" t="e">
        <v>#VALUE!</v>
      </c>
      <c r="O113" s="43" t="e">
        <v>#VALUE!</v>
      </c>
    </row>
    <row r="114" spans="1:15">
      <c r="A114" s="20" t="s">
        <v>233</v>
      </c>
      <c r="B114" s="41">
        <v>681.247802734375</v>
      </c>
      <c r="C114" s="41">
        <v>1141.57666015625</v>
      </c>
      <c r="D114" s="41">
        <v>1804.2164306640625</v>
      </c>
      <c r="E114" s="41">
        <v>4276.8408203125</v>
      </c>
      <c r="F114" s="41">
        <v>8311.2578125</v>
      </c>
      <c r="G114" s="41">
        <v>8721.2109375</v>
      </c>
      <c r="H114" s="41">
        <v>10034.0478515625</v>
      </c>
      <c r="I114" s="41">
        <v>16825.4921875</v>
      </c>
      <c r="J114" s="41">
        <v>10894.3076171875</v>
      </c>
      <c r="K114" s="41" t="s">
        <v>182</v>
      </c>
      <c r="L114" s="41" t="s">
        <v>182</v>
      </c>
      <c r="M114" s="41" t="s">
        <v>182</v>
      </c>
      <c r="N114" s="41" t="s">
        <v>182</v>
      </c>
      <c r="O114" s="41" t="s">
        <v>182</v>
      </c>
    </row>
    <row r="115" spans="1:15">
      <c r="A115" s="42" t="s">
        <v>266</v>
      </c>
      <c r="B115" s="43">
        <v>-0.40640575012247815</v>
      </c>
      <c r="C115" s="43">
        <v>9.7713053490001023E-3</v>
      </c>
      <c r="D115" s="43">
        <v>0.19682003577469875</v>
      </c>
      <c r="E115" s="43">
        <v>-0.25543363594957913</v>
      </c>
      <c r="F115" s="43">
        <v>-6.7156979337814837E-2</v>
      </c>
      <c r="G115" s="43">
        <v>-2.8629082783393201E-2</v>
      </c>
      <c r="H115" s="43">
        <v>-0.17665260613908704</v>
      </c>
      <c r="I115" s="43">
        <v>-8.5191589751693025E-2</v>
      </c>
      <c r="J115" s="43">
        <v>6.1420759308197494E-2</v>
      </c>
      <c r="K115" s="43" t="e">
        <v>#VALUE!</v>
      </c>
      <c r="L115" s="43" t="e">
        <v>#VALUE!</v>
      </c>
      <c r="M115" s="43" t="e">
        <v>#VALUE!</v>
      </c>
      <c r="N115" s="43" t="e">
        <v>#VALUE!</v>
      </c>
      <c r="O115" s="43" t="e">
        <v>#VALUE!</v>
      </c>
    </row>
    <row r="116" spans="1:15">
      <c r="A116" s="20" t="s">
        <v>234</v>
      </c>
      <c r="B116" s="41">
        <v>3713.639404296875</v>
      </c>
      <c r="C116" s="41">
        <v>4761.814453125</v>
      </c>
      <c r="D116" s="41">
        <v>6253.42431640625</v>
      </c>
      <c r="E116" s="41">
        <v>7777.39208984375</v>
      </c>
      <c r="F116" s="41">
        <v>11179.91796875</v>
      </c>
      <c r="G116" s="41">
        <v>11297.02734375</v>
      </c>
      <c r="H116" s="41">
        <v>14864.619140625</v>
      </c>
      <c r="I116" s="41">
        <v>21487.58203125</v>
      </c>
      <c r="J116" s="41">
        <v>14138.48828125</v>
      </c>
      <c r="K116" s="41" t="s">
        <v>182</v>
      </c>
      <c r="L116" s="41" t="s">
        <v>182</v>
      </c>
      <c r="M116" s="41" t="s">
        <v>182</v>
      </c>
      <c r="N116" s="41" t="s">
        <v>182</v>
      </c>
      <c r="O116" s="41" t="s">
        <v>182</v>
      </c>
    </row>
    <row r="117" spans="1:15">
      <c r="A117" s="42" t="s">
        <v>266</v>
      </c>
      <c r="B117" s="43">
        <v>-3.9466142293645735E-2</v>
      </c>
      <c r="C117" s="43">
        <v>-0.19679217497586801</v>
      </c>
      <c r="D117" s="43">
        <v>5.5085420887786708E-2</v>
      </c>
      <c r="E117" s="43">
        <v>-8.4408472227076328E-2</v>
      </c>
      <c r="F117" s="43">
        <v>-6.2470999684384847E-2</v>
      </c>
      <c r="G117" s="43">
        <v>-0.14266663395879237</v>
      </c>
      <c r="H117" s="43">
        <v>-8.6713050907864728E-2</v>
      </c>
      <c r="I117" s="43">
        <v>6.7814026594500976E-2</v>
      </c>
      <c r="J117" s="43">
        <v>2.5772823723986298E-2</v>
      </c>
      <c r="K117" s="43" t="e">
        <v>#VALUE!</v>
      </c>
      <c r="L117" s="43" t="e">
        <v>#VALUE!</v>
      </c>
      <c r="M117" s="43" t="e">
        <v>#VALUE!</v>
      </c>
      <c r="N117" s="43" t="e">
        <v>#VALUE!</v>
      </c>
      <c r="O117" s="43" t="e">
        <v>#VALUE!</v>
      </c>
    </row>
    <row r="118" spans="1:15">
      <c r="A118" s="20" t="s">
        <v>235</v>
      </c>
      <c r="B118" s="41">
        <v>4244.05419921875</v>
      </c>
      <c r="C118" s="41">
        <v>5524.515625</v>
      </c>
      <c r="D118" s="41">
        <v>8944.5380859375</v>
      </c>
      <c r="E118" s="41">
        <v>16779.208984375</v>
      </c>
      <c r="F118" s="41">
        <v>29705.84375</v>
      </c>
      <c r="G118" s="41">
        <v>31857.822265625</v>
      </c>
      <c r="H118" s="41">
        <v>34162.359375</v>
      </c>
      <c r="I118" s="41">
        <v>49880.09375</v>
      </c>
      <c r="J118" s="41">
        <v>38787.140625</v>
      </c>
      <c r="K118" s="41" t="s">
        <v>182</v>
      </c>
      <c r="L118" s="41" t="s">
        <v>182</v>
      </c>
      <c r="M118" s="41" t="s">
        <v>182</v>
      </c>
      <c r="N118" s="41" t="s">
        <v>182</v>
      </c>
      <c r="O118" s="41" t="s">
        <v>182</v>
      </c>
    </row>
    <row r="119" spans="1:15">
      <c r="A119" s="42" t="s">
        <v>266</v>
      </c>
      <c r="B119" s="43">
        <v>-0.13838517683041615</v>
      </c>
      <c r="C119" s="43">
        <v>-0.1622063527641758</v>
      </c>
      <c r="D119" s="43">
        <v>0.2582410245716184</v>
      </c>
      <c r="E119" s="43">
        <v>-0.30026358966740235</v>
      </c>
      <c r="F119" s="43">
        <v>-0.11231668110595873</v>
      </c>
      <c r="G119" s="43">
        <v>-2.9408302938384655E-2</v>
      </c>
      <c r="H119" s="43">
        <v>-0.13835356240977065</v>
      </c>
      <c r="I119" s="43">
        <v>-1.7862191709597477E-2</v>
      </c>
      <c r="J119" s="43">
        <v>-4.2594968100344875E-2</v>
      </c>
      <c r="K119" s="43" t="e">
        <v>#VALUE!</v>
      </c>
      <c r="L119" s="43" t="e">
        <v>#VALUE!</v>
      </c>
      <c r="M119" s="43" t="e">
        <v>#VALUE!</v>
      </c>
      <c r="N119" s="43" t="e">
        <v>#VALUE!</v>
      </c>
      <c r="O119" s="43" t="e">
        <v>#VALUE!</v>
      </c>
    </row>
    <row r="120" spans="1:15">
      <c r="A120" s="20" t="s">
        <v>236</v>
      </c>
      <c r="B120" s="41">
        <v>220007.625</v>
      </c>
      <c r="C120" s="41">
        <v>200190.078125</v>
      </c>
      <c r="D120" s="41">
        <v>289151.03125</v>
      </c>
      <c r="E120" s="41">
        <v>286728.65625</v>
      </c>
      <c r="F120" s="41">
        <v>327925.21875</v>
      </c>
      <c r="G120" s="41">
        <v>337960.1875</v>
      </c>
      <c r="H120" s="41">
        <v>331764.28125</v>
      </c>
      <c r="I120" s="41">
        <v>382022.53125</v>
      </c>
      <c r="J120" s="41">
        <v>346374.96875</v>
      </c>
      <c r="K120" s="41" t="s">
        <v>182</v>
      </c>
      <c r="L120" s="41" t="s">
        <v>182</v>
      </c>
      <c r="M120" s="41" t="s">
        <v>182</v>
      </c>
      <c r="N120" s="41" t="s">
        <v>182</v>
      </c>
      <c r="O120" s="41" t="s">
        <v>182</v>
      </c>
    </row>
    <row r="121" spans="1:15">
      <c r="A121" s="42" t="s">
        <v>266</v>
      </c>
      <c r="B121" s="43">
        <v>3.6714852847918242E-2</v>
      </c>
      <c r="C121" s="43">
        <v>-8.2694800624721759E-2</v>
      </c>
      <c r="D121" s="43">
        <v>8.1932270261807078E-2</v>
      </c>
      <c r="E121" s="43">
        <v>-5.3146715600692895E-2</v>
      </c>
      <c r="F121" s="43">
        <v>1.6993262239992649E-2</v>
      </c>
      <c r="G121" s="43">
        <v>6.0857871036907674E-3</v>
      </c>
      <c r="H121" s="43">
        <v>-6.5136965716325129E-2</v>
      </c>
      <c r="I121" s="43">
        <v>-1.5347795955753835E-2</v>
      </c>
      <c r="J121" s="43">
        <v>-7.9167960399729731E-3</v>
      </c>
      <c r="K121" s="43" t="e">
        <v>#VALUE!</v>
      </c>
      <c r="L121" s="43" t="e">
        <v>#VALUE!</v>
      </c>
      <c r="M121" s="43" t="e">
        <v>#VALUE!</v>
      </c>
      <c r="N121" s="43" t="e">
        <v>#VALUE!</v>
      </c>
      <c r="O121" s="43" t="e">
        <v>#VALUE!</v>
      </c>
    </row>
    <row r="122" spans="1:15">
      <c r="A122" s="20" t="s">
        <v>237</v>
      </c>
      <c r="B122" s="41">
        <v>2236.820556640625</v>
      </c>
      <c r="C122" s="41">
        <v>3564.18115234375</v>
      </c>
      <c r="D122" s="41">
        <v>4976.6923828125</v>
      </c>
      <c r="E122" s="41">
        <v>7423.6884765625</v>
      </c>
      <c r="F122" s="41">
        <v>10375.7646484375</v>
      </c>
      <c r="G122" s="41">
        <v>11269.2333984375</v>
      </c>
      <c r="H122" s="41">
        <v>15747.0458984375</v>
      </c>
      <c r="I122" s="41">
        <v>19187.052734375</v>
      </c>
      <c r="J122" s="41">
        <v>13191.75</v>
      </c>
      <c r="K122" s="41" t="s">
        <v>182</v>
      </c>
      <c r="L122" s="41" t="s">
        <v>182</v>
      </c>
      <c r="M122" s="41" t="s">
        <v>182</v>
      </c>
      <c r="N122" s="41" t="s">
        <v>182</v>
      </c>
      <c r="O122" s="41" t="s">
        <v>182</v>
      </c>
    </row>
    <row r="123" spans="1:15">
      <c r="A123" s="42" t="s">
        <v>266</v>
      </c>
      <c r="B123" s="43">
        <v>-0.21201978082975487</v>
      </c>
      <c r="C123" s="43">
        <v>-0.11220261763315954</v>
      </c>
      <c r="D123" s="43">
        <v>-2.2818303692513336E-2</v>
      </c>
      <c r="E123" s="43">
        <v>0.13120060855630522</v>
      </c>
      <c r="F123" s="43">
        <v>4.3121554784480137E-3</v>
      </c>
      <c r="G123" s="43">
        <v>1.3563845274774847E-2</v>
      </c>
      <c r="H123" s="43">
        <v>6.4059517741743482E-2</v>
      </c>
      <c r="I123" s="43">
        <v>4.5481417422336558E-2</v>
      </c>
      <c r="J123" s="43">
        <v>-1.7878179207551293E-2</v>
      </c>
      <c r="K123" s="43" t="e">
        <v>#VALUE!</v>
      </c>
      <c r="L123" s="43" t="e">
        <v>#VALUE!</v>
      </c>
      <c r="M123" s="43" t="e">
        <v>#VALUE!</v>
      </c>
      <c r="N123" s="43" t="e">
        <v>#VALUE!</v>
      </c>
      <c r="O123" s="43" t="e">
        <v>#VALUE!</v>
      </c>
    </row>
    <row r="124" spans="1:15">
      <c r="A124" s="20" t="s">
        <v>238</v>
      </c>
      <c r="B124" s="41">
        <v>9003.8369140625</v>
      </c>
      <c r="C124" s="41">
        <v>14555.2265625</v>
      </c>
      <c r="D124" s="41">
        <v>21872.021484375</v>
      </c>
      <c r="E124" s="41">
        <v>38078.47265625</v>
      </c>
      <c r="F124" s="41">
        <v>41180.6953125</v>
      </c>
      <c r="G124" s="41">
        <v>43022.359375</v>
      </c>
      <c r="H124" s="41">
        <v>55258.80078125</v>
      </c>
      <c r="I124" s="41">
        <v>72161.3671875</v>
      </c>
      <c r="J124" s="41">
        <v>45832.12109375</v>
      </c>
      <c r="K124" s="41" t="s">
        <v>182</v>
      </c>
      <c r="L124" s="41" t="s">
        <v>182</v>
      </c>
      <c r="M124" s="41" t="s">
        <v>182</v>
      </c>
      <c r="N124" s="41" t="s">
        <v>182</v>
      </c>
      <c r="O124" s="41" t="s">
        <v>182</v>
      </c>
    </row>
    <row r="125" spans="1:15">
      <c r="A125" s="42" t="s">
        <v>266</v>
      </c>
      <c r="B125" s="43">
        <v>-0.26598251782991555</v>
      </c>
      <c r="C125" s="43">
        <v>-0.31512502135559972</v>
      </c>
      <c r="D125" s="43">
        <v>-0.14858908081020347</v>
      </c>
      <c r="E125" s="43">
        <v>3.3302610846080341E-2</v>
      </c>
      <c r="F125" s="43">
        <v>-7.6104287763247305E-2</v>
      </c>
      <c r="G125" s="43">
        <v>-6.2893392135254397E-2</v>
      </c>
      <c r="H125" s="43">
        <v>3.1364181842307486E-2</v>
      </c>
      <c r="I125" s="43">
        <v>6.9868113009720789E-2</v>
      </c>
      <c r="J125" s="43">
        <v>-0.14345392166367452</v>
      </c>
      <c r="K125" s="43" t="e">
        <v>#VALUE!</v>
      </c>
      <c r="L125" s="43" t="e">
        <v>#VALUE!</v>
      </c>
      <c r="M125" s="43" t="e">
        <v>#VALUE!</v>
      </c>
      <c r="N125" s="43" t="e">
        <v>#VALUE!</v>
      </c>
      <c r="O125" s="43" t="e">
        <v>#VALUE!</v>
      </c>
    </row>
    <row r="126" spans="1:15">
      <c r="A126" s="20" t="s">
        <v>239</v>
      </c>
      <c r="B126" s="41">
        <v>1155.2623291015625</v>
      </c>
      <c r="C126" s="41">
        <v>948.59051513671875</v>
      </c>
      <c r="D126" s="41">
        <v>1916.009765625</v>
      </c>
      <c r="E126" s="41">
        <v>3740.309326171875</v>
      </c>
      <c r="F126" s="41">
        <v>6247.43408203125</v>
      </c>
      <c r="G126" s="41">
        <v>8119.77978515625</v>
      </c>
      <c r="H126" s="41">
        <v>11209.2900390625</v>
      </c>
      <c r="I126" s="41">
        <v>16839.228515625</v>
      </c>
      <c r="J126" s="41">
        <v>6863.875</v>
      </c>
      <c r="K126" s="41" t="s">
        <v>182</v>
      </c>
      <c r="L126" s="41" t="s">
        <v>182</v>
      </c>
      <c r="M126" s="41" t="s">
        <v>182</v>
      </c>
      <c r="N126" s="41" t="s">
        <v>182</v>
      </c>
      <c r="O126" s="41" t="s">
        <v>182</v>
      </c>
    </row>
    <row r="127" spans="1:15">
      <c r="A127" s="42" t="s">
        <v>266</v>
      </c>
      <c r="B127" s="43">
        <v>0.67929026946267168</v>
      </c>
      <c r="C127" s="43">
        <v>-0.32056442217290759</v>
      </c>
      <c r="D127" s="43">
        <v>-0.3524637640980654</v>
      </c>
      <c r="E127" s="43">
        <v>-0.37798346768404661</v>
      </c>
      <c r="F127" s="43">
        <v>-6.0882315529425947E-2</v>
      </c>
      <c r="G127" s="43">
        <v>-4.4558462524394077E-2</v>
      </c>
      <c r="H127" s="43">
        <v>4.001144180724741E-2</v>
      </c>
      <c r="I127" s="43">
        <v>0.40482958364394039</v>
      </c>
      <c r="J127" s="43">
        <v>-0.19883158988649993</v>
      </c>
      <c r="K127" s="43" t="e">
        <v>#VALUE!</v>
      </c>
      <c r="L127" s="43" t="e">
        <v>#VALUE!</v>
      </c>
      <c r="M127" s="43" t="e">
        <v>#VALUE!</v>
      </c>
      <c r="N127" s="43" t="e">
        <v>#VALUE!</v>
      </c>
      <c r="O127" s="43" t="e">
        <v>#VALUE!</v>
      </c>
    </row>
    <row r="128" spans="1:15">
      <c r="A128" s="20" t="s">
        <v>240</v>
      </c>
      <c r="B128" s="41">
        <v>10518.3291015625</v>
      </c>
      <c r="C128" s="41">
        <v>13972.8505859375</v>
      </c>
      <c r="D128" s="41">
        <v>33039.5390625</v>
      </c>
      <c r="E128" s="41">
        <v>27923.08203125</v>
      </c>
      <c r="F128" s="41">
        <v>29707.32421875</v>
      </c>
      <c r="G128" s="41">
        <v>30838.232421875</v>
      </c>
      <c r="H128" s="41">
        <v>41417.4296875</v>
      </c>
      <c r="I128" s="41">
        <v>54149.22265625</v>
      </c>
      <c r="J128" s="41">
        <v>39081.0234375</v>
      </c>
      <c r="K128" s="41" t="s">
        <v>182</v>
      </c>
      <c r="L128" s="41" t="s">
        <v>182</v>
      </c>
      <c r="M128" s="41" t="s">
        <v>182</v>
      </c>
      <c r="N128" s="41" t="s">
        <v>182</v>
      </c>
      <c r="O128" s="41" t="s">
        <v>182</v>
      </c>
    </row>
    <row r="129" spans="1:15">
      <c r="A129" s="42" t="s">
        <v>266</v>
      </c>
      <c r="B129" s="43">
        <v>-3.0968642782693814E-2</v>
      </c>
      <c r="C129" s="43">
        <v>-7.6215666939704801E-2</v>
      </c>
      <c r="D129" s="43">
        <v>0.13526139761574385</v>
      </c>
      <c r="E129" s="43">
        <v>-0.18883903008950301</v>
      </c>
      <c r="F129" s="43">
        <v>-0.17077187783153261</v>
      </c>
      <c r="G129" s="43">
        <v>-9.850827582954419E-2</v>
      </c>
      <c r="H129" s="43">
        <v>-4.0780174406039066E-2</v>
      </c>
      <c r="I129" s="43">
        <v>-7.567066108806501E-3</v>
      </c>
      <c r="J129" s="43">
        <v>-5.6474009503216273E-2</v>
      </c>
      <c r="K129" s="43" t="e">
        <v>#VALUE!</v>
      </c>
      <c r="L129" s="43" t="e">
        <v>#VALUE!</v>
      </c>
      <c r="M129" s="43" t="e">
        <v>#VALUE!</v>
      </c>
      <c r="N129" s="43" t="e">
        <v>#VALUE!</v>
      </c>
      <c r="O129" s="43" t="e">
        <v>#VALUE!</v>
      </c>
    </row>
    <row r="130" spans="1:15">
      <c r="A130" s="20" t="s">
        <v>241</v>
      </c>
      <c r="B130" s="41">
        <v>5314.59716796875</v>
      </c>
      <c r="C130" s="41">
        <v>7248.2890625</v>
      </c>
      <c r="D130" s="41">
        <v>10916.0634765625</v>
      </c>
      <c r="E130" s="41">
        <v>15583.6875</v>
      </c>
      <c r="F130" s="41">
        <v>20600.078125</v>
      </c>
      <c r="G130" s="41">
        <v>23045.56640625</v>
      </c>
      <c r="H130" s="41">
        <v>40087.4453125</v>
      </c>
      <c r="I130" s="41">
        <v>54871.4453125</v>
      </c>
      <c r="J130" s="41">
        <v>27698.5859375</v>
      </c>
      <c r="K130" s="41" t="s">
        <v>182</v>
      </c>
      <c r="L130" s="41" t="s">
        <v>182</v>
      </c>
      <c r="M130" s="41" t="s">
        <v>182</v>
      </c>
      <c r="N130" s="41" t="s">
        <v>182</v>
      </c>
      <c r="O130" s="41" t="s">
        <v>182</v>
      </c>
    </row>
    <row r="131" spans="1:15">
      <c r="A131" s="42" t="s">
        <v>266</v>
      </c>
      <c r="B131" s="43">
        <v>-0.27430553842416022</v>
      </c>
      <c r="C131" s="43">
        <v>-0.13019009082658947</v>
      </c>
      <c r="D131" s="43">
        <v>0.27074157074474248</v>
      </c>
      <c r="E131" s="43">
        <v>-0.21222246455748106</v>
      </c>
      <c r="F131" s="43">
        <v>-4.6691615234799387E-2</v>
      </c>
      <c r="G131" s="43">
        <v>-4.9230344521277621E-2</v>
      </c>
      <c r="H131" s="43">
        <v>-4.2541306929540237E-2</v>
      </c>
      <c r="I131" s="43">
        <v>6.1930398230041664E-2</v>
      </c>
      <c r="J131" s="43">
        <v>-4.9205446242375016E-2</v>
      </c>
      <c r="K131" s="43" t="e">
        <v>#VALUE!</v>
      </c>
      <c r="L131" s="43" t="e">
        <v>#VALUE!</v>
      </c>
      <c r="M131" s="43" t="e">
        <v>#VALUE!</v>
      </c>
      <c r="N131" s="43" t="e">
        <v>#VALUE!</v>
      </c>
      <c r="O131" s="43" t="e">
        <v>#VALUE!</v>
      </c>
    </row>
    <row r="132" spans="1:15">
      <c r="A132" s="20" t="s">
        <v>242</v>
      </c>
      <c r="B132" s="41">
        <v>1873.33935546875</v>
      </c>
      <c r="C132" s="41">
        <v>2020.1669921875</v>
      </c>
      <c r="D132" s="41">
        <v>2620.358642578125</v>
      </c>
      <c r="E132" s="41">
        <v>5952.53466796875</v>
      </c>
      <c r="F132" s="41">
        <v>8045.74169921875</v>
      </c>
      <c r="G132" s="41">
        <v>8787.775390625</v>
      </c>
      <c r="H132" s="41">
        <v>15430.8505859375</v>
      </c>
      <c r="I132" s="41">
        <v>19658.01953125</v>
      </c>
      <c r="J132" s="41">
        <v>10050.044921875</v>
      </c>
      <c r="K132" s="41" t="s">
        <v>182</v>
      </c>
      <c r="L132" s="41" t="s">
        <v>182</v>
      </c>
      <c r="M132" s="41" t="s">
        <v>182</v>
      </c>
      <c r="N132" s="41" t="s">
        <v>182</v>
      </c>
      <c r="O132" s="41" t="s">
        <v>182</v>
      </c>
    </row>
    <row r="133" spans="1:15">
      <c r="A133" s="42" t="s">
        <v>266</v>
      </c>
      <c r="B133" s="43">
        <v>-0.26735629960410762</v>
      </c>
      <c r="C133" s="43">
        <v>-0.10222963667149189</v>
      </c>
      <c r="D133" s="43">
        <v>5.6629385045805824E-3</v>
      </c>
      <c r="E133" s="43">
        <v>-0.19138448545939646</v>
      </c>
      <c r="F133" s="43">
        <v>-1.5486758313781202E-2</v>
      </c>
      <c r="G133" s="43">
        <v>-0.11748634281713531</v>
      </c>
      <c r="H133" s="43">
        <v>1.3434758961807933E-2</v>
      </c>
      <c r="I133" s="43">
        <v>6.7813302690925267E-2</v>
      </c>
      <c r="J133" s="43">
        <v>-8.0551698678325775E-2</v>
      </c>
      <c r="K133" s="43" t="e">
        <v>#VALUE!</v>
      </c>
      <c r="L133" s="43" t="e">
        <v>#VALUE!</v>
      </c>
      <c r="M133" s="43" t="e">
        <v>#VALUE!</v>
      </c>
      <c r="N133" s="43" t="e">
        <v>#VALUE!</v>
      </c>
      <c r="O133" s="43" t="e">
        <v>#VALUE!</v>
      </c>
    </row>
    <row r="134" spans="1:15">
      <c r="A134" s="20" t="s">
        <v>243</v>
      </c>
      <c r="B134" s="41">
        <v>15507.2666015625</v>
      </c>
      <c r="C134" s="41">
        <v>16463.0703125</v>
      </c>
      <c r="D134" s="41">
        <v>19559.93359375</v>
      </c>
      <c r="E134" s="41">
        <v>23043.033203125</v>
      </c>
      <c r="F134" s="41">
        <v>22687.7890625</v>
      </c>
      <c r="G134" s="41">
        <v>24158.26171875</v>
      </c>
      <c r="H134" s="41">
        <v>28542.841796875</v>
      </c>
      <c r="I134" s="41">
        <v>30017.6171875</v>
      </c>
      <c r="J134" s="41">
        <v>23977.6875</v>
      </c>
      <c r="K134" s="41" t="s">
        <v>182</v>
      </c>
      <c r="L134" s="41" t="s">
        <v>182</v>
      </c>
      <c r="M134" s="41" t="s">
        <v>182</v>
      </c>
      <c r="N134" s="41" t="s">
        <v>182</v>
      </c>
      <c r="O134" s="41" t="s">
        <v>182</v>
      </c>
    </row>
    <row r="135" spans="1:15">
      <c r="A135" s="42" t="s">
        <v>266</v>
      </c>
      <c r="B135" s="43">
        <v>0.16278825056303486</v>
      </c>
      <c r="C135" s="43">
        <v>0.12392111783928957</v>
      </c>
      <c r="D135" s="43">
        <v>0.10793224707210182</v>
      </c>
      <c r="E135" s="43">
        <v>8.4149444960777572E-2</v>
      </c>
      <c r="F135" s="43">
        <v>1.1294450947048978E-3</v>
      </c>
      <c r="G135" s="43">
        <v>0.10121032238167826</v>
      </c>
      <c r="H135" s="43">
        <v>0.22252864116934959</v>
      </c>
      <c r="I135" s="43">
        <v>0.14922188156292776</v>
      </c>
      <c r="J135" s="43">
        <v>0.13958563580529632</v>
      </c>
      <c r="K135" s="43" t="e">
        <v>#VALUE!</v>
      </c>
      <c r="L135" s="43" t="e">
        <v>#VALUE!</v>
      </c>
      <c r="M135" s="43" t="e">
        <v>#VALUE!</v>
      </c>
      <c r="N135" s="43" t="e">
        <v>#VALUE!</v>
      </c>
      <c r="O135" s="43" t="e">
        <v>#VALUE!</v>
      </c>
    </row>
    <row r="136" spans="1:15">
      <c r="A136" s="20" t="s">
        <v>244</v>
      </c>
      <c r="B136" s="41">
        <v>80974.421875</v>
      </c>
      <c r="C136" s="41">
        <v>90464.359375</v>
      </c>
      <c r="D136" s="41">
        <v>134823.40625</v>
      </c>
      <c r="E136" s="41">
        <v>167426.46875</v>
      </c>
      <c r="F136" s="41">
        <v>205398.75</v>
      </c>
      <c r="G136" s="41">
        <v>201755.21875</v>
      </c>
      <c r="H136" s="41">
        <v>268556.34375</v>
      </c>
      <c r="I136" s="41">
        <v>334834.5625</v>
      </c>
      <c r="J136" s="41">
        <v>241500.484375</v>
      </c>
      <c r="K136" s="41" t="s">
        <v>182</v>
      </c>
      <c r="L136" s="41" t="s">
        <v>182</v>
      </c>
      <c r="M136" s="41" t="s">
        <v>182</v>
      </c>
      <c r="N136" s="41" t="s">
        <v>182</v>
      </c>
      <c r="O136" s="41" t="s">
        <v>182</v>
      </c>
    </row>
    <row r="137" spans="1:15">
      <c r="A137" s="42" t="s">
        <v>266</v>
      </c>
      <c r="B137" s="43">
        <v>-1.0773037221624255E-3</v>
      </c>
      <c r="C137" s="43">
        <v>-4.5883765039698682E-2</v>
      </c>
      <c r="D137" s="43">
        <v>0.21809369358584663</v>
      </c>
      <c r="E137" s="43">
        <v>-3.0057876302325426E-2</v>
      </c>
      <c r="F137" s="43">
        <v>0.12407482339597575</v>
      </c>
      <c r="G137" s="43">
        <v>-2.3812586652945129E-3</v>
      </c>
      <c r="H137" s="43">
        <v>-2.9504244181155079E-2</v>
      </c>
      <c r="I137" s="43">
        <v>3.2796701283093539E-2</v>
      </c>
      <c r="J137" s="43">
        <v>-9.3034653285111336E-3</v>
      </c>
      <c r="K137" s="43" t="e">
        <v>#VALUE!</v>
      </c>
      <c r="L137" s="43" t="e">
        <v>#VALUE!</v>
      </c>
      <c r="M137" s="43" t="e">
        <v>#VALUE!</v>
      </c>
      <c r="N137" s="43" t="e">
        <v>#VALUE!</v>
      </c>
      <c r="O137" s="43" t="e">
        <v>#VALUE!</v>
      </c>
    </row>
    <row r="138" spans="1:15">
      <c r="A138" s="20" t="s">
        <v>245</v>
      </c>
      <c r="B138" s="41">
        <v>29941.236328125</v>
      </c>
      <c r="C138" s="41">
        <v>30657.4765625</v>
      </c>
      <c r="D138" s="41">
        <v>36749.38671875</v>
      </c>
      <c r="E138" s="41">
        <v>36925.625</v>
      </c>
      <c r="F138" s="41">
        <v>39850.421875</v>
      </c>
      <c r="G138" s="41">
        <v>42543.09765625</v>
      </c>
      <c r="H138" s="41">
        <v>44780.0390625</v>
      </c>
      <c r="I138" s="41">
        <v>47695.3203125</v>
      </c>
      <c r="J138" s="41">
        <v>34858.9609375</v>
      </c>
      <c r="K138" s="41" t="s">
        <v>182</v>
      </c>
      <c r="L138" s="41" t="s">
        <v>182</v>
      </c>
      <c r="M138" s="41" t="s">
        <v>182</v>
      </c>
      <c r="N138" s="41" t="s">
        <v>182</v>
      </c>
      <c r="O138" s="41" t="s">
        <v>182</v>
      </c>
    </row>
    <row r="139" spans="1:15">
      <c r="A139" s="42" t="s">
        <v>266</v>
      </c>
      <c r="B139" s="43">
        <v>1.8730459269954869E-2</v>
      </c>
      <c r="C139" s="43">
        <v>7.1136270706031804E-2</v>
      </c>
      <c r="D139" s="43">
        <v>0.18031626680611226</v>
      </c>
      <c r="E139" s="43">
        <v>3.8896867756100753E-2</v>
      </c>
      <c r="F139" s="43">
        <v>5.2538245621709695E-2</v>
      </c>
      <c r="G139" s="43">
        <v>-6.3869744973826942E-2</v>
      </c>
      <c r="H139" s="43">
        <v>4.85876023162165E-3</v>
      </c>
      <c r="I139" s="43">
        <v>7.0262877907481272E-2</v>
      </c>
      <c r="J139" s="43">
        <v>-0.11762014064851141</v>
      </c>
      <c r="K139" s="43" t="e">
        <v>#VALUE!</v>
      </c>
      <c r="L139" s="43" t="e">
        <v>#VALUE!</v>
      </c>
      <c r="M139" s="43" t="e">
        <v>#VALUE!</v>
      </c>
      <c r="N139" s="43" t="e">
        <v>#VALUE!</v>
      </c>
      <c r="O139" s="43" t="e">
        <v>#VALUE!</v>
      </c>
    </row>
    <row r="140" spans="1:15">
      <c r="A140" s="20" t="s">
        <v>246</v>
      </c>
      <c r="B140" s="41">
        <v>8572.8466796875</v>
      </c>
      <c r="C140" s="41">
        <v>7086.42822265625</v>
      </c>
      <c r="D140" s="41">
        <v>11402.5908203125</v>
      </c>
      <c r="E140" s="41">
        <v>10503.8896484375</v>
      </c>
      <c r="F140" s="41">
        <v>14391.09765625</v>
      </c>
      <c r="G140" s="41">
        <v>13740.5224609375</v>
      </c>
      <c r="H140" s="41">
        <v>15088.8662109375</v>
      </c>
      <c r="I140" s="41">
        <v>15614.166015625</v>
      </c>
      <c r="J140" s="41">
        <v>10399.4990234375</v>
      </c>
      <c r="K140" s="41" t="s">
        <v>182</v>
      </c>
      <c r="L140" s="41" t="s">
        <v>182</v>
      </c>
      <c r="M140" s="41" t="s">
        <v>182</v>
      </c>
      <c r="N140" s="41" t="s">
        <v>182</v>
      </c>
      <c r="O140" s="41" t="s">
        <v>182</v>
      </c>
    </row>
    <row r="141" spans="1:15">
      <c r="A141" s="42" t="s">
        <v>266</v>
      </c>
      <c r="B141" s="43">
        <v>0.48855746887094348</v>
      </c>
      <c r="C141" s="43">
        <v>-9.944588607376971E-2</v>
      </c>
      <c r="D141" s="43">
        <v>8.6711682260430453E-2</v>
      </c>
      <c r="E141" s="43">
        <v>-0.30823481001895731</v>
      </c>
      <c r="F141" s="43">
        <v>-0.11577240767697472</v>
      </c>
      <c r="G141" s="43">
        <v>-9.8167620140526504E-2</v>
      </c>
      <c r="H141" s="43">
        <v>-5.3701389964904388E-3</v>
      </c>
      <c r="I141" s="43">
        <v>-4.2074155003965268E-2</v>
      </c>
      <c r="J141" s="43">
        <v>-0.20027217108823903</v>
      </c>
      <c r="K141" s="43" t="e">
        <v>#VALUE!</v>
      </c>
      <c r="L141" s="43" t="e">
        <v>#VALUE!</v>
      </c>
      <c r="M141" s="43" t="e">
        <v>#VALUE!</v>
      </c>
      <c r="N141" s="43" t="e">
        <v>#VALUE!</v>
      </c>
      <c r="O141" s="43" t="e">
        <v>#VALUE!</v>
      </c>
    </row>
    <row r="142" spans="1:15">
      <c r="A142" s="20" t="s">
        <v>247</v>
      </c>
      <c r="B142" s="41" t="s">
        <v>182</v>
      </c>
      <c r="C142" s="41" t="s">
        <v>182</v>
      </c>
      <c r="D142" s="41" t="s">
        <v>182</v>
      </c>
      <c r="E142" s="41" t="s">
        <v>182</v>
      </c>
      <c r="F142" s="41" t="s">
        <v>182</v>
      </c>
      <c r="G142" s="41" t="s">
        <v>182</v>
      </c>
      <c r="H142" s="41" t="s">
        <v>182</v>
      </c>
      <c r="I142" s="41" t="s">
        <v>182</v>
      </c>
      <c r="J142" s="41" t="s">
        <v>182</v>
      </c>
      <c r="K142" s="41" t="s">
        <v>182</v>
      </c>
      <c r="L142" s="41" t="s">
        <v>182</v>
      </c>
      <c r="M142" s="41" t="s">
        <v>182</v>
      </c>
      <c r="N142" s="41" t="s">
        <v>182</v>
      </c>
      <c r="O142" s="41" t="s">
        <v>182</v>
      </c>
    </row>
    <row r="143" spans="1:15">
      <c r="A143" s="42" t="s">
        <v>266</v>
      </c>
      <c r="B143" s="43" t="e">
        <v>#VALUE!</v>
      </c>
      <c r="C143" s="43" t="e">
        <v>#VALUE!</v>
      </c>
      <c r="D143" s="43" t="e">
        <v>#VALUE!</v>
      </c>
      <c r="E143" s="43" t="e">
        <v>#VALUE!</v>
      </c>
      <c r="F143" s="43" t="e">
        <v>#VALUE!</v>
      </c>
      <c r="G143" s="43" t="e">
        <v>#VALUE!</v>
      </c>
      <c r="H143" s="43" t="e">
        <v>#VALUE!</v>
      </c>
      <c r="I143" s="43" t="e">
        <v>#VALUE!</v>
      </c>
      <c r="J143" s="43" t="e">
        <v>#VALUE!</v>
      </c>
      <c r="K143" s="43" t="e">
        <v>#VALUE!</v>
      </c>
      <c r="L143" s="43" t="e">
        <v>#VALUE!</v>
      </c>
      <c r="M143" s="43" t="e">
        <v>#VALUE!</v>
      </c>
      <c r="N143" s="43" t="e">
        <v>#VALUE!</v>
      </c>
      <c r="O143" s="43" t="e">
        <v>#VALUE!</v>
      </c>
    </row>
  </sheetData>
  <conditionalFormatting sqref="B5:O10">
    <cfRule type="expression" dxfId="436" priority="2" stopIfTrue="1">
      <formula>ISERROR(B5)</formula>
    </cfRule>
  </conditionalFormatting>
  <conditionalFormatting sqref="B11:O12 B19:O20 B37:O38 B45:O48 B53:O54 B65:O66 B73:O76 B85:O86 B93:O94 B103:O104">
    <cfRule type="expression" dxfId="435" priority="1" stopIfTrue="1">
      <formula>ISERROR(B11)</formula>
    </cfRule>
  </conditionalFormatting>
  <conditionalFormatting sqref="B13:O143">
    <cfRule type="expression" dxfId="434" priority="3">
      <formula>ISERROR(B13)</formula>
    </cfRule>
  </conditionalFormatting>
  <pageMargins left="0.7" right="0.7" top="0.75" bottom="0.75" header="0.3" footer="0.3"/>
</worksheet>
</file>

<file path=xl/worksheets/sheet1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3FF5E3-1450-4B07-AB53-1BAA3E79E500}">
  <sheetPr>
    <tabColor rgb="FFFFFF00"/>
  </sheetPr>
  <dimension ref="A2:A6"/>
  <sheetViews>
    <sheetView showGridLines="0" showRowColHeaders="0" workbookViewId="0">
      <selection activeCell="A26" sqref="A26"/>
    </sheetView>
  </sheetViews>
  <sheetFormatPr defaultColWidth="11.42578125" defaultRowHeight="12.75"/>
  <cols>
    <col min="1" max="1" width="112.85546875" style="1" customWidth="1"/>
  </cols>
  <sheetData>
    <row r="2" spans="1:1" ht="18">
      <c r="A2" s="2" t="s">
        <v>531</v>
      </c>
    </row>
    <row r="3" spans="1:1" ht="18">
      <c r="A3" s="2"/>
    </row>
    <row r="4" spans="1:1">
      <c r="A4" s="3" t="s">
        <v>160</v>
      </c>
    </row>
    <row r="5" spans="1:1">
      <c r="A5" s="3" t="s">
        <v>161</v>
      </c>
    </row>
    <row r="6" spans="1:1">
      <c r="A6" s="3" t="s">
        <v>162</v>
      </c>
    </row>
  </sheetData>
  <hyperlinks>
    <hyperlink ref="A4" location="'150 par Cat - Z1'!A1" display="150 - Part de la clientèle d'affaire par catégorie et par bassin touristique" xr:uid="{052FD6AB-1DC1-4BDE-8091-59A40F931477}"/>
    <hyperlink ref="A5" location="'151 par Typ - Z1'!A1" display="151 - Part de la clientèle d'affaire par type d'hôtel et par bassin touristique" xr:uid="{CDA3D739-B312-4DA6-A7A1-2E48ACF46FC7}"/>
    <hyperlink ref="A6" location="'152 par 12 Mois - Z1'!A1" display="152 - Part de la clientèle d'affaire par mois et par bassin touristique" xr:uid="{4F91C37E-78AD-47A7-9CD5-840E11E5F25E}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1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05F4F5-95B8-4F58-B253-115B024B4433}">
  <dimension ref="A1:F74"/>
  <sheetViews>
    <sheetView workbookViewId="0">
      <selection sqref="A1:XFD1048576"/>
    </sheetView>
  </sheetViews>
  <sheetFormatPr defaultColWidth="11.42578125" defaultRowHeight="15"/>
  <cols>
    <col min="1" max="1" width="43.85546875" style="30" customWidth="1"/>
    <col min="2" max="2" width="12.28515625" style="30" bestFit="1" customWidth="1"/>
    <col min="3" max="3" width="15.140625" style="30" customWidth="1"/>
    <col min="4" max="4" width="12.7109375" style="30" customWidth="1"/>
    <col min="5" max="5" width="12.42578125" style="30" customWidth="1"/>
    <col min="6" max="6" width="15" style="30" customWidth="1"/>
    <col min="7" max="16384" width="11.42578125" style="30"/>
  </cols>
  <sheetData>
    <row r="1" spans="1:6" ht="17.25">
      <c r="A1" s="29" t="s">
        <v>532</v>
      </c>
      <c r="B1" s="29"/>
      <c r="C1" s="29"/>
      <c r="D1" s="29"/>
      <c r="E1" s="29"/>
      <c r="F1" s="29"/>
    </row>
    <row r="2" spans="1:6" ht="17.25">
      <c r="A2" s="29" t="s">
        <v>168</v>
      </c>
      <c r="B2" s="29"/>
      <c r="C2" s="29"/>
      <c r="D2" s="29"/>
      <c r="E2" s="29"/>
      <c r="F2" s="29"/>
    </row>
    <row r="4" spans="1:6" s="52" customFormat="1">
      <c r="A4" s="47" t="s">
        <v>174</v>
      </c>
      <c r="B4" s="68" t="s">
        <v>169</v>
      </c>
      <c r="C4" s="68" t="s">
        <v>170</v>
      </c>
      <c r="D4" s="68" t="s">
        <v>171</v>
      </c>
      <c r="E4" s="68" t="s">
        <v>172</v>
      </c>
      <c r="F4" s="68" t="s">
        <v>173</v>
      </c>
    </row>
    <row r="5" spans="1:6" ht="17.25">
      <c r="A5" s="69" t="s">
        <v>177</v>
      </c>
      <c r="B5" s="70">
        <v>49.786762237548828</v>
      </c>
      <c r="C5" s="70">
        <v>37.035800933837891</v>
      </c>
      <c r="D5" s="70">
        <v>39.289287567138672</v>
      </c>
      <c r="E5" s="70">
        <v>33.91796875</v>
      </c>
      <c r="F5" s="70">
        <v>38.333530426025391</v>
      </c>
    </row>
    <row r="6" spans="1:6">
      <c r="A6" s="14" t="s">
        <v>178</v>
      </c>
      <c r="B6" s="71">
        <v>45.148658752441406</v>
      </c>
      <c r="C6" s="71">
        <v>27.130992889404297</v>
      </c>
      <c r="D6" s="71">
        <v>28.641674041748047</v>
      </c>
      <c r="E6" s="71">
        <v>27.855489730834961</v>
      </c>
      <c r="F6" s="71">
        <v>29.00408935546875</v>
      </c>
    </row>
    <row r="7" spans="1:6">
      <c r="A7" s="14" t="s">
        <v>179</v>
      </c>
      <c r="B7" s="71">
        <v>50.993179321289063</v>
      </c>
      <c r="C7" s="71">
        <v>41.121650695800781</v>
      </c>
      <c r="D7" s="71">
        <v>44.892303466796875</v>
      </c>
      <c r="E7" s="71">
        <v>38.245563507080078</v>
      </c>
      <c r="F7" s="71">
        <v>43.089931488037109</v>
      </c>
    </row>
    <row r="8" spans="1:6">
      <c r="A8" s="16" t="s">
        <v>180</v>
      </c>
      <c r="B8" s="72">
        <v>45.8441162109375</v>
      </c>
      <c r="C8" s="72">
        <v>46.785354614257813</v>
      </c>
      <c r="D8" s="72">
        <v>53.236850738525391</v>
      </c>
      <c r="E8" s="72">
        <v>44.608768463134766</v>
      </c>
      <c r="F8" s="72">
        <v>48.711437225341797</v>
      </c>
    </row>
    <row r="9" spans="1:6">
      <c r="A9" s="25" t="s">
        <v>181</v>
      </c>
      <c r="B9" s="73" t="s">
        <v>182</v>
      </c>
      <c r="C9" s="73">
        <v>47.165706634521484</v>
      </c>
      <c r="D9" s="73">
        <v>50.756855010986328</v>
      </c>
      <c r="E9" s="73" t="s">
        <v>182</v>
      </c>
      <c r="F9" s="73">
        <v>47.237358093261719</v>
      </c>
    </row>
    <row r="10" spans="1:6">
      <c r="A10" s="25" t="s">
        <v>183</v>
      </c>
      <c r="B10" s="73" t="s">
        <v>182</v>
      </c>
      <c r="C10" s="73" t="s">
        <v>182</v>
      </c>
      <c r="D10" s="73">
        <v>55.864459991455078</v>
      </c>
      <c r="E10" s="73">
        <v>57.441001892089844</v>
      </c>
      <c r="F10" s="73">
        <v>54.9034423828125</v>
      </c>
    </row>
    <row r="11" spans="1:6">
      <c r="A11" s="25" t="s">
        <v>184</v>
      </c>
      <c r="B11" s="73">
        <v>42.858634948730469</v>
      </c>
      <c r="C11" s="73" t="s">
        <v>182</v>
      </c>
      <c r="D11" s="73" t="s">
        <v>182</v>
      </c>
      <c r="E11" s="73" t="s">
        <v>182</v>
      </c>
      <c r="F11" s="73">
        <v>32.347892761230469</v>
      </c>
    </row>
    <row r="12" spans="1:6">
      <c r="A12" s="16" t="s">
        <v>185</v>
      </c>
      <c r="B12" s="72">
        <v>48.104694366455078</v>
      </c>
      <c r="C12" s="72">
        <v>29.363632202148438</v>
      </c>
      <c r="D12" s="72">
        <v>25.223812103271484</v>
      </c>
      <c r="E12" s="72">
        <v>19.388694763183594</v>
      </c>
      <c r="F12" s="72">
        <v>26.484086990356445</v>
      </c>
    </row>
    <row r="13" spans="1:6">
      <c r="A13" s="20" t="s">
        <v>186</v>
      </c>
      <c r="B13" s="73">
        <v>72.748878479003906</v>
      </c>
      <c r="C13" s="73">
        <v>45.200263977050781</v>
      </c>
      <c r="D13" s="73">
        <v>39.681697845458984</v>
      </c>
      <c r="E13" s="73">
        <v>29.989381790161133</v>
      </c>
      <c r="F13" s="73">
        <v>40.339530944824219</v>
      </c>
    </row>
    <row r="14" spans="1:6">
      <c r="A14" s="20" t="s">
        <v>187</v>
      </c>
      <c r="B14" s="73" t="s">
        <v>182</v>
      </c>
      <c r="C14" s="73">
        <v>18.935829162597656</v>
      </c>
      <c r="D14" s="73">
        <v>28.229375839233398</v>
      </c>
      <c r="E14" s="73" t="s">
        <v>182</v>
      </c>
      <c r="F14" s="73">
        <v>24.939104080200195</v>
      </c>
    </row>
    <row r="15" spans="1:6">
      <c r="A15" s="20" t="s">
        <v>188</v>
      </c>
      <c r="B15" s="73">
        <v>6.6300287246704102</v>
      </c>
      <c r="C15" s="73">
        <v>5.7276449203491211</v>
      </c>
      <c r="D15" s="73">
        <v>4.4275050163269043</v>
      </c>
      <c r="E15" s="73">
        <v>4.8845663070678711</v>
      </c>
      <c r="F15" s="73">
        <v>4.7399511337280273</v>
      </c>
    </row>
    <row r="16" spans="1:6">
      <c r="A16" s="20" t="s">
        <v>189</v>
      </c>
      <c r="B16" s="73" t="s">
        <v>182</v>
      </c>
      <c r="C16" s="73">
        <v>5.0576262474060059</v>
      </c>
      <c r="D16" s="73">
        <v>3.7706341743469238</v>
      </c>
      <c r="E16" s="73" t="s">
        <v>182</v>
      </c>
      <c r="F16" s="73">
        <v>3.2288930416107178</v>
      </c>
    </row>
    <row r="17" spans="1:6">
      <c r="A17" s="20" t="s">
        <v>190</v>
      </c>
      <c r="B17" s="73" t="s">
        <v>182</v>
      </c>
      <c r="C17" s="73">
        <v>12.341769218444824</v>
      </c>
      <c r="D17" s="73">
        <v>9.1632461547851563</v>
      </c>
      <c r="E17" s="73" t="s">
        <v>182</v>
      </c>
      <c r="F17" s="73">
        <v>9.9976215362548828</v>
      </c>
    </row>
    <row r="18" spans="1:6">
      <c r="A18" s="20" t="s">
        <v>191</v>
      </c>
      <c r="B18" s="73" t="s">
        <v>182</v>
      </c>
      <c r="C18" s="73">
        <v>33.827827453613281</v>
      </c>
      <c r="D18" s="73">
        <v>48.584987640380859</v>
      </c>
      <c r="E18" s="73" t="s">
        <v>182</v>
      </c>
      <c r="F18" s="73">
        <v>42.560886383056641</v>
      </c>
    </row>
    <row r="19" spans="1:6">
      <c r="A19" s="20" t="s">
        <v>192</v>
      </c>
      <c r="B19" s="73" t="s">
        <v>182</v>
      </c>
      <c r="C19" s="73">
        <v>69.730262756347656</v>
      </c>
      <c r="D19" s="73" t="s">
        <v>182</v>
      </c>
      <c r="E19" s="73" t="s">
        <v>182</v>
      </c>
      <c r="F19" s="73">
        <v>65.813743591308594</v>
      </c>
    </row>
    <row r="20" spans="1:6">
      <c r="A20" s="20" t="s">
        <v>193</v>
      </c>
      <c r="B20" s="73">
        <v>61.428764343261719</v>
      </c>
      <c r="C20" s="73">
        <v>62.662242889404297</v>
      </c>
      <c r="D20" s="73" t="s">
        <v>182</v>
      </c>
      <c r="E20" s="73" t="s">
        <v>182</v>
      </c>
      <c r="F20" s="73">
        <v>59.4368896484375</v>
      </c>
    </row>
    <row r="21" spans="1:6">
      <c r="A21" s="16" t="s">
        <v>194</v>
      </c>
      <c r="B21" s="72">
        <v>40.968379974365234</v>
      </c>
      <c r="C21" s="72">
        <v>58.586112976074219</v>
      </c>
      <c r="D21" s="72">
        <v>47.521987915039063</v>
      </c>
      <c r="E21" s="72">
        <v>56.358196258544922</v>
      </c>
      <c r="F21" s="72">
        <v>48.903354644775391</v>
      </c>
    </row>
    <row r="22" spans="1:6">
      <c r="A22" s="20" t="s">
        <v>195</v>
      </c>
      <c r="B22" s="73">
        <v>63.341880798339844</v>
      </c>
      <c r="C22" s="73" t="s">
        <v>182</v>
      </c>
      <c r="D22" s="73">
        <v>47.171085357666016</v>
      </c>
      <c r="E22" s="73" t="s">
        <v>182</v>
      </c>
      <c r="F22" s="73">
        <v>50.751338958740234</v>
      </c>
    </row>
    <row r="23" spans="1:6">
      <c r="A23" s="20" t="s">
        <v>196</v>
      </c>
      <c r="B23" s="73">
        <v>43.426898956298828</v>
      </c>
      <c r="C23" s="73">
        <v>37.497703552246094</v>
      </c>
      <c r="D23" s="73">
        <v>25.292512893676758</v>
      </c>
      <c r="E23" s="73" t="s">
        <v>182</v>
      </c>
      <c r="F23" s="73">
        <v>34.455039978027344</v>
      </c>
    </row>
    <row r="24" spans="1:6">
      <c r="A24" s="20" t="s">
        <v>197</v>
      </c>
      <c r="B24" s="73">
        <v>33.496253967285156</v>
      </c>
      <c r="C24" s="73">
        <v>66.166847229003906</v>
      </c>
      <c r="D24" s="73">
        <v>52.984329223632813</v>
      </c>
      <c r="E24" s="73">
        <v>59.001762390136719</v>
      </c>
      <c r="F24" s="73">
        <v>51.036705017089844</v>
      </c>
    </row>
    <row r="25" spans="1:6">
      <c r="A25" s="16" t="s">
        <v>198</v>
      </c>
      <c r="B25" s="72">
        <v>30.20037841796875</v>
      </c>
      <c r="C25" s="72">
        <v>75.657264709472656</v>
      </c>
      <c r="D25" s="72">
        <v>59.5023193359375</v>
      </c>
      <c r="E25" s="72" t="s">
        <v>182</v>
      </c>
      <c r="F25" s="72">
        <v>54.124248504638672</v>
      </c>
    </row>
    <row r="26" spans="1:6">
      <c r="A26" s="16" t="s">
        <v>199</v>
      </c>
      <c r="B26" s="72">
        <v>29.023944854736328</v>
      </c>
      <c r="C26" s="72">
        <v>36.163108825683594</v>
      </c>
      <c r="D26" s="72">
        <v>22.408475875854492</v>
      </c>
      <c r="E26" s="72">
        <v>17.416820526123047</v>
      </c>
      <c r="F26" s="72">
        <v>24.813507080078125</v>
      </c>
    </row>
    <row r="27" spans="1:6">
      <c r="A27" s="20" t="s">
        <v>200</v>
      </c>
      <c r="B27" s="73">
        <v>24.63531494140625</v>
      </c>
      <c r="C27" s="73">
        <v>21.197835922241211</v>
      </c>
      <c r="D27" s="73">
        <v>16.871200561523438</v>
      </c>
      <c r="E27" s="73">
        <v>7.574251651763916</v>
      </c>
      <c r="F27" s="73">
        <v>16.286787033081055</v>
      </c>
    </row>
    <row r="28" spans="1:6">
      <c r="A28" s="20" t="s">
        <v>201</v>
      </c>
      <c r="B28" s="73">
        <v>33.140716552734375</v>
      </c>
      <c r="C28" s="73">
        <v>43.64971923828125</v>
      </c>
      <c r="D28" s="73">
        <v>33.176654815673828</v>
      </c>
      <c r="E28" s="73">
        <v>28.483898162841797</v>
      </c>
      <c r="F28" s="73">
        <v>35.293937683105469</v>
      </c>
    </row>
    <row r="29" spans="1:6">
      <c r="A29" s="16" t="s">
        <v>202</v>
      </c>
      <c r="B29" s="72">
        <v>60.657718658447266</v>
      </c>
      <c r="C29" s="72">
        <v>38.580455780029297</v>
      </c>
      <c r="D29" s="72">
        <v>48.643596649169922</v>
      </c>
      <c r="E29" s="72">
        <v>39.230663299560547</v>
      </c>
      <c r="F29" s="72">
        <v>44.503582000732422</v>
      </c>
    </row>
    <row r="30" spans="1:6">
      <c r="A30" s="20" t="s">
        <v>203</v>
      </c>
      <c r="B30" s="73">
        <v>37.587696075439453</v>
      </c>
      <c r="C30" s="73">
        <v>34.014900207519531</v>
      </c>
      <c r="D30" s="73" t="s">
        <v>182</v>
      </c>
      <c r="E30" s="73" t="s">
        <v>182</v>
      </c>
      <c r="F30" s="73">
        <v>32.116081237792969</v>
      </c>
    </row>
    <row r="31" spans="1:6">
      <c r="A31" s="20" t="s">
        <v>204</v>
      </c>
      <c r="B31" s="73">
        <v>26.073963165283203</v>
      </c>
      <c r="C31" s="73">
        <v>20.770999908447266</v>
      </c>
      <c r="D31" s="73">
        <v>41.731090545654297</v>
      </c>
      <c r="E31" s="73">
        <v>44.751308441162109</v>
      </c>
      <c r="F31" s="73">
        <v>38.573627471923828</v>
      </c>
    </row>
    <row r="32" spans="1:6">
      <c r="A32" s="20" t="s">
        <v>205</v>
      </c>
      <c r="B32" s="73">
        <v>86.728103637695313</v>
      </c>
      <c r="C32" s="73">
        <v>47.909526824951172</v>
      </c>
      <c r="D32" s="73">
        <v>56.269329071044922</v>
      </c>
      <c r="E32" s="73">
        <v>48.392475128173828</v>
      </c>
      <c r="F32" s="73">
        <v>54.896881103515625</v>
      </c>
    </row>
    <row r="33" spans="1:6">
      <c r="A33" s="20" t="s">
        <v>206</v>
      </c>
      <c r="B33" s="73">
        <v>67.627731323242188</v>
      </c>
      <c r="C33" s="73">
        <v>31.599517822265625</v>
      </c>
      <c r="D33" s="73">
        <v>48.979946136474609</v>
      </c>
      <c r="E33" s="73">
        <v>37.467559814453125</v>
      </c>
      <c r="F33" s="73">
        <v>42.233436584472656</v>
      </c>
    </row>
    <row r="34" spans="1:6">
      <c r="A34" s="20" t="s">
        <v>207</v>
      </c>
      <c r="B34" s="73">
        <v>29.778453826904297</v>
      </c>
      <c r="C34" s="73">
        <v>21.785612106323242</v>
      </c>
      <c r="D34" s="73">
        <v>27.04840087890625</v>
      </c>
      <c r="E34" s="73">
        <v>26.320760726928711</v>
      </c>
      <c r="F34" s="73">
        <v>26.278297424316406</v>
      </c>
    </row>
    <row r="35" spans="1:6">
      <c r="A35" s="16" t="s">
        <v>208</v>
      </c>
      <c r="B35" s="72">
        <v>36.230369567871094</v>
      </c>
      <c r="C35" s="72">
        <v>32.637470245361328</v>
      </c>
      <c r="D35" s="72">
        <v>30.304590225219727</v>
      </c>
      <c r="E35" s="72">
        <v>27.63818359375</v>
      </c>
      <c r="F35" s="72">
        <v>31.325260162353516</v>
      </c>
    </row>
    <row r="36" spans="1:6">
      <c r="A36" s="20" t="s">
        <v>209</v>
      </c>
      <c r="B36" s="73">
        <v>31.649477005004883</v>
      </c>
      <c r="C36" s="73">
        <v>34.100421905517578</v>
      </c>
      <c r="D36" s="73">
        <v>31.532142639160156</v>
      </c>
      <c r="E36" s="73">
        <v>27.64952278137207</v>
      </c>
      <c r="F36" s="73">
        <v>31.998403549194336</v>
      </c>
    </row>
    <row r="37" spans="1:6">
      <c r="A37" s="20" t="s">
        <v>210</v>
      </c>
      <c r="B37" s="73" t="s">
        <v>182</v>
      </c>
      <c r="C37" s="73">
        <v>19.761430740356445</v>
      </c>
      <c r="D37" s="73">
        <v>26.784576416015625</v>
      </c>
      <c r="E37" s="73" t="s">
        <v>182</v>
      </c>
      <c r="F37" s="73">
        <v>24.676685333251953</v>
      </c>
    </row>
    <row r="38" spans="1:6">
      <c r="A38" s="20" t="s">
        <v>211</v>
      </c>
      <c r="B38" s="73" t="s">
        <v>182</v>
      </c>
      <c r="C38" s="73">
        <v>48.965686798095703</v>
      </c>
      <c r="D38" s="73">
        <v>40.376018524169922</v>
      </c>
      <c r="E38" s="73" t="s">
        <v>182</v>
      </c>
      <c r="F38" s="73">
        <v>45.878246307373047</v>
      </c>
    </row>
    <row r="39" spans="1:6">
      <c r="A39" s="16" t="s">
        <v>212</v>
      </c>
      <c r="B39" s="72">
        <v>75.230003356933594</v>
      </c>
      <c r="C39" s="72">
        <v>54.618110656738281</v>
      </c>
      <c r="D39" s="72">
        <v>64.126029968261719</v>
      </c>
      <c r="E39" s="72">
        <v>56.933498382568359</v>
      </c>
      <c r="F39" s="72">
        <v>62.76153564453125</v>
      </c>
    </row>
    <row r="40" spans="1:6">
      <c r="A40" s="16" t="s">
        <v>213</v>
      </c>
      <c r="B40" s="72">
        <v>45.224990844726563</v>
      </c>
      <c r="C40" s="72">
        <v>26.411785125732422</v>
      </c>
      <c r="D40" s="72">
        <v>32.356307983398438</v>
      </c>
      <c r="E40" s="72">
        <v>33.300678253173828</v>
      </c>
      <c r="F40" s="72">
        <v>32.173786163330078</v>
      </c>
    </row>
    <row r="41" spans="1:6">
      <c r="A41" s="20" t="s">
        <v>214</v>
      </c>
      <c r="B41" s="73">
        <v>67.137001037597656</v>
      </c>
      <c r="C41" s="73">
        <v>23.998601913452148</v>
      </c>
      <c r="D41" s="73">
        <v>30.976055145263672</v>
      </c>
      <c r="E41" s="73">
        <v>29.77940559387207</v>
      </c>
      <c r="F41" s="73">
        <v>30.617084503173828</v>
      </c>
    </row>
    <row r="42" spans="1:6">
      <c r="A42" s="20" t="s">
        <v>215</v>
      </c>
      <c r="B42" s="73" t="s">
        <v>182</v>
      </c>
      <c r="C42" s="73">
        <v>12.022187232971191</v>
      </c>
      <c r="D42" s="73">
        <v>25.330078125</v>
      </c>
      <c r="E42" s="73" t="s">
        <v>182</v>
      </c>
      <c r="F42" s="73">
        <v>20.87873649597168</v>
      </c>
    </row>
    <row r="43" spans="1:6">
      <c r="A43" s="20" t="s">
        <v>216</v>
      </c>
      <c r="B43" s="73">
        <v>17.483354568481445</v>
      </c>
      <c r="C43" s="73">
        <v>12.680588722229004</v>
      </c>
      <c r="D43" s="73">
        <v>17.969268798828125</v>
      </c>
      <c r="E43" s="73">
        <v>4.6760838478803635E-2</v>
      </c>
      <c r="F43" s="73">
        <v>13.128776550292969</v>
      </c>
    </row>
    <row r="44" spans="1:6">
      <c r="A44" s="20" t="s">
        <v>217</v>
      </c>
      <c r="B44" s="73">
        <v>45.701385498046875</v>
      </c>
      <c r="C44" s="73">
        <v>54.873001098632813</v>
      </c>
      <c r="D44" s="73">
        <v>57.168739318847656</v>
      </c>
      <c r="E44" s="73">
        <v>67.083251953125</v>
      </c>
      <c r="F44" s="73">
        <v>59.097202301025391</v>
      </c>
    </row>
    <row r="45" spans="1:6">
      <c r="A45" s="16" t="s">
        <v>218</v>
      </c>
      <c r="B45" s="72">
        <v>55.745796203613281</v>
      </c>
      <c r="C45" s="72">
        <v>34.424434661865234</v>
      </c>
      <c r="D45" s="72">
        <v>44.705215454101563</v>
      </c>
      <c r="E45" s="72">
        <v>46.758049011230469</v>
      </c>
      <c r="F45" s="72">
        <v>43.876857757568359</v>
      </c>
    </row>
    <row r="46" spans="1:6">
      <c r="A46" s="20" t="s">
        <v>219</v>
      </c>
      <c r="B46" s="73" t="s">
        <v>182</v>
      </c>
      <c r="C46" s="73">
        <v>31.157445907592773</v>
      </c>
      <c r="D46" s="73">
        <v>50.225296020507813</v>
      </c>
      <c r="E46" s="73" t="s">
        <v>182</v>
      </c>
      <c r="F46" s="73">
        <v>43.590869903564453</v>
      </c>
    </row>
    <row r="47" spans="1:6">
      <c r="A47" s="20" t="s">
        <v>220</v>
      </c>
      <c r="B47" s="73">
        <v>75.60894775390625</v>
      </c>
      <c r="C47" s="73" t="s">
        <v>182</v>
      </c>
      <c r="D47" s="73" t="s">
        <v>182</v>
      </c>
      <c r="E47" s="73" t="s">
        <v>182</v>
      </c>
      <c r="F47" s="73">
        <v>59.274517059326172</v>
      </c>
    </row>
    <row r="48" spans="1:6">
      <c r="A48" s="20" t="s">
        <v>221</v>
      </c>
      <c r="B48" s="73" t="s">
        <v>182</v>
      </c>
      <c r="C48" s="73">
        <v>37.952316284179688</v>
      </c>
      <c r="D48" s="73">
        <v>40.2777099609375</v>
      </c>
      <c r="E48" s="73" t="s">
        <v>182</v>
      </c>
      <c r="F48" s="73">
        <v>40.298023223876953</v>
      </c>
    </row>
    <row r="49" spans="1:6">
      <c r="A49" s="16" t="s">
        <v>222</v>
      </c>
      <c r="B49" s="72">
        <v>42.267677307128906</v>
      </c>
      <c r="C49" s="72">
        <v>45.774955749511719</v>
      </c>
      <c r="D49" s="72">
        <v>44.087596893310547</v>
      </c>
      <c r="E49" s="72">
        <v>33.050285339355469</v>
      </c>
      <c r="F49" s="72">
        <v>42.669589996337891</v>
      </c>
    </row>
    <row r="50" spans="1:6">
      <c r="A50" s="20" t="s">
        <v>223</v>
      </c>
      <c r="B50" s="73">
        <v>45.639480590820313</v>
      </c>
      <c r="C50" s="73" t="s">
        <v>182</v>
      </c>
      <c r="D50" s="73">
        <v>44.820652008056641</v>
      </c>
      <c r="E50" s="73" t="s">
        <v>182</v>
      </c>
      <c r="F50" s="73">
        <v>45.219890594482422</v>
      </c>
    </row>
    <row r="51" spans="1:6">
      <c r="A51" s="20" t="s">
        <v>224</v>
      </c>
      <c r="B51" s="73">
        <v>37.875267028808594</v>
      </c>
      <c r="C51" s="73">
        <v>49.722545623779297</v>
      </c>
      <c r="D51" s="73">
        <v>34.686546325683594</v>
      </c>
      <c r="E51" s="73" t="s">
        <v>182</v>
      </c>
      <c r="F51" s="73">
        <v>40.903545379638672</v>
      </c>
    </row>
    <row r="52" spans="1:6">
      <c r="A52" s="20" t="s">
        <v>225</v>
      </c>
      <c r="B52" s="73" t="s">
        <v>182</v>
      </c>
      <c r="C52" s="73">
        <v>31.486507415771484</v>
      </c>
      <c r="D52" s="73">
        <v>44.694282531738281</v>
      </c>
      <c r="E52" s="73" t="s">
        <v>182</v>
      </c>
      <c r="F52" s="73">
        <v>40.895317077636719</v>
      </c>
    </row>
    <row r="53" spans="1:6">
      <c r="A53" s="20" t="s">
        <v>226</v>
      </c>
      <c r="B53" s="73" t="s">
        <v>182</v>
      </c>
      <c r="C53" s="73">
        <v>48.989570617675781</v>
      </c>
      <c r="D53" s="73">
        <v>44.513389587402344</v>
      </c>
      <c r="E53" s="73" t="s">
        <v>182</v>
      </c>
      <c r="F53" s="73">
        <v>43.344440460205078</v>
      </c>
    </row>
    <row r="54" spans="1:6">
      <c r="A54" s="16" t="s">
        <v>227</v>
      </c>
      <c r="B54" s="72">
        <v>57.504692077636719</v>
      </c>
      <c r="C54" s="72">
        <v>47.478702545166016</v>
      </c>
      <c r="D54" s="72">
        <v>68.166030883789063</v>
      </c>
      <c r="E54" s="72">
        <v>49.911357879638672</v>
      </c>
      <c r="F54" s="72">
        <v>57.229171752929688</v>
      </c>
    </row>
    <row r="55" spans="1:6">
      <c r="A55" s="20" t="s">
        <v>267</v>
      </c>
      <c r="B55" s="73">
        <v>55.52435302734375</v>
      </c>
      <c r="C55" s="73" t="s">
        <v>182</v>
      </c>
      <c r="D55" s="73">
        <v>61.319530487060547</v>
      </c>
      <c r="E55" s="73" t="s">
        <v>182</v>
      </c>
      <c r="F55" s="73">
        <v>55.110248565673828</v>
      </c>
    </row>
    <row r="56" spans="1:6">
      <c r="A56" s="20" t="s">
        <v>229</v>
      </c>
      <c r="B56" s="73" t="s">
        <v>182</v>
      </c>
      <c r="C56" s="73" t="s">
        <v>182</v>
      </c>
      <c r="D56" s="73">
        <v>55.713188171386719</v>
      </c>
      <c r="E56" s="73" t="s">
        <v>182</v>
      </c>
      <c r="F56" s="73">
        <v>57.777679443359375</v>
      </c>
    </row>
    <row r="57" spans="1:6">
      <c r="A57" s="20" t="s">
        <v>230</v>
      </c>
      <c r="B57" s="73">
        <v>56.554023742675781</v>
      </c>
      <c r="C57" s="73">
        <v>47.279335021972656</v>
      </c>
      <c r="D57" s="73">
        <v>71.056846618652344</v>
      </c>
      <c r="E57" s="73">
        <v>50.4168701171875</v>
      </c>
      <c r="F57" s="73">
        <v>57.313968658447266</v>
      </c>
    </row>
    <row r="58" spans="1:6">
      <c r="A58" s="24" t="s">
        <v>231</v>
      </c>
    </row>
    <row r="59" spans="1:6">
      <c r="A59" s="20" t="s">
        <v>232</v>
      </c>
      <c r="B59" s="73" t="s">
        <v>182</v>
      </c>
      <c r="C59" s="73">
        <v>58.321559906005859</v>
      </c>
      <c r="D59" s="73">
        <v>38.386402130126953</v>
      </c>
      <c r="E59" s="73" t="s">
        <v>182</v>
      </c>
      <c r="F59" s="73">
        <v>47.227115631103516</v>
      </c>
    </row>
    <row r="60" spans="1:6">
      <c r="A60" s="20" t="s">
        <v>233</v>
      </c>
      <c r="B60" s="73">
        <v>20.320405960083008</v>
      </c>
      <c r="C60" s="73">
        <v>24.526222229003906</v>
      </c>
      <c r="D60" s="73">
        <v>22.05255126953125</v>
      </c>
      <c r="E60" s="73">
        <v>4.4234523773193359</v>
      </c>
      <c r="F60" s="73">
        <v>18.251020431518555</v>
      </c>
    </row>
    <row r="61" spans="1:6">
      <c r="A61" s="20" t="s">
        <v>234</v>
      </c>
      <c r="B61" s="73" t="s">
        <v>182</v>
      </c>
      <c r="C61" s="73" t="s">
        <v>182</v>
      </c>
      <c r="D61" s="73">
        <v>33.637744903564453</v>
      </c>
      <c r="E61" s="73">
        <v>41.481376647949219</v>
      </c>
      <c r="F61" s="73">
        <v>33.322494506835938</v>
      </c>
    </row>
    <row r="62" spans="1:6">
      <c r="A62" s="20" t="s">
        <v>235</v>
      </c>
      <c r="B62" s="73">
        <v>11.793130874633789</v>
      </c>
      <c r="C62" s="73">
        <v>21.784902572631836</v>
      </c>
      <c r="D62" s="73">
        <v>13.984641075134277</v>
      </c>
      <c r="E62" s="73">
        <v>8.6515359878540039</v>
      </c>
      <c r="F62" s="73">
        <v>13.47686767578125</v>
      </c>
    </row>
    <row r="63" spans="1:6">
      <c r="A63" s="20" t="s">
        <v>236</v>
      </c>
      <c r="B63" s="73">
        <v>77.596946716308594</v>
      </c>
      <c r="C63" s="73">
        <v>41.465518951416016</v>
      </c>
      <c r="D63" s="73">
        <v>52.127216339111328</v>
      </c>
      <c r="E63" s="73">
        <v>40.141841888427734</v>
      </c>
      <c r="F63" s="73">
        <v>47.417152404785156</v>
      </c>
    </row>
    <row r="64" spans="1:6">
      <c r="A64" s="20" t="s">
        <v>237</v>
      </c>
      <c r="B64" s="73">
        <v>8.618499755859375</v>
      </c>
      <c r="C64" s="73" t="s">
        <v>182</v>
      </c>
      <c r="D64" s="73">
        <v>15.56507682800293</v>
      </c>
      <c r="E64" s="73" t="s">
        <v>182</v>
      </c>
      <c r="F64" s="73">
        <v>11.702555656433105</v>
      </c>
    </row>
    <row r="65" spans="1:6">
      <c r="A65" s="20" t="s">
        <v>238</v>
      </c>
      <c r="B65" s="73">
        <v>40.671432495117188</v>
      </c>
      <c r="C65" s="73">
        <v>30.715049743652344</v>
      </c>
      <c r="D65" s="73">
        <v>47.950546264648438</v>
      </c>
      <c r="E65" s="73">
        <v>48.594741821289063</v>
      </c>
      <c r="F65" s="73">
        <v>46.307865142822266</v>
      </c>
    </row>
    <row r="66" spans="1:6">
      <c r="A66" s="20" t="s">
        <v>239</v>
      </c>
      <c r="B66" s="73">
        <v>38.146095275878906</v>
      </c>
      <c r="C66" s="73">
        <v>32.991230010986328</v>
      </c>
      <c r="D66" s="73" t="s">
        <v>182</v>
      </c>
      <c r="E66" s="73" t="s">
        <v>182</v>
      </c>
      <c r="F66" s="73">
        <v>33.587173461914063</v>
      </c>
    </row>
    <row r="67" spans="1:6">
      <c r="A67" s="20" t="s">
        <v>240</v>
      </c>
      <c r="B67" s="73" t="s">
        <v>182</v>
      </c>
      <c r="C67" s="73">
        <v>17.890640258789063</v>
      </c>
      <c r="D67" s="73">
        <v>28.131340026855469</v>
      </c>
      <c r="E67" s="73" t="s">
        <v>182</v>
      </c>
      <c r="F67" s="73">
        <v>25.616012573242188</v>
      </c>
    </row>
    <row r="68" spans="1:6">
      <c r="A68" s="20" t="s">
        <v>241</v>
      </c>
      <c r="B68" s="73">
        <v>32.208389282226563</v>
      </c>
      <c r="C68" s="73">
        <v>29.68083381652832</v>
      </c>
      <c r="D68" s="73">
        <v>32.748348236083984</v>
      </c>
      <c r="E68" s="73">
        <v>26.654773712158203</v>
      </c>
      <c r="F68" s="73">
        <v>31.310382843017578</v>
      </c>
    </row>
    <row r="69" spans="1:6">
      <c r="A69" s="20" t="s">
        <v>242</v>
      </c>
      <c r="B69" s="73" t="s">
        <v>182</v>
      </c>
      <c r="C69" s="73">
        <v>57.861740112304688</v>
      </c>
      <c r="D69" s="73" t="s">
        <v>182</v>
      </c>
      <c r="E69" s="73" t="s">
        <v>182</v>
      </c>
      <c r="F69" s="73">
        <v>42.291160583496094</v>
      </c>
    </row>
    <row r="70" spans="1:6">
      <c r="A70" s="20" t="s">
        <v>243</v>
      </c>
      <c r="B70" s="73" t="s">
        <v>182</v>
      </c>
      <c r="C70" s="73">
        <v>52.843975067138672</v>
      </c>
      <c r="D70" s="73">
        <v>60.877948760986328</v>
      </c>
      <c r="E70" s="73" t="s">
        <v>182</v>
      </c>
      <c r="F70" s="73">
        <v>60.113124847412109</v>
      </c>
    </row>
    <row r="71" spans="1:6">
      <c r="A71" s="20" t="s">
        <v>244</v>
      </c>
      <c r="B71" s="73">
        <v>54.2391357421875</v>
      </c>
      <c r="C71" s="73">
        <v>21.068645477294922</v>
      </c>
      <c r="D71" s="73">
        <v>29.649890899658203</v>
      </c>
      <c r="E71" s="73">
        <v>29.018379211425781</v>
      </c>
      <c r="F71" s="73">
        <v>28.89329719543457</v>
      </c>
    </row>
    <row r="72" spans="1:6">
      <c r="A72" s="20" t="s">
        <v>245</v>
      </c>
      <c r="B72" s="73">
        <v>41.510833740234375</v>
      </c>
      <c r="C72" s="73">
        <v>54.852897644042969</v>
      </c>
      <c r="D72" s="73">
        <v>56.091293334960938</v>
      </c>
      <c r="E72" s="73">
        <v>67.083251953125</v>
      </c>
      <c r="F72" s="73">
        <v>58.843051910400391</v>
      </c>
    </row>
    <row r="73" spans="1:6">
      <c r="A73" s="20" t="s">
        <v>246</v>
      </c>
      <c r="B73" s="73">
        <v>45.639480590820313</v>
      </c>
      <c r="C73" s="73" t="s">
        <v>182</v>
      </c>
      <c r="D73" s="73">
        <v>44.567970275878906</v>
      </c>
      <c r="E73" s="73" t="s">
        <v>182</v>
      </c>
      <c r="F73" s="73">
        <v>45.195602416992188</v>
      </c>
    </row>
    <row r="74" spans="1:6">
      <c r="A74" s="20" t="s">
        <v>247</v>
      </c>
      <c r="B74" s="73" t="s">
        <v>182</v>
      </c>
      <c r="C74" s="73" t="s">
        <v>182</v>
      </c>
      <c r="D74" s="73" t="s">
        <v>182</v>
      </c>
      <c r="E74" s="73" t="s">
        <v>182</v>
      </c>
      <c r="F74" s="73" t="s">
        <v>182</v>
      </c>
    </row>
  </sheetData>
  <conditionalFormatting sqref="B5:F7">
    <cfRule type="expression" dxfId="11" priority="1" stopIfTrue="1">
      <formula>ISERROR(B5)</formula>
    </cfRule>
  </conditionalFormatting>
  <conditionalFormatting sqref="B8:F8 B12:F12 B21:F21 B25:F26 B29:F29 B35:F35 B39:F40 B45:F45 B49:F49 B54:F54">
    <cfRule type="expression" dxfId="10" priority="2" stopIfTrue="1">
      <formula>ISERROR(B8)</formula>
    </cfRule>
  </conditionalFormatting>
  <conditionalFormatting sqref="B5:F74">
    <cfRule type="expression" dxfId="9" priority="3">
      <formula>ISERROR(B5)</formula>
    </cfRule>
  </conditionalFormatting>
  <pageMargins left="0.7" right="0.7" top="0.75" bottom="0.75" header="0.3" footer="0.3"/>
</worksheet>
</file>

<file path=xl/worksheets/sheet1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A35F30-9102-4BEF-A3DA-A20625D7C6D9}">
  <dimension ref="A1:F74"/>
  <sheetViews>
    <sheetView workbookViewId="0">
      <selection sqref="A1:XFD1048576"/>
    </sheetView>
  </sheetViews>
  <sheetFormatPr defaultColWidth="11.42578125" defaultRowHeight="15"/>
  <cols>
    <col min="1" max="1" width="43" style="30" customWidth="1"/>
    <col min="2" max="4" width="15.28515625" style="30" customWidth="1"/>
    <col min="5" max="16384" width="11.42578125" style="30"/>
  </cols>
  <sheetData>
    <row r="1" spans="1:6" ht="17.25">
      <c r="A1" s="29" t="s">
        <v>533</v>
      </c>
      <c r="B1" s="29"/>
      <c r="C1" s="29"/>
      <c r="D1" s="29"/>
    </row>
    <row r="2" spans="1:6" ht="17.25">
      <c r="A2" s="29" t="s">
        <v>249</v>
      </c>
      <c r="B2" s="29"/>
      <c r="C2" s="29"/>
      <c r="D2" s="29"/>
    </row>
    <row r="4" spans="1:6">
      <c r="A4" s="47" t="s">
        <v>174</v>
      </c>
      <c r="B4" s="68" t="s">
        <v>250</v>
      </c>
      <c r="C4" s="68" t="s">
        <v>251</v>
      </c>
      <c r="D4" s="68" t="s">
        <v>173</v>
      </c>
    </row>
    <row r="5" spans="1:6" ht="17.25">
      <c r="A5" s="69" t="s">
        <v>177</v>
      </c>
      <c r="B5" s="70">
        <v>44.847854614257813</v>
      </c>
      <c r="C5" s="70">
        <v>32.582603454589844</v>
      </c>
      <c r="D5" s="70">
        <v>38.333530426025391</v>
      </c>
    </row>
    <row r="6" spans="1:6">
      <c r="A6" s="14" t="s">
        <v>178</v>
      </c>
      <c r="B6" s="71">
        <v>36.292503356933594</v>
      </c>
      <c r="C6" s="71">
        <v>25.007877349853516</v>
      </c>
      <c r="D6" s="71">
        <v>29.00408935546875</v>
      </c>
    </row>
    <row r="7" spans="1:6">
      <c r="A7" s="14" t="s">
        <v>179</v>
      </c>
      <c r="B7" s="71">
        <v>47.776699066162109</v>
      </c>
      <c r="C7" s="71">
        <v>37.860076904296875</v>
      </c>
      <c r="D7" s="71">
        <v>43.089931488037109</v>
      </c>
    </row>
    <row r="8" spans="1:6">
      <c r="A8" s="16" t="s">
        <v>180</v>
      </c>
      <c r="B8" s="72">
        <v>43.021778106689453</v>
      </c>
      <c r="C8" s="72">
        <v>53.359855651855469</v>
      </c>
      <c r="D8" s="72">
        <v>48.711437225341797</v>
      </c>
    </row>
    <row r="9" spans="1:6">
      <c r="A9" s="25" t="s">
        <v>181</v>
      </c>
      <c r="B9" s="73">
        <v>42.034587860107422</v>
      </c>
      <c r="C9" s="73">
        <v>56.880054473876953</v>
      </c>
      <c r="D9" s="73">
        <v>47.237358093261719</v>
      </c>
    </row>
    <row r="10" spans="1:6">
      <c r="A10" s="25" t="s">
        <v>183</v>
      </c>
      <c r="B10" s="73">
        <v>46.475879669189453</v>
      </c>
      <c r="C10" s="73">
        <v>58.02142333984375</v>
      </c>
      <c r="D10" s="73">
        <v>54.9034423828125</v>
      </c>
    </row>
    <row r="11" spans="1:6">
      <c r="A11" s="25" t="s">
        <v>184</v>
      </c>
      <c r="B11" s="73" t="s">
        <v>182</v>
      </c>
      <c r="C11" s="73">
        <v>32.347892761230469</v>
      </c>
      <c r="D11" s="73">
        <v>32.347892761230469</v>
      </c>
    </row>
    <row r="12" spans="1:6">
      <c r="A12" s="16" t="s">
        <v>185</v>
      </c>
      <c r="B12" s="72">
        <v>36.455501556396484</v>
      </c>
      <c r="C12" s="72">
        <v>20.084283828735352</v>
      </c>
      <c r="D12" s="72">
        <v>26.484086990356445</v>
      </c>
    </row>
    <row r="13" spans="1:6">
      <c r="A13" s="20" t="s">
        <v>186</v>
      </c>
      <c r="B13" s="73">
        <v>43.328178405761719</v>
      </c>
      <c r="C13" s="73">
        <v>35.979694366455078</v>
      </c>
      <c r="D13" s="73">
        <v>40.339530944824219</v>
      </c>
      <c r="F13" s="58"/>
    </row>
    <row r="14" spans="1:6">
      <c r="A14" s="20" t="s">
        <v>187</v>
      </c>
      <c r="B14" s="73">
        <v>23.708759307861328</v>
      </c>
      <c r="C14" s="73">
        <v>25.800275802612305</v>
      </c>
      <c r="D14" s="73">
        <v>24.939104080200195</v>
      </c>
    </row>
    <row r="15" spans="1:6">
      <c r="A15" s="20" t="s">
        <v>188</v>
      </c>
      <c r="B15" s="73" t="s">
        <v>182</v>
      </c>
      <c r="C15" s="73" t="s">
        <v>182</v>
      </c>
      <c r="D15" s="73">
        <v>4.7399511337280273</v>
      </c>
    </row>
    <row r="16" spans="1:6">
      <c r="A16" s="20" t="s">
        <v>189</v>
      </c>
      <c r="B16" s="73">
        <v>4.1429266929626465</v>
      </c>
      <c r="C16" s="73">
        <v>2.8393642902374268</v>
      </c>
      <c r="D16" s="73">
        <v>3.2288930416107178</v>
      </c>
    </row>
    <row r="17" spans="1:4">
      <c r="A17" s="20" t="s">
        <v>190</v>
      </c>
      <c r="B17" s="73">
        <v>20.109966278076172</v>
      </c>
      <c r="C17" s="73">
        <v>8.5397319793701172</v>
      </c>
      <c r="D17" s="73">
        <v>9.9976215362548828</v>
      </c>
    </row>
    <row r="18" spans="1:4">
      <c r="A18" s="20" t="s">
        <v>191</v>
      </c>
      <c r="B18" s="73">
        <v>38.650615692138672</v>
      </c>
      <c r="C18" s="73">
        <v>48.57611083984375</v>
      </c>
      <c r="D18" s="73">
        <v>42.560886383056641</v>
      </c>
    </row>
    <row r="19" spans="1:4">
      <c r="A19" s="20" t="s">
        <v>192</v>
      </c>
      <c r="B19" s="73" t="s">
        <v>182</v>
      </c>
      <c r="C19" s="73">
        <v>65.813743591308594</v>
      </c>
      <c r="D19" s="73">
        <v>65.813743591308594</v>
      </c>
    </row>
    <row r="20" spans="1:4">
      <c r="A20" s="20" t="s">
        <v>193</v>
      </c>
      <c r="B20" s="73" t="s">
        <v>182</v>
      </c>
      <c r="C20" s="73">
        <v>59.4368896484375</v>
      </c>
      <c r="D20" s="73">
        <v>59.4368896484375</v>
      </c>
    </row>
    <row r="21" spans="1:4">
      <c r="A21" s="16" t="s">
        <v>194</v>
      </c>
      <c r="B21" s="72">
        <v>49.197555541992188</v>
      </c>
      <c r="C21" s="72">
        <v>48.659065246582031</v>
      </c>
      <c r="D21" s="72">
        <v>48.903354644775391</v>
      </c>
    </row>
    <row r="22" spans="1:4">
      <c r="A22" s="20" t="s">
        <v>195</v>
      </c>
      <c r="B22" s="73" t="s">
        <v>182</v>
      </c>
      <c r="C22" s="73" t="s">
        <v>182</v>
      </c>
      <c r="D22" s="73">
        <v>50.751338958740234</v>
      </c>
    </row>
    <row r="23" spans="1:4">
      <c r="A23" s="20" t="s">
        <v>196</v>
      </c>
      <c r="B23" s="73" t="s">
        <v>182</v>
      </c>
      <c r="C23" s="73">
        <v>34.455039978027344</v>
      </c>
      <c r="D23" s="73">
        <v>34.455039978027344</v>
      </c>
    </row>
    <row r="24" spans="1:4">
      <c r="A24" s="20" t="s">
        <v>197</v>
      </c>
      <c r="B24" s="73">
        <v>51.029277801513672</v>
      </c>
      <c r="C24" s="73">
        <v>51.051021575927734</v>
      </c>
      <c r="D24" s="73">
        <v>51.036705017089844</v>
      </c>
    </row>
    <row r="25" spans="1:4">
      <c r="A25" s="16" t="s">
        <v>198</v>
      </c>
      <c r="B25" s="72">
        <v>79.725830078125</v>
      </c>
      <c r="C25" s="72">
        <v>30.938285827636719</v>
      </c>
      <c r="D25" s="72">
        <v>54.124248504638672</v>
      </c>
    </row>
    <row r="26" spans="1:4">
      <c r="A26" s="16" t="s">
        <v>199</v>
      </c>
      <c r="B26" s="72">
        <v>35.668067932128906</v>
      </c>
      <c r="C26" s="72">
        <v>21.926603317260742</v>
      </c>
      <c r="D26" s="72">
        <v>24.813507080078125</v>
      </c>
    </row>
    <row r="27" spans="1:4">
      <c r="A27" s="20" t="s">
        <v>200</v>
      </c>
      <c r="B27" s="73">
        <v>4.715909481048584</v>
      </c>
      <c r="C27" s="73">
        <v>17.270898818969727</v>
      </c>
      <c r="D27" s="73">
        <v>16.286787033081055</v>
      </c>
    </row>
    <row r="28" spans="1:4">
      <c r="A28" s="20" t="s">
        <v>201</v>
      </c>
      <c r="B28" s="73">
        <v>43.685070037841797</v>
      </c>
      <c r="C28" s="73">
        <v>30.324104309082031</v>
      </c>
      <c r="D28" s="73">
        <v>35.293937683105469</v>
      </c>
    </row>
    <row r="29" spans="1:4">
      <c r="A29" s="16" t="s">
        <v>202</v>
      </c>
      <c r="B29" s="72">
        <v>46.748371124267578</v>
      </c>
      <c r="C29" s="72">
        <v>40.425796508789063</v>
      </c>
      <c r="D29" s="72">
        <v>44.503582000732422</v>
      </c>
    </row>
    <row r="30" spans="1:4">
      <c r="A30" s="20" t="s">
        <v>203</v>
      </c>
      <c r="B30" s="73" t="s">
        <v>182</v>
      </c>
      <c r="C30" s="73">
        <v>32.116081237792969</v>
      </c>
      <c r="D30" s="73">
        <v>32.116081237792969</v>
      </c>
    </row>
    <row r="31" spans="1:4">
      <c r="A31" s="20" t="s">
        <v>204</v>
      </c>
      <c r="B31" s="73">
        <v>39.978919982910156</v>
      </c>
      <c r="C31" s="73">
        <v>37.914165496826172</v>
      </c>
      <c r="D31" s="73">
        <v>38.573627471923828</v>
      </c>
    </row>
    <row r="32" spans="1:4">
      <c r="A32" s="20" t="s">
        <v>205</v>
      </c>
      <c r="B32" s="73">
        <v>56.610523223876953</v>
      </c>
      <c r="C32" s="73">
        <v>49.444564819335938</v>
      </c>
      <c r="D32" s="73">
        <v>54.896881103515625</v>
      </c>
    </row>
    <row r="33" spans="1:4">
      <c r="A33" s="20" t="s">
        <v>206</v>
      </c>
      <c r="B33" s="73">
        <v>41.979000091552734</v>
      </c>
      <c r="C33" s="73">
        <v>42.906364440917969</v>
      </c>
      <c r="D33" s="73">
        <v>42.233436584472656</v>
      </c>
    </row>
    <row r="34" spans="1:4">
      <c r="A34" s="20" t="s">
        <v>207</v>
      </c>
      <c r="B34" s="73">
        <v>23.859315872192383</v>
      </c>
      <c r="C34" s="73">
        <v>27.621503829956055</v>
      </c>
      <c r="D34" s="73">
        <v>26.278297424316406</v>
      </c>
    </row>
    <row r="35" spans="1:4">
      <c r="A35" s="16" t="s">
        <v>208</v>
      </c>
      <c r="B35" s="72">
        <v>38.824714660644531</v>
      </c>
      <c r="C35" s="72">
        <v>29.357564926147461</v>
      </c>
      <c r="D35" s="72">
        <v>31.325260162353516</v>
      </c>
    </row>
    <row r="36" spans="1:4">
      <c r="A36" s="20" t="s">
        <v>209</v>
      </c>
      <c r="B36" s="73">
        <v>18.212207794189453</v>
      </c>
      <c r="C36" s="73">
        <v>34.157810211181641</v>
      </c>
      <c r="D36" s="73">
        <v>31.998403549194336</v>
      </c>
    </row>
    <row r="37" spans="1:4">
      <c r="A37" s="20" t="s">
        <v>210</v>
      </c>
      <c r="B37" s="73">
        <v>46.088916778564453</v>
      </c>
      <c r="C37" s="73">
        <v>19.638933181762695</v>
      </c>
      <c r="D37" s="73">
        <v>24.676685333251953</v>
      </c>
    </row>
    <row r="38" spans="1:4">
      <c r="A38" s="20" t="s">
        <v>211</v>
      </c>
      <c r="B38" s="73">
        <v>48.380664825439453</v>
      </c>
      <c r="C38" s="73">
        <v>43.820217132568359</v>
      </c>
      <c r="D38" s="73">
        <v>45.878246307373047</v>
      </c>
    </row>
    <row r="39" spans="1:4">
      <c r="A39" s="16" t="s">
        <v>212</v>
      </c>
      <c r="B39" s="72">
        <v>61.295936584472656</v>
      </c>
      <c r="C39" s="72">
        <v>64.836158752441406</v>
      </c>
      <c r="D39" s="72">
        <v>62.76153564453125</v>
      </c>
    </row>
    <row r="40" spans="1:4">
      <c r="A40" s="16" t="s">
        <v>213</v>
      </c>
      <c r="B40" s="72">
        <v>40.796577453613281</v>
      </c>
      <c r="C40" s="72">
        <v>26.68638801574707</v>
      </c>
      <c r="D40" s="72">
        <v>32.173786163330078</v>
      </c>
    </row>
    <row r="41" spans="1:4">
      <c r="A41" s="20" t="s">
        <v>214</v>
      </c>
      <c r="B41" s="73">
        <v>37.078910827636719</v>
      </c>
      <c r="C41" s="73">
        <v>26.328542709350586</v>
      </c>
      <c r="D41" s="73">
        <v>30.617084503173828</v>
      </c>
    </row>
    <row r="42" spans="1:4">
      <c r="A42" s="20" t="s">
        <v>215</v>
      </c>
      <c r="B42" s="73">
        <v>25.317916870117188</v>
      </c>
      <c r="C42" s="73">
        <v>19.392093658447266</v>
      </c>
      <c r="D42" s="73">
        <v>20.87873649597168</v>
      </c>
    </row>
    <row r="43" spans="1:4">
      <c r="A43" s="20" t="s">
        <v>216</v>
      </c>
      <c r="B43" s="73" t="s">
        <v>182</v>
      </c>
      <c r="C43" s="73">
        <v>13.128776550292969</v>
      </c>
      <c r="D43" s="73">
        <v>13.128776550292969</v>
      </c>
    </row>
    <row r="44" spans="1:4">
      <c r="A44" s="20" t="s">
        <v>217</v>
      </c>
      <c r="B44" s="73">
        <v>58.190731048583984</v>
      </c>
      <c r="C44" s="73">
        <v>60.685432434082031</v>
      </c>
      <c r="D44" s="73">
        <v>59.097202301025391</v>
      </c>
    </row>
    <row r="45" spans="1:4">
      <c r="A45" s="16" t="s">
        <v>218</v>
      </c>
      <c r="B45" s="72">
        <v>44.049781799316406</v>
      </c>
      <c r="C45" s="72">
        <v>43.632278442382813</v>
      </c>
      <c r="D45" s="72">
        <v>43.876857757568359</v>
      </c>
    </row>
    <row r="46" spans="1:4">
      <c r="A46" s="20" t="s">
        <v>219</v>
      </c>
      <c r="B46" s="73">
        <v>32.270164489746094</v>
      </c>
      <c r="C46" s="73">
        <v>47.73968505859375</v>
      </c>
      <c r="D46" s="73">
        <v>43.590869903564453</v>
      </c>
    </row>
    <row r="47" spans="1:4">
      <c r="A47" s="20" t="s">
        <v>220</v>
      </c>
      <c r="B47" s="73" t="s">
        <v>182</v>
      </c>
      <c r="C47" s="73" t="s">
        <v>182</v>
      </c>
      <c r="D47" s="73">
        <v>59.274517059326172</v>
      </c>
    </row>
    <row r="48" spans="1:4">
      <c r="A48" s="20" t="s">
        <v>221</v>
      </c>
      <c r="B48" s="73">
        <v>40.420669555664063</v>
      </c>
      <c r="C48" s="73">
        <v>40.052570343017578</v>
      </c>
      <c r="D48" s="73">
        <v>40.298023223876953</v>
      </c>
    </row>
    <row r="49" spans="1:4">
      <c r="A49" s="16" t="s">
        <v>222</v>
      </c>
      <c r="B49" s="72">
        <v>43.610095977783203</v>
      </c>
      <c r="C49" s="72">
        <v>41.802558898925781</v>
      </c>
      <c r="D49" s="72">
        <v>42.669589996337891</v>
      </c>
    </row>
    <row r="50" spans="1:4">
      <c r="A50" s="20" t="s">
        <v>223</v>
      </c>
      <c r="B50" s="73">
        <v>43.293437957763672</v>
      </c>
      <c r="C50" s="73">
        <v>46.315959930419922</v>
      </c>
      <c r="D50" s="73">
        <v>45.219890594482422</v>
      </c>
    </row>
    <row r="51" spans="1:4">
      <c r="A51" s="20" t="s">
        <v>224</v>
      </c>
      <c r="B51" s="73" t="s">
        <v>182</v>
      </c>
      <c r="C51" s="73">
        <v>40.903545379638672</v>
      </c>
      <c r="D51" s="73">
        <v>40.903545379638672</v>
      </c>
    </row>
    <row r="52" spans="1:4">
      <c r="A52" s="20" t="s">
        <v>225</v>
      </c>
      <c r="B52" s="73">
        <v>37.254539489746094</v>
      </c>
      <c r="C52" s="73">
        <v>47.251430511474609</v>
      </c>
      <c r="D52" s="73">
        <v>40.895317077636719</v>
      </c>
    </row>
    <row r="53" spans="1:4">
      <c r="A53" s="20" t="s">
        <v>226</v>
      </c>
      <c r="B53" s="73">
        <v>47.953220367431641</v>
      </c>
      <c r="C53" s="73">
        <v>38.891460418701172</v>
      </c>
      <c r="D53" s="73">
        <v>43.344440460205078</v>
      </c>
    </row>
    <row r="54" spans="1:4">
      <c r="A54" s="16" t="s">
        <v>227</v>
      </c>
      <c r="B54" s="72">
        <v>56.824192047119141</v>
      </c>
      <c r="C54" s="72">
        <v>57.864219665527344</v>
      </c>
      <c r="D54" s="72">
        <v>57.229171752929688</v>
      </c>
    </row>
    <row r="55" spans="1:4">
      <c r="A55" s="20" t="s">
        <v>267</v>
      </c>
      <c r="B55" s="73" t="s">
        <v>182</v>
      </c>
      <c r="C55" s="73">
        <v>55.110248565673828</v>
      </c>
      <c r="D55" s="73">
        <v>55.110248565673828</v>
      </c>
    </row>
    <row r="56" spans="1:4">
      <c r="A56" s="20" t="s">
        <v>229</v>
      </c>
      <c r="B56" s="73" t="s">
        <v>182</v>
      </c>
      <c r="C56" s="73">
        <v>57.777679443359375</v>
      </c>
      <c r="D56" s="73">
        <v>57.777679443359375</v>
      </c>
    </row>
    <row r="57" spans="1:4">
      <c r="A57" s="20" t="s">
        <v>230</v>
      </c>
      <c r="B57" s="73">
        <v>56.824192047119141</v>
      </c>
      <c r="C57" s="73">
        <v>58.477279663085938</v>
      </c>
      <c r="D57" s="73">
        <v>57.313968658447266</v>
      </c>
    </row>
    <row r="58" spans="1:4">
      <c r="A58" s="24" t="s">
        <v>231</v>
      </c>
    </row>
    <row r="59" spans="1:4">
      <c r="A59" s="20" t="s">
        <v>232</v>
      </c>
      <c r="B59" s="73">
        <v>48.358730316162109</v>
      </c>
      <c r="C59" s="73">
        <v>44.982540130615234</v>
      </c>
      <c r="D59" s="73">
        <v>47.227115631103516</v>
      </c>
    </row>
    <row r="60" spans="1:4">
      <c r="A60" s="20" t="s">
        <v>233</v>
      </c>
      <c r="B60" s="73" t="s">
        <v>182</v>
      </c>
      <c r="C60" s="73" t="s">
        <v>182</v>
      </c>
      <c r="D60" s="73">
        <v>18.251020431518555</v>
      </c>
    </row>
    <row r="61" spans="1:4">
      <c r="A61" s="20" t="s">
        <v>234</v>
      </c>
      <c r="B61" s="73" t="s">
        <v>182</v>
      </c>
      <c r="C61" s="73" t="s">
        <v>182</v>
      </c>
      <c r="D61" s="73">
        <v>33.322494506835938</v>
      </c>
    </row>
    <row r="62" spans="1:4">
      <c r="A62" s="20" t="s">
        <v>235</v>
      </c>
      <c r="B62" s="73">
        <v>4.1895713806152344</v>
      </c>
      <c r="C62" s="73">
        <v>14.703746795654297</v>
      </c>
      <c r="D62" s="73">
        <v>13.47686767578125</v>
      </c>
    </row>
    <row r="63" spans="1:4">
      <c r="A63" s="20" t="s">
        <v>236</v>
      </c>
      <c r="B63" s="73">
        <v>48.379165649414063</v>
      </c>
      <c r="C63" s="73">
        <v>44.413589477539063</v>
      </c>
      <c r="D63" s="73">
        <v>47.417152404785156</v>
      </c>
    </row>
    <row r="64" spans="1:4">
      <c r="A64" s="20" t="s">
        <v>237</v>
      </c>
      <c r="B64" s="73" t="s">
        <v>182</v>
      </c>
      <c r="C64" s="73" t="s">
        <v>182</v>
      </c>
      <c r="D64" s="73">
        <v>11.702555656433105</v>
      </c>
    </row>
    <row r="65" spans="1:4">
      <c r="A65" s="20" t="s">
        <v>238</v>
      </c>
      <c r="B65" s="73">
        <v>40.586074829101563</v>
      </c>
      <c r="C65" s="73">
        <v>49.713630676269531</v>
      </c>
      <c r="D65" s="73">
        <v>46.307865142822266</v>
      </c>
    </row>
    <row r="66" spans="1:4">
      <c r="A66" s="20" t="s">
        <v>239</v>
      </c>
      <c r="B66" s="73" t="s">
        <v>182</v>
      </c>
      <c r="C66" s="73">
        <v>33.587173461914063</v>
      </c>
      <c r="D66" s="73">
        <v>33.587173461914063</v>
      </c>
    </row>
    <row r="67" spans="1:4">
      <c r="A67" s="20" t="s">
        <v>240</v>
      </c>
      <c r="B67" s="73">
        <v>46.088916778564453</v>
      </c>
      <c r="C67" s="73">
        <v>19.952915191650391</v>
      </c>
      <c r="D67" s="73">
        <v>25.616012573242188</v>
      </c>
    </row>
    <row r="68" spans="1:4">
      <c r="A68" s="20" t="s">
        <v>241</v>
      </c>
      <c r="B68" s="73" t="s">
        <v>182</v>
      </c>
      <c r="C68" s="73" t="s">
        <v>182</v>
      </c>
      <c r="D68" s="73">
        <v>31.310382843017578</v>
      </c>
    </row>
    <row r="69" spans="1:4">
      <c r="A69" s="20" t="s">
        <v>242</v>
      </c>
      <c r="B69" s="73" t="s">
        <v>182</v>
      </c>
      <c r="C69" s="73">
        <v>42.291160583496094</v>
      </c>
      <c r="D69" s="73">
        <v>42.291160583496094</v>
      </c>
    </row>
    <row r="70" spans="1:4">
      <c r="A70" s="20" t="s">
        <v>243</v>
      </c>
      <c r="B70" s="73">
        <v>58.786060333251953</v>
      </c>
      <c r="C70" s="73">
        <v>63.606712341308594</v>
      </c>
      <c r="D70" s="73">
        <v>60.113124847412109</v>
      </c>
    </row>
    <row r="71" spans="1:4">
      <c r="A71" s="20" t="s">
        <v>244</v>
      </c>
      <c r="B71" s="73">
        <v>36.667190551757813</v>
      </c>
      <c r="C71" s="73">
        <v>24.432136535644531</v>
      </c>
      <c r="D71" s="73">
        <v>28.89329719543457</v>
      </c>
    </row>
    <row r="72" spans="1:4">
      <c r="A72" s="20" t="s">
        <v>245</v>
      </c>
      <c r="B72" s="73">
        <v>58.190731048583984</v>
      </c>
      <c r="C72" s="73">
        <v>60.128608703613281</v>
      </c>
      <c r="D72" s="73">
        <v>58.843051910400391</v>
      </c>
    </row>
    <row r="73" spans="1:4">
      <c r="A73" s="20" t="s">
        <v>246</v>
      </c>
      <c r="B73" s="73">
        <v>43.293437957763672</v>
      </c>
      <c r="C73" s="73">
        <v>46.66400146484375</v>
      </c>
      <c r="D73" s="73">
        <v>45.195602416992188</v>
      </c>
    </row>
    <row r="74" spans="1:4">
      <c r="A74" s="20" t="s">
        <v>247</v>
      </c>
      <c r="B74" s="73" t="s">
        <v>182</v>
      </c>
      <c r="C74" s="73" t="s">
        <v>182</v>
      </c>
      <c r="D74" s="73" t="s">
        <v>182</v>
      </c>
    </row>
  </sheetData>
  <conditionalFormatting sqref="B5:D7">
    <cfRule type="expression" dxfId="8" priority="1" stopIfTrue="1">
      <formula>ISERROR(B5)</formula>
    </cfRule>
  </conditionalFormatting>
  <conditionalFormatting sqref="B8:D8 B12:D12 B21:D21 B25:D26 B29:D29 B35:D35 B39:D40 B45:D45 B49:D49 B54:D54">
    <cfRule type="expression" dxfId="7" priority="2" stopIfTrue="1">
      <formula>ISERROR(B8)</formula>
    </cfRule>
  </conditionalFormatting>
  <conditionalFormatting sqref="B5:D74">
    <cfRule type="expression" dxfId="6" priority="3">
      <formula>ISERROR(B5)</formula>
    </cfRule>
  </conditionalFormatting>
  <pageMargins left="0.7" right="0.7" top="0.75" bottom="0.75" header="0.3" footer="0.3"/>
</worksheet>
</file>

<file path=xl/worksheets/sheet1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9707D0-BAAC-40F7-84D6-A362AE26C271}">
  <dimension ref="A1:M74"/>
  <sheetViews>
    <sheetView workbookViewId="0">
      <selection sqref="A1:XFD1048576"/>
    </sheetView>
  </sheetViews>
  <sheetFormatPr defaultColWidth="11.42578125" defaultRowHeight="15"/>
  <cols>
    <col min="1" max="1" width="42.5703125" style="30" customWidth="1"/>
    <col min="2" max="2" width="11.7109375" style="30" customWidth="1"/>
    <col min="3" max="16384" width="11.42578125" style="30"/>
  </cols>
  <sheetData>
    <row r="1" spans="1:13" ht="17.25">
      <c r="A1" s="29" t="s">
        <v>534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</row>
    <row r="2" spans="1:13" ht="17.25">
      <c r="A2" s="29" t="s">
        <v>270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</row>
    <row r="4" spans="1:13" s="52" customFormat="1">
      <c r="A4" s="47" t="s">
        <v>174</v>
      </c>
      <c r="B4" s="51" t="s">
        <v>254</v>
      </c>
      <c r="C4" s="51" t="s">
        <v>255</v>
      </c>
      <c r="D4" s="51" t="s">
        <v>256</v>
      </c>
      <c r="E4" s="51" t="s">
        <v>257</v>
      </c>
      <c r="F4" s="51" t="s">
        <v>258</v>
      </c>
      <c r="G4" s="51" t="s">
        <v>259</v>
      </c>
      <c r="H4" s="51" t="s">
        <v>260</v>
      </c>
      <c r="I4" s="51" t="s">
        <v>261</v>
      </c>
      <c r="J4" s="51" t="s">
        <v>262</v>
      </c>
      <c r="K4" s="51" t="s">
        <v>263</v>
      </c>
      <c r="L4" s="51" t="s">
        <v>264</v>
      </c>
      <c r="M4" s="51" t="s">
        <v>265</v>
      </c>
    </row>
    <row r="5" spans="1:13" ht="17.25">
      <c r="A5" s="53" t="s">
        <v>177</v>
      </c>
      <c r="B5" s="54">
        <v>52.758029937744141</v>
      </c>
      <c r="C5" s="54">
        <v>49.679069519042969</v>
      </c>
      <c r="D5" s="54">
        <v>46.141468048095703</v>
      </c>
      <c r="E5" s="54">
        <v>41.534156799316406</v>
      </c>
      <c r="F5" s="54">
        <v>38.548793792724609</v>
      </c>
      <c r="G5" s="54">
        <v>40.140018463134766</v>
      </c>
      <c r="H5" s="54">
        <v>28.897466659545898</v>
      </c>
      <c r="I5" s="54">
        <v>20.361045837402344</v>
      </c>
      <c r="J5" s="54">
        <v>38.333530426025391</v>
      </c>
      <c r="K5" s="54" t="s">
        <v>182</v>
      </c>
      <c r="L5" s="54" t="s">
        <v>182</v>
      </c>
      <c r="M5" s="54" t="s">
        <v>182</v>
      </c>
    </row>
    <row r="6" spans="1:13">
      <c r="A6" s="55" t="s">
        <v>178</v>
      </c>
      <c r="B6" s="56">
        <v>43.564285278320313</v>
      </c>
      <c r="C6" s="56">
        <v>40.974925994873047</v>
      </c>
      <c r="D6" s="56">
        <v>36.030223846435547</v>
      </c>
      <c r="E6" s="56">
        <v>32.565849304199219</v>
      </c>
      <c r="F6" s="56">
        <v>29.856733322143555</v>
      </c>
      <c r="G6" s="56">
        <v>32.472633361816406</v>
      </c>
      <c r="H6" s="56">
        <v>19.344841003417969</v>
      </c>
      <c r="I6" s="56">
        <v>13.36736011505127</v>
      </c>
      <c r="J6" s="56">
        <v>29.00408935546875</v>
      </c>
      <c r="K6" s="56" t="s">
        <v>182</v>
      </c>
      <c r="L6" s="56" t="s">
        <v>182</v>
      </c>
      <c r="M6" s="56" t="s">
        <v>182</v>
      </c>
    </row>
    <row r="7" spans="1:13">
      <c r="A7" s="55" t="s">
        <v>179</v>
      </c>
      <c r="B7" s="56">
        <v>55.433338165283203</v>
      </c>
      <c r="C7" s="56">
        <v>52.453372955322266</v>
      </c>
      <c r="D7" s="56">
        <v>49.557792663574219</v>
      </c>
      <c r="E7" s="56">
        <v>45.327465057373047</v>
      </c>
      <c r="F7" s="56">
        <v>42.418266296386719</v>
      </c>
      <c r="G7" s="56">
        <v>43.665058135986328</v>
      </c>
      <c r="H7" s="56">
        <v>34.170768737792969</v>
      </c>
      <c r="I7" s="56">
        <v>24.443935394287109</v>
      </c>
      <c r="J7" s="56">
        <v>43.089931488037109</v>
      </c>
      <c r="K7" s="56" t="s">
        <v>182</v>
      </c>
      <c r="L7" s="56" t="s">
        <v>182</v>
      </c>
      <c r="M7" s="56" t="s">
        <v>182</v>
      </c>
    </row>
    <row r="8" spans="1:13">
      <c r="A8" s="16" t="s">
        <v>180</v>
      </c>
      <c r="B8" s="57">
        <v>57.00616455078125</v>
      </c>
      <c r="C8" s="57">
        <v>58.802402496337891</v>
      </c>
      <c r="D8" s="57">
        <v>52.629825592041016</v>
      </c>
      <c r="E8" s="57">
        <v>52.036052703857422</v>
      </c>
      <c r="F8" s="57">
        <v>44.816421508789063</v>
      </c>
      <c r="G8" s="57">
        <v>48.718490600585938</v>
      </c>
      <c r="H8" s="57">
        <v>37.198619842529297</v>
      </c>
      <c r="I8" s="57">
        <v>24.675132751464844</v>
      </c>
      <c r="J8" s="57">
        <v>48.711437225341797</v>
      </c>
      <c r="K8" s="57" t="s">
        <v>182</v>
      </c>
      <c r="L8" s="57" t="s">
        <v>182</v>
      </c>
      <c r="M8" s="57" t="s">
        <v>182</v>
      </c>
    </row>
    <row r="9" spans="1:13">
      <c r="A9" s="25" t="s">
        <v>181</v>
      </c>
      <c r="B9" s="58">
        <v>52.633827209472656</v>
      </c>
      <c r="C9" s="58">
        <v>57.567977905273438</v>
      </c>
      <c r="D9" s="58">
        <v>50.889102935791016</v>
      </c>
      <c r="E9" s="58">
        <v>51.296733856201172</v>
      </c>
      <c r="F9" s="58">
        <v>43.733810424804688</v>
      </c>
      <c r="G9" s="58">
        <v>47.714851379394531</v>
      </c>
      <c r="H9" s="58">
        <v>36.356964111328125</v>
      </c>
      <c r="I9" s="58">
        <v>23.237676620483398</v>
      </c>
      <c r="J9" s="58">
        <v>47.237358093261719</v>
      </c>
      <c r="K9" s="58" t="s">
        <v>182</v>
      </c>
      <c r="L9" s="58" t="s">
        <v>182</v>
      </c>
      <c r="M9" s="58" t="s">
        <v>182</v>
      </c>
    </row>
    <row r="10" spans="1:13">
      <c r="A10" s="25" t="s">
        <v>183</v>
      </c>
      <c r="B10" s="58">
        <v>64.015518188476563</v>
      </c>
      <c r="C10" s="58">
        <v>58.318428039550781</v>
      </c>
      <c r="D10" s="58">
        <v>53.167152404785156</v>
      </c>
      <c r="E10" s="58">
        <v>51.954174041748047</v>
      </c>
      <c r="F10" s="58">
        <v>48.349067687988281</v>
      </c>
      <c r="G10" s="58">
        <v>52.798892974853516</v>
      </c>
      <c r="H10" s="58">
        <v>41.47802734375</v>
      </c>
      <c r="I10" s="58">
        <v>31.360313415527344</v>
      </c>
      <c r="J10" s="58">
        <v>54.9034423828125</v>
      </c>
      <c r="K10" s="58" t="s">
        <v>182</v>
      </c>
      <c r="L10" s="58" t="s">
        <v>182</v>
      </c>
      <c r="M10" s="58" t="s">
        <v>182</v>
      </c>
    </row>
    <row r="11" spans="1:13">
      <c r="A11" s="25" t="s">
        <v>184</v>
      </c>
      <c r="B11" s="58">
        <v>68.08575439453125</v>
      </c>
      <c r="C11" s="58">
        <v>74.003898620605469</v>
      </c>
      <c r="D11" s="58">
        <v>62.833454132080078</v>
      </c>
      <c r="E11" s="58">
        <v>56.472702026367188</v>
      </c>
      <c r="F11" s="58">
        <v>37.192974090576172</v>
      </c>
      <c r="G11" s="58">
        <v>38.94158935546875</v>
      </c>
      <c r="H11" s="58">
        <v>25.938238143920898</v>
      </c>
      <c r="I11" s="58">
        <v>8.2860918045043945</v>
      </c>
      <c r="J11" s="58">
        <v>32.347892761230469</v>
      </c>
      <c r="K11" s="58" t="s">
        <v>182</v>
      </c>
      <c r="L11" s="58" t="s">
        <v>182</v>
      </c>
      <c r="M11" s="58" t="s">
        <v>182</v>
      </c>
    </row>
    <row r="12" spans="1:13">
      <c r="A12" s="16" t="s">
        <v>185</v>
      </c>
      <c r="B12" s="57">
        <v>46.566005706787109</v>
      </c>
      <c r="C12" s="57">
        <v>44.562938690185547</v>
      </c>
      <c r="D12" s="57">
        <v>40.050300598144531</v>
      </c>
      <c r="E12" s="57">
        <v>34.831428527832031</v>
      </c>
      <c r="F12" s="57">
        <v>28.933721542358398</v>
      </c>
      <c r="G12" s="57">
        <v>32.605056762695313</v>
      </c>
      <c r="H12" s="57">
        <v>21.42578125</v>
      </c>
      <c r="I12" s="57">
        <v>15.223901748657227</v>
      </c>
      <c r="J12" s="57">
        <v>26.484086990356445</v>
      </c>
      <c r="K12" s="57" t="s">
        <v>182</v>
      </c>
      <c r="L12" s="57" t="s">
        <v>182</v>
      </c>
      <c r="M12" s="57" t="s">
        <v>182</v>
      </c>
    </row>
    <row r="13" spans="1:13">
      <c r="A13" s="20" t="s">
        <v>186</v>
      </c>
      <c r="B13" s="58">
        <v>49.403560638427734</v>
      </c>
      <c r="C13" s="58">
        <v>50.457584381103516</v>
      </c>
      <c r="D13" s="58">
        <v>44.723182678222656</v>
      </c>
      <c r="E13" s="58">
        <v>42.829307556152344</v>
      </c>
      <c r="F13" s="58">
        <v>40.426784515380859</v>
      </c>
      <c r="G13" s="58">
        <v>42.552852630615234</v>
      </c>
      <c r="H13" s="58">
        <v>34.483863830566406</v>
      </c>
      <c r="I13" s="58">
        <v>27.502506256103516</v>
      </c>
      <c r="J13" s="58">
        <v>40.339530944824219</v>
      </c>
      <c r="K13" s="58" t="s">
        <v>182</v>
      </c>
      <c r="L13" s="58" t="s">
        <v>182</v>
      </c>
      <c r="M13" s="58" t="s">
        <v>182</v>
      </c>
    </row>
    <row r="14" spans="1:13">
      <c r="A14" s="20" t="s">
        <v>187</v>
      </c>
      <c r="B14" s="58">
        <v>44.468929290771484</v>
      </c>
      <c r="C14" s="58">
        <v>31.981369018554688</v>
      </c>
      <c r="D14" s="58">
        <v>34.692836761474609</v>
      </c>
      <c r="E14" s="58">
        <v>21.056116104125977</v>
      </c>
      <c r="F14" s="58">
        <v>23.754087448120117</v>
      </c>
      <c r="G14" s="58">
        <v>28.669635772705078</v>
      </c>
      <c r="H14" s="58">
        <v>15.677945137023926</v>
      </c>
      <c r="I14" s="58">
        <v>8.3034524917602539</v>
      </c>
      <c r="J14" s="58">
        <v>24.939104080200195</v>
      </c>
      <c r="K14" s="58" t="s">
        <v>182</v>
      </c>
      <c r="L14" s="58" t="s">
        <v>182</v>
      </c>
      <c r="M14" s="58" t="s">
        <v>182</v>
      </c>
    </row>
    <row r="15" spans="1:13">
      <c r="A15" s="20" t="s">
        <v>188</v>
      </c>
      <c r="B15" s="58">
        <v>18.492853164672852</v>
      </c>
      <c r="C15" s="58">
        <v>5.0258274078369141</v>
      </c>
      <c r="D15" s="58">
        <v>3.4294319152832031</v>
      </c>
      <c r="E15" s="58">
        <v>18.699863433837891</v>
      </c>
      <c r="F15" s="58">
        <v>3.8073067665100098</v>
      </c>
      <c r="G15" s="58">
        <v>3.6715679168701172</v>
      </c>
      <c r="H15" s="58">
        <v>3.3745501041412354</v>
      </c>
      <c r="I15" s="58">
        <v>2.9849939346313477</v>
      </c>
      <c r="J15" s="58">
        <v>4.7399511337280273</v>
      </c>
      <c r="K15" s="58" t="s">
        <v>182</v>
      </c>
      <c r="L15" s="58" t="s">
        <v>182</v>
      </c>
      <c r="M15" s="58" t="s">
        <v>182</v>
      </c>
    </row>
    <row r="16" spans="1:13">
      <c r="A16" s="20" t="s">
        <v>189</v>
      </c>
      <c r="B16" s="58">
        <v>21.289972305297852</v>
      </c>
      <c r="C16" s="58">
        <v>15.742530822753906</v>
      </c>
      <c r="D16" s="58">
        <v>9.2911195755004883</v>
      </c>
      <c r="E16" s="58">
        <v>10.624267578125</v>
      </c>
      <c r="F16" s="58">
        <v>3.4207417964935303</v>
      </c>
      <c r="G16" s="58">
        <v>3.9138796329498291</v>
      </c>
      <c r="H16" s="58">
        <v>2.0761220455169678</v>
      </c>
      <c r="I16" s="58">
        <v>1.0393897294998169</v>
      </c>
      <c r="J16" s="58">
        <v>3.2288930416107178</v>
      </c>
      <c r="K16" s="58" t="s">
        <v>182</v>
      </c>
      <c r="L16" s="58" t="s">
        <v>182</v>
      </c>
      <c r="M16" s="58" t="s">
        <v>182</v>
      </c>
    </row>
    <row r="17" spans="1:13">
      <c r="A17" s="20" t="s">
        <v>190</v>
      </c>
      <c r="B17" s="58">
        <v>16.981391906738281</v>
      </c>
      <c r="C17" s="58">
        <v>20.713376998901367</v>
      </c>
      <c r="D17" s="58">
        <v>17.562700271606445</v>
      </c>
      <c r="E17" s="58">
        <v>14.409872055053711</v>
      </c>
      <c r="F17" s="58">
        <v>11.615729331970215</v>
      </c>
      <c r="G17" s="58">
        <v>32.554782867431641</v>
      </c>
      <c r="H17" s="58">
        <v>5.061039924621582</v>
      </c>
      <c r="I17" s="58">
        <v>3.9731466770172119</v>
      </c>
      <c r="J17" s="58">
        <v>9.9976215362548828</v>
      </c>
      <c r="K17" s="58" t="s">
        <v>182</v>
      </c>
      <c r="L17" s="58" t="s">
        <v>182</v>
      </c>
      <c r="M17" s="58" t="s">
        <v>182</v>
      </c>
    </row>
    <row r="18" spans="1:13">
      <c r="A18" s="20" t="s">
        <v>191</v>
      </c>
      <c r="B18" s="58">
        <v>59.935192108154297</v>
      </c>
      <c r="C18" s="58">
        <v>60.723430633544922</v>
      </c>
      <c r="D18" s="58">
        <v>57.777565002441406</v>
      </c>
      <c r="E18" s="58">
        <v>59.183029174804688</v>
      </c>
      <c r="F18" s="58">
        <v>50.273258209228516</v>
      </c>
      <c r="G18" s="58">
        <v>53.740398406982422</v>
      </c>
      <c r="H18" s="58">
        <v>38.885936737060547</v>
      </c>
      <c r="I18" s="58">
        <v>24.494295120239258</v>
      </c>
      <c r="J18" s="58">
        <v>42.560886383056641</v>
      </c>
      <c r="K18" s="58" t="s">
        <v>182</v>
      </c>
      <c r="L18" s="58" t="s">
        <v>182</v>
      </c>
      <c r="M18" s="58" t="s">
        <v>182</v>
      </c>
    </row>
    <row r="19" spans="1:13">
      <c r="A19" s="20" t="s">
        <v>192</v>
      </c>
      <c r="B19" s="58">
        <v>88.701950073242188</v>
      </c>
      <c r="C19" s="58">
        <v>93.64984130859375</v>
      </c>
      <c r="D19" s="58">
        <v>89.347198486328125</v>
      </c>
      <c r="E19" s="58">
        <v>88.689651489257813</v>
      </c>
      <c r="F19" s="58">
        <v>69.211746215820313</v>
      </c>
      <c r="G19" s="58">
        <v>84.038421630859375</v>
      </c>
      <c r="H19" s="58">
        <v>67.292137145996094</v>
      </c>
      <c r="I19" s="58">
        <v>16.262041091918945</v>
      </c>
      <c r="J19" s="58">
        <v>65.813743591308594</v>
      </c>
      <c r="K19" s="58" t="s">
        <v>182</v>
      </c>
      <c r="L19" s="58" t="s">
        <v>182</v>
      </c>
      <c r="M19" s="58" t="s">
        <v>182</v>
      </c>
    </row>
    <row r="20" spans="1:13">
      <c r="A20" s="20" t="s">
        <v>193</v>
      </c>
      <c r="B20" s="58">
        <v>88.079063415527344</v>
      </c>
      <c r="C20" s="58">
        <v>92.805633544921875</v>
      </c>
      <c r="D20" s="58">
        <v>91.488311767578125</v>
      </c>
      <c r="E20" s="58">
        <v>90.094635009765625</v>
      </c>
      <c r="F20" s="58">
        <v>70.8551025390625</v>
      </c>
      <c r="G20" s="58">
        <v>85.073478698730469</v>
      </c>
      <c r="H20" s="58">
        <v>62.281036376953125</v>
      </c>
      <c r="I20" s="58">
        <v>14.502781867980957</v>
      </c>
      <c r="J20" s="58">
        <v>59.4368896484375</v>
      </c>
      <c r="K20" s="58" t="s">
        <v>182</v>
      </c>
      <c r="L20" s="58" t="s">
        <v>182</v>
      </c>
      <c r="M20" s="58" t="s">
        <v>182</v>
      </c>
    </row>
    <row r="21" spans="1:13">
      <c r="A21" s="16" t="s">
        <v>194</v>
      </c>
      <c r="B21" s="57">
        <v>69.111557006835938</v>
      </c>
      <c r="C21" s="57">
        <v>68.032478332519531</v>
      </c>
      <c r="D21" s="57">
        <v>64.372062683105469</v>
      </c>
      <c r="E21" s="57">
        <v>58.341316223144531</v>
      </c>
      <c r="F21" s="57">
        <v>49.187324523925781</v>
      </c>
      <c r="G21" s="57">
        <v>49.059825897216797</v>
      </c>
      <c r="H21" s="57">
        <v>36.976081848144531</v>
      </c>
      <c r="I21" s="57">
        <v>28.065235137939453</v>
      </c>
      <c r="J21" s="57">
        <v>48.903354644775391</v>
      </c>
      <c r="K21" s="57" t="s">
        <v>182</v>
      </c>
      <c r="L21" s="57" t="s">
        <v>182</v>
      </c>
      <c r="M21" s="57" t="s">
        <v>182</v>
      </c>
    </row>
    <row r="22" spans="1:13">
      <c r="A22" s="20" t="s">
        <v>195</v>
      </c>
      <c r="B22" s="58">
        <v>80.039680480957031</v>
      </c>
      <c r="C22" s="58">
        <v>83.080192565917969</v>
      </c>
      <c r="D22" s="58">
        <v>74.088661193847656</v>
      </c>
      <c r="E22" s="58">
        <v>63.449657440185547</v>
      </c>
      <c r="F22" s="58">
        <v>53.036231994628906</v>
      </c>
      <c r="G22" s="58">
        <v>49.101169586181641</v>
      </c>
      <c r="H22" s="58">
        <v>33.919567108154297</v>
      </c>
      <c r="I22" s="58">
        <v>28.361173629760742</v>
      </c>
      <c r="J22" s="58">
        <v>50.751338958740234</v>
      </c>
      <c r="K22" s="58" t="s">
        <v>182</v>
      </c>
      <c r="L22" s="58" t="s">
        <v>182</v>
      </c>
      <c r="M22" s="58" t="s">
        <v>182</v>
      </c>
    </row>
    <row r="23" spans="1:13">
      <c r="A23" s="20" t="s">
        <v>196</v>
      </c>
      <c r="B23" s="58">
        <v>88.153335571289063</v>
      </c>
      <c r="C23" s="58">
        <v>89.79241943359375</v>
      </c>
      <c r="D23" s="58">
        <v>77.068687438964844</v>
      </c>
      <c r="E23" s="58">
        <v>57.647853851318359</v>
      </c>
      <c r="F23" s="58">
        <v>40.125465393066406</v>
      </c>
      <c r="G23" s="58">
        <v>33.463230133056641</v>
      </c>
      <c r="H23" s="58">
        <v>24.684247970581055</v>
      </c>
      <c r="I23" s="58">
        <v>15.578376770019531</v>
      </c>
      <c r="J23" s="58">
        <v>34.455039978027344</v>
      </c>
      <c r="K23" s="58" t="s">
        <v>182</v>
      </c>
      <c r="L23" s="58" t="s">
        <v>182</v>
      </c>
      <c r="M23" s="58" t="s">
        <v>182</v>
      </c>
    </row>
    <row r="24" spans="1:13">
      <c r="A24" s="20" t="s">
        <v>197</v>
      </c>
      <c r="B24" s="58">
        <v>64.280120849609375</v>
      </c>
      <c r="C24" s="58">
        <v>61.688720703125</v>
      </c>
      <c r="D24" s="58">
        <v>59.840370178222656</v>
      </c>
      <c r="E24" s="58">
        <v>56.547142028808594</v>
      </c>
      <c r="F24" s="58">
        <v>49.231369018554688</v>
      </c>
      <c r="G24" s="58">
        <v>51.512886047363281</v>
      </c>
      <c r="H24" s="58">
        <v>40.459754943847656</v>
      </c>
      <c r="I24" s="58">
        <v>30.501806259155273</v>
      </c>
      <c r="J24" s="58">
        <v>51.036705017089844</v>
      </c>
      <c r="K24" s="58" t="s">
        <v>182</v>
      </c>
      <c r="L24" s="58" t="s">
        <v>182</v>
      </c>
      <c r="M24" s="58" t="s">
        <v>182</v>
      </c>
    </row>
    <row r="25" spans="1:13">
      <c r="A25" s="16" t="s">
        <v>198</v>
      </c>
      <c r="B25" s="57">
        <v>75.365867614746094</v>
      </c>
      <c r="C25" s="57">
        <v>72.721908569335938</v>
      </c>
      <c r="D25" s="57">
        <v>66.935615539550781</v>
      </c>
      <c r="E25" s="57">
        <v>61.285781860351563</v>
      </c>
      <c r="F25" s="57">
        <v>66.411590576171875</v>
      </c>
      <c r="G25" s="57">
        <v>65.462471008300781</v>
      </c>
      <c r="H25" s="57">
        <v>49.745197296142578</v>
      </c>
      <c r="I25" s="57">
        <v>43.577236175537109</v>
      </c>
      <c r="J25" s="57">
        <v>54.124248504638672</v>
      </c>
      <c r="K25" s="57" t="s">
        <v>182</v>
      </c>
      <c r="L25" s="57" t="s">
        <v>182</v>
      </c>
      <c r="M25" s="57" t="s">
        <v>182</v>
      </c>
    </row>
    <row r="26" spans="1:13">
      <c r="A26" s="16" t="s">
        <v>199</v>
      </c>
      <c r="B26" s="57">
        <v>55.876197814941406</v>
      </c>
      <c r="C26" s="57">
        <v>55.439498901367188</v>
      </c>
      <c r="D26" s="57">
        <v>48.224517822265625</v>
      </c>
      <c r="E26" s="57">
        <v>31.881616592407227</v>
      </c>
      <c r="F26" s="57">
        <v>25.728408813476563</v>
      </c>
      <c r="G26" s="57">
        <v>26.696577072143555</v>
      </c>
      <c r="H26" s="57">
        <v>19.789571762084961</v>
      </c>
      <c r="I26" s="57">
        <v>12.239871978759766</v>
      </c>
      <c r="J26" s="57">
        <v>24.813507080078125</v>
      </c>
      <c r="K26" s="57" t="s">
        <v>182</v>
      </c>
      <c r="L26" s="57" t="s">
        <v>182</v>
      </c>
      <c r="M26" s="57" t="s">
        <v>182</v>
      </c>
    </row>
    <row r="27" spans="1:13">
      <c r="A27" s="20" t="s">
        <v>200</v>
      </c>
      <c r="B27" s="58">
        <v>43.375297546386719</v>
      </c>
      <c r="C27" s="58">
        <v>33.328678131103516</v>
      </c>
      <c r="D27" s="58">
        <v>29.604410171508789</v>
      </c>
      <c r="E27" s="58">
        <v>15.095088958740234</v>
      </c>
      <c r="F27" s="58">
        <v>15.21263599395752</v>
      </c>
      <c r="G27" s="58">
        <v>16.359603881835938</v>
      </c>
      <c r="H27" s="58">
        <v>9.5806951522827148</v>
      </c>
      <c r="I27" s="58">
        <v>5.2025852203369141</v>
      </c>
      <c r="J27" s="58">
        <v>16.286787033081055</v>
      </c>
      <c r="K27" s="58" t="s">
        <v>182</v>
      </c>
      <c r="L27" s="58" t="s">
        <v>182</v>
      </c>
      <c r="M27" s="58" t="s">
        <v>182</v>
      </c>
    </row>
    <row r="28" spans="1:13">
      <c r="A28" s="20" t="s">
        <v>201</v>
      </c>
      <c r="B28" s="58">
        <v>59.732124328613281</v>
      </c>
      <c r="C28" s="58">
        <v>64.049903869628906</v>
      </c>
      <c r="D28" s="58">
        <v>57.465137481689453</v>
      </c>
      <c r="E28" s="58">
        <v>45.800697326660156</v>
      </c>
      <c r="F28" s="58">
        <v>36.777511596679688</v>
      </c>
      <c r="G28" s="58">
        <v>38.896945953369141</v>
      </c>
      <c r="H28" s="58">
        <v>30.64604377746582</v>
      </c>
      <c r="I28" s="58">
        <v>20.301580429077148</v>
      </c>
      <c r="J28" s="58">
        <v>35.293937683105469</v>
      </c>
      <c r="K28" s="58" t="s">
        <v>182</v>
      </c>
      <c r="L28" s="58" t="s">
        <v>182</v>
      </c>
      <c r="M28" s="58" t="s">
        <v>182</v>
      </c>
    </row>
    <row r="29" spans="1:13">
      <c r="A29" s="16" t="s">
        <v>202</v>
      </c>
      <c r="B29" s="57">
        <v>51.89459228515625</v>
      </c>
      <c r="C29" s="57">
        <v>49.427501678466797</v>
      </c>
      <c r="D29" s="57">
        <v>47.564456939697266</v>
      </c>
      <c r="E29" s="57">
        <v>43.855018615722656</v>
      </c>
      <c r="F29" s="57">
        <v>41.473014831542969</v>
      </c>
      <c r="G29" s="57">
        <v>44.639656066894531</v>
      </c>
      <c r="H29" s="57">
        <v>33.406379699707031</v>
      </c>
      <c r="I29" s="57">
        <v>24.215682983398438</v>
      </c>
      <c r="J29" s="57">
        <v>44.503582000732422</v>
      </c>
      <c r="K29" s="57" t="s">
        <v>182</v>
      </c>
      <c r="L29" s="57" t="s">
        <v>182</v>
      </c>
      <c r="M29" s="57" t="s">
        <v>182</v>
      </c>
    </row>
    <row r="30" spans="1:13">
      <c r="A30" s="20" t="s">
        <v>203</v>
      </c>
      <c r="B30" s="58">
        <v>98.847000122070313</v>
      </c>
      <c r="C30" s="58">
        <v>86.318397521972656</v>
      </c>
      <c r="D30" s="58">
        <v>39.392066955566406</v>
      </c>
      <c r="E30" s="58">
        <v>45.658355712890625</v>
      </c>
      <c r="F30" s="58">
        <v>42.021141052246094</v>
      </c>
      <c r="G30" s="58">
        <v>44.905696868896484</v>
      </c>
      <c r="H30" s="58">
        <v>29.63597297668457</v>
      </c>
      <c r="I30" s="58">
        <v>10.513102531433105</v>
      </c>
      <c r="J30" s="58">
        <v>32.116081237792969</v>
      </c>
      <c r="K30" s="58" t="s">
        <v>182</v>
      </c>
      <c r="L30" s="58" t="s">
        <v>182</v>
      </c>
      <c r="M30" s="58" t="s">
        <v>182</v>
      </c>
    </row>
    <row r="31" spans="1:13">
      <c r="A31" s="20" t="s">
        <v>204</v>
      </c>
      <c r="B31" s="58">
        <v>43.934635162353516</v>
      </c>
      <c r="C31" s="58">
        <v>32.710243225097656</v>
      </c>
      <c r="D31" s="58">
        <v>34.129734039306641</v>
      </c>
      <c r="E31" s="58">
        <v>32.715118408203125</v>
      </c>
      <c r="F31" s="58">
        <v>35.966346740722656</v>
      </c>
      <c r="G31" s="58">
        <v>37.404884338378906</v>
      </c>
      <c r="H31" s="58">
        <v>17.88975715637207</v>
      </c>
      <c r="I31" s="58">
        <v>8.7189579010009766</v>
      </c>
      <c r="J31" s="58">
        <v>38.573627471923828</v>
      </c>
      <c r="K31" s="58" t="s">
        <v>182</v>
      </c>
      <c r="L31" s="58" t="s">
        <v>182</v>
      </c>
      <c r="M31" s="58" t="s">
        <v>182</v>
      </c>
    </row>
    <row r="32" spans="1:13">
      <c r="A32" s="20" t="s">
        <v>205</v>
      </c>
      <c r="B32" s="58">
        <v>62.240333557128906</v>
      </c>
      <c r="C32" s="58">
        <v>60.641315460205078</v>
      </c>
      <c r="D32" s="58">
        <v>58.113162994384766</v>
      </c>
      <c r="E32" s="58">
        <v>56.487865447998047</v>
      </c>
      <c r="F32" s="58">
        <v>52.740005493164063</v>
      </c>
      <c r="G32" s="58">
        <v>55.902416229248047</v>
      </c>
      <c r="H32" s="58">
        <v>46.766216278076172</v>
      </c>
      <c r="I32" s="58">
        <v>38.620864868164063</v>
      </c>
      <c r="J32" s="58">
        <v>54.896881103515625</v>
      </c>
      <c r="K32" s="58" t="s">
        <v>182</v>
      </c>
      <c r="L32" s="58" t="s">
        <v>182</v>
      </c>
      <c r="M32" s="58" t="s">
        <v>182</v>
      </c>
    </row>
    <row r="33" spans="1:13">
      <c r="A33" s="20" t="s">
        <v>206</v>
      </c>
      <c r="B33" s="58">
        <v>44.110332489013672</v>
      </c>
      <c r="C33" s="58">
        <v>43.250392913818359</v>
      </c>
      <c r="D33" s="58">
        <v>43.551616668701172</v>
      </c>
      <c r="E33" s="58">
        <v>39.407001495361328</v>
      </c>
      <c r="F33" s="58">
        <v>37.633522033691406</v>
      </c>
      <c r="G33" s="58">
        <v>41.453777313232422</v>
      </c>
      <c r="H33" s="58">
        <v>31.262968063354492</v>
      </c>
      <c r="I33" s="58">
        <v>22.645454406738281</v>
      </c>
      <c r="J33" s="58">
        <v>42.233436584472656</v>
      </c>
      <c r="K33" s="58" t="s">
        <v>182</v>
      </c>
      <c r="L33" s="58" t="s">
        <v>182</v>
      </c>
      <c r="M33" s="58" t="s">
        <v>182</v>
      </c>
    </row>
    <row r="34" spans="1:13">
      <c r="A34" s="20" t="s">
        <v>207</v>
      </c>
      <c r="B34" s="58">
        <v>42.283653259277344</v>
      </c>
      <c r="C34" s="58">
        <v>37.454681396484375</v>
      </c>
      <c r="D34" s="58">
        <v>31.335371017456055</v>
      </c>
      <c r="E34" s="58">
        <v>30.851337432861328</v>
      </c>
      <c r="F34" s="58">
        <v>24.582595825195313</v>
      </c>
      <c r="G34" s="58">
        <v>22.275638580322266</v>
      </c>
      <c r="H34" s="58">
        <v>19.312324523925781</v>
      </c>
      <c r="I34" s="58">
        <v>11.916169166564941</v>
      </c>
      <c r="J34" s="58">
        <v>26.278297424316406</v>
      </c>
      <c r="K34" s="58" t="s">
        <v>182</v>
      </c>
      <c r="L34" s="58" t="s">
        <v>182</v>
      </c>
      <c r="M34" s="58" t="s">
        <v>182</v>
      </c>
    </row>
    <row r="35" spans="1:13">
      <c r="A35" s="16" t="s">
        <v>208</v>
      </c>
      <c r="B35" s="57">
        <v>56.207603454589844</v>
      </c>
      <c r="C35" s="57">
        <v>51.869693756103516</v>
      </c>
      <c r="D35" s="57">
        <v>38.265422821044922</v>
      </c>
      <c r="E35" s="57">
        <v>33.522621154785156</v>
      </c>
      <c r="F35" s="57">
        <v>32.136165618896484</v>
      </c>
      <c r="G35" s="57">
        <v>33.378482818603516</v>
      </c>
      <c r="H35" s="57">
        <v>21.773021697998047</v>
      </c>
      <c r="I35" s="57">
        <v>13.246552467346191</v>
      </c>
      <c r="J35" s="57">
        <v>31.325260162353516</v>
      </c>
      <c r="K35" s="57" t="s">
        <v>182</v>
      </c>
      <c r="L35" s="57" t="s">
        <v>182</v>
      </c>
      <c r="M35" s="57" t="s">
        <v>182</v>
      </c>
    </row>
    <row r="36" spans="1:13">
      <c r="A36" s="20" t="s">
        <v>209</v>
      </c>
      <c r="B36" s="58">
        <v>58.014854431152344</v>
      </c>
      <c r="C36" s="58">
        <v>53.820148468017578</v>
      </c>
      <c r="D36" s="58">
        <v>47.625877380371094</v>
      </c>
      <c r="E36" s="58">
        <v>35.035591125488281</v>
      </c>
      <c r="F36" s="58">
        <v>33.075981140136719</v>
      </c>
      <c r="G36" s="58">
        <v>35.364864349365234</v>
      </c>
      <c r="H36" s="58">
        <v>13.908350944519043</v>
      </c>
      <c r="I36" s="58">
        <v>6.8912444114685059</v>
      </c>
      <c r="J36" s="58">
        <v>31.998403549194336</v>
      </c>
      <c r="K36" s="58" t="s">
        <v>182</v>
      </c>
      <c r="L36" s="58" t="s">
        <v>182</v>
      </c>
      <c r="M36" s="58" t="s">
        <v>182</v>
      </c>
    </row>
    <row r="37" spans="1:13">
      <c r="A37" s="20" t="s">
        <v>210</v>
      </c>
      <c r="B37" s="58">
        <v>50.153652191162109</v>
      </c>
      <c r="C37" s="58">
        <v>40.686912536621094</v>
      </c>
      <c r="D37" s="58">
        <v>26.32121467590332</v>
      </c>
      <c r="E37" s="58">
        <v>25.310789108276367</v>
      </c>
      <c r="F37" s="58">
        <v>24.251501083374023</v>
      </c>
      <c r="G37" s="58">
        <v>26.583450317382813</v>
      </c>
      <c r="H37" s="58">
        <v>25.326692581176758</v>
      </c>
      <c r="I37" s="58">
        <v>15.19389533996582</v>
      </c>
      <c r="J37" s="58">
        <v>24.676685333251953</v>
      </c>
      <c r="K37" s="58" t="s">
        <v>182</v>
      </c>
      <c r="L37" s="58" t="s">
        <v>182</v>
      </c>
      <c r="M37" s="58" t="s">
        <v>182</v>
      </c>
    </row>
    <row r="38" spans="1:13">
      <c r="A38" s="20" t="s">
        <v>211</v>
      </c>
      <c r="B38" s="58">
        <v>60.147621154785156</v>
      </c>
      <c r="C38" s="58">
        <v>62.509494781494141</v>
      </c>
      <c r="D38" s="58">
        <v>51.888271331787109</v>
      </c>
      <c r="E38" s="58">
        <v>48.392971038818359</v>
      </c>
      <c r="F38" s="58">
        <v>47.644851684570313</v>
      </c>
      <c r="G38" s="58">
        <v>43.065952301025391</v>
      </c>
      <c r="H38" s="58">
        <v>41.572734832763672</v>
      </c>
      <c r="I38" s="58">
        <v>33.763355255126953</v>
      </c>
      <c r="J38" s="58">
        <v>45.878246307373047</v>
      </c>
      <c r="K38" s="58" t="s">
        <v>182</v>
      </c>
      <c r="L38" s="58" t="s">
        <v>182</v>
      </c>
      <c r="M38" s="58" t="s">
        <v>182</v>
      </c>
    </row>
    <row r="39" spans="1:13">
      <c r="A39" s="16" t="s">
        <v>212</v>
      </c>
      <c r="B39" s="57">
        <v>68.542213439941406</v>
      </c>
      <c r="C39" s="57">
        <v>70.242431640625</v>
      </c>
      <c r="D39" s="57">
        <v>66.720588684082031</v>
      </c>
      <c r="E39" s="57">
        <v>66.16229248046875</v>
      </c>
      <c r="F39" s="57">
        <v>62.527797698974609</v>
      </c>
      <c r="G39" s="57">
        <v>60.522006988525391</v>
      </c>
      <c r="H39" s="57">
        <v>50.104457855224609</v>
      </c>
      <c r="I39" s="57">
        <v>44.885711669921875</v>
      </c>
      <c r="J39" s="57">
        <v>62.76153564453125</v>
      </c>
      <c r="K39" s="57" t="s">
        <v>182</v>
      </c>
      <c r="L39" s="57" t="s">
        <v>182</v>
      </c>
      <c r="M39" s="57" t="s">
        <v>182</v>
      </c>
    </row>
    <row r="40" spans="1:13">
      <c r="A40" s="16" t="s">
        <v>213</v>
      </c>
      <c r="B40" s="57">
        <v>47.763404846191406</v>
      </c>
      <c r="C40" s="57">
        <v>46.698646545410156</v>
      </c>
      <c r="D40" s="57">
        <v>42.458644866943359</v>
      </c>
      <c r="E40" s="57">
        <v>37.439868927001953</v>
      </c>
      <c r="F40" s="57">
        <v>34.467048645019531</v>
      </c>
      <c r="G40" s="57">
        <v>36.158878326416016</v>
      </c>
      <c r="H40" s="57">
        <v>24.2320556640625</v>
      </c>
      <c r="I40" s="57">
        <v>15.943935394287109</v>
      </c>
      <c r="J40" s="57">
        <v>32.173786163330078</v>
      </c>
      <c r="K40" s="57" t="s">
        <v>182</v>
      </c>
      <c r="L40" s="57" t="s">
        <v>182</v>
      </c>
      <c r="M40" s="57" t="s">
        <v>182</v>
      </c>
    </row>
    <row r="41" spans="1:13">
      <c r="A41" s="20" t="s">
        <v>214</v>
      </c>
      <c r="B41" s="58">
        <v>41.266353607177734</v>
      </c>
      <c r="C41" s="58">
        <v>40.809673309326172</v>
      </c>
      <c r="D41" s="58">
        <v>35.271064758300781</v>
      </c>
      <c r="E41" s="58">
        <v>33.711883544921875</v>
      </c>
      <c r="F41" s="58">
        <v>32.148410797119141</v>
      </c>
      <c r="G41" s="58">
        <v>33.628585815429688</v>
      </c>
      <c r="H41" s="58">
        <v>21.838930130004883</v>
      </c>
      <c r="I41" s="58">
        <v>16.109506607055664</v>
      </c>
      <c r="J41" s="58">
        <v>30.617084503173828</v>
      </c>
      <c r="K41" s="58" t="s">
        <v>182</v>
      </c>
      <c r="L41" s="58" t="s">
        <v>182</v>
      </c>
      <c r="M41" s="58" t="s">
        <v>182</v>
      </c>
    </row>
    <row r="42" spans="1:13">
      <c r="A42" s="20" t="s">
        <v>215</v>
      </c>
      <c r="B42" s="58">
        <v>47.644725799560547</v>
      </c>
      <c r="C42" s="58">
        <v>42.159355163574219</v>
      </c>
      <c r="D42" s="58">
        <v>44.572303771972656</v>
      </c>
      <c r="E42" s="58">
        <v>36.831069946289063</v>
      </c>
      <c r="F42" s="58">
        <v>29.64936637878418</v>
      </c>
      <c r="G42" s="58">
        <v>27.587133407592773</v>
      </c>
      <c r="H42" s="58">
        <v>20.928974151611328</v>
      </c>
      <c r="I42" s="58">
        <v>9.6913595199584961</v>
      </c>
      <c r="J42" s="58">
        <v>20.87873649597168</v>
      </c>
      <c r="K42" s="58" t="s">
        <v>182</v>
      </c>
      <c r="L42" s="58" t="s">
        <v>182</v>
      </c>
      <c r="M42" s="58" t="s">
        <v>182</v>
      </c>
    </row>
    <row r="43" spans="1:13">
      <c r="A43" s="20" t="s">
        <v>216</v>
      </c>
      <c r="B43" s="58">
        <v>42.456348419189453</v>
      </c>
      <c r="C43" s="58">
        <v>39.168701171875</v>
      </c>
      <c r="D43" s="58">
        <v>36.800815582275391</v>
      </c>
      <c r="E43" s="58">
        <v>17.59675407409668</v>
      </c>
      <c r="F43" s="58">
        <v>13.507240295410156</v>
      </c>
      <c r="G43" s="58">
        <v>17.616144180297852</v>
      </c>
      <c r="H43" s="58">
        <v>12.492355346679688</v>
      </c>
      <c r="I43" s="58">
        <v>5.1324367523193359</v>
      </c>
      <c r="J43" s="58">
        <v>13.128776550292969</v>
      </c>
      <c r="K43" s="58" t="s">
        <v>182</v>
      </c>
      <c r="L43" s="58" t="s">
        <v>182</v>
      </c>
      <c r="M43" s="58" t="s">
        <v>182</v>
      </c>
    </row>
    <row r="44" spans="1:13">
      <c r="A44" s="20" t="s">
        <v>217</v>
      </c>
      <c r="B44" s="58">
        <v>64.506805419921875</v>
      </c>
      <c r="C44" s="58">
        <v>64.887550354003906</v>
      </c>
      <c r="D44" s="58">
        <v>66.561683654785156</v>
      </c>
      <c r="E44" s="58">
        <v>58.56365966796875</v>
      </c>
      <c r="F44" s="58">
        <v>56.473640441894531</v>
      </c>
      <c r="G44" s="58">
        <v>57.898208618164063</v>
      </c>
      <c r="H44" s="58">
        <v>44.565505981445313</v>
      </c>
      <c r="I44" s="58">
        <v>25.748189926147461</v>
      </c>
      <c r="J44" s="58">
        <v>59.097202301025391</v>
      </c>
      <c r="K44" s="58" t="s">
        <v>182</v>
      </c>
      <c r="L44" s="58" t="s">
        <v>182</v>
      </c>
      <c r="M44" s="58" t="s">
        <v>182</v>
      </c>
    </row>
    <row r="45" spans="1:13">
      <c r="A45" s="16" t="s">
        <v>218</v>
      </c>
      <c r="B45" s="57">
        <v>47.856674194335938</v>
      </c>
      <c r="C45" s="57">
        <v>54.7940673828125</v>
      </c>
      <c r="D45" s="57">
        <v>48.097179412841797</v>
      </c>
      <c r="E45" s="57">
        <v>45.610004425048828</v>
      </c>
      <c r="F45" s="57">
        <v>44.146060943603516</v>
      </c>
      <c r="G45" s="57">
        <v>34.060020446777344</v>
      </c>
      <c r="H45" s="57">
        <v>37.681930541992188</v>
      </c>
      <c r="I45" s="57">
        <v>29.361536026000977</v>
      </c>
      <c r="J45" s="57">
        <v>43.876857757568359</v>
      </c>
      <c r="K45" s="57" t="s">
        <v>182</v>
      </c>
      <c r="L45" s="57" t="s">
        <v>182</v>
      </c>
      <c r="M45" s="57" t="s">
        <v>182</v>
      </c>
    </row>
    <row r="46" spans="1:13">
      <c r="A46" s="20" t="s">
        <v>219</v>
      </c>
      <c r="B46" s="58">
        <v>50.799285888671875</v>
      </c>
      <c r="C46" s="58">
        <v>56.171634674072266</v>
      </c>
      <c r="D46" s="58">
        <v>50.283473968505859</v>
      </c>
      <c r="E46" s="58">
        <v>49.208087921142578</v>
      </c>
      <c r="F46" s="58">
        <v>48.781135559082031</v>
      </c>
      <c r="G46" s="58">
        <v>33.645126342773438</v>
      </c>
      <c r="H46" s="58">
        <v>39.819965362548828</v>
      </c>
      <c r="I46" s="58">
        <v>34.081008911132813</v>
      </c>
      <c r="J46" s="58">
        <v>43.590869903564453</v>
      </c>
      <c r="K46" s="58" t="s">
        <v>182</v>
      </c>
      <c r="L46" s="58" t="s">
        <v>182</v>
      </c>
      <c r="M46" s="58" t="s">
        <v>182</v>
      </c>
    </row>
    <row r="47" spans="1:13">
      <c r="A47" s="20" t="s">
        <v>220</v>
      </c>
      <c r="B47" s="58">
        <v>69.192535400390625</v>
      </c>
      <c r="C47" s="58">
        <v>70.331008911132813</v>
      </c>
      <c r="D47" s="58">
        <v>63.750381469726563</v>
      </c>
      <c r="E47" s="58">
        <v>64.506622314453125</v>
      </c>
      <c r="F47" s="58">
        <v>65.074859619140625</v>
      </c>
      <c r="G47" s="58">
        <v>60.910140991210938</v>
      </c>
      <c r="H47" s="58">
        <v>60.378726959228516</v>
      </c>
      <c r="I47" s="58">
        <v>56.813011169433594</v>
      </c>
      <c r="J47" s="58">
        <v>59.274517059326172</v>
      </c>
      <c r="K47" s="58" t="s">
        <v>182</v>
      </c>
      <c r="L47" s="58" t="s">
        <v>182</v>
      </c>
      <c r="M47" s="58" t="s">
        <v>182</v>
      </c>
    </row>
    <row r="48" spans="1:13">
      <c r="A48" s="20" t="s">
        <v>221</v>
      </c>
      <c r="B48" s="58">
        <v>40.317024230957031</v>
      </c>
      <c r="C48" s="58">
        <v>49.383571624755859</v>
      </c>
      <c r="D48" s="58">
        <v>42.715618133544922</v>
      </c>
      <c r="E48" s="58">
        <v>38.468616485595703</v>
      </c>
      <c r="F48" s="58">
        <v>36.167919158935547</v>
      </c>
      <c r="G48" s="58">
        <v>27.115249633789063</v>
      </c>
      <c r="H48" s="58">
        <v>29.550338745117188</v>
      </c>
      <c r="I48" s="58">
        <v>20.056411743164063</v>
      </c>
      <c r="J48" s="58">
        <v>40.298023223876953</v>
      </c>
      <c r="K48" s="58" t="s">
        <v>182</v>
      </c>
      <c r="L48" s="58" t="s">
        <v>182</v>
      </c>
      <c r="M48" s="58" t="s">
        <v>182</v>
      </c>
    </row>
    <row r="49" spans="1:13">
      <c r="A49" s="16" t="s">
        <v>222</v>
      </c>
      <c r="B49" s="57">
        <v>48.634223937988281</v>
      </c>
      <c r="C49" s="57">
        <v>35.721420288085938</v>
      </c>
      <c r="D49" s="57">
        <v>38.333099365234375</v>
      </c>
      <c r="E49" s="57">
        <v>37.494293212890625</v>
      </c>
      <c r="F49" s="57">
        <v>40.833782196044922</v>
      </c>
      <c r="G49" s="57">
        <v>39.876853942871094</v>
      </c>
      <c r="H49" s="57">
        <v>27.638313293457031</v>
      </c>
      <c r="I49" s="57">
        <v>20.763883590698242</v>
      </c>
      <c r="J49" s="57">
        <v>42.669589996337891</v>
      </c>
      <c r="K49" s="57" t="s">
        <v>182</v>
      </c>
      <c r="L49" s="57" t="s">
        <v>182</v>
      </c>
      <c r="M49" s="57" t="s">
        <v>182</v>
      </c>
    </row>
    <row r="50" spans="1:13">
      <c r="A50" s="20" t="s">
        <v>223</v>
      </c>
      <c r="B50" s="58">
        <v>51.891307830810547</v>
      </c>
      <c r="C50" s="58">
        <v>46.768287658691406</v>
      </c>
      <c r="D50" s="58">
        <v>46.509853363037109</v>
      </c>
      <c r="E50" s="58">
        <v>42.066310882568359</v>
      </c>
      <c r="F50" s="58">
        <v>39.8731689453125</v>
      </c>
      <c r="G50" s="58">
        <v>41.648181915283203</v>
      </c>
      <c r="H50" s="58">
        <v>27.122041702270508</v>
      </c>
      <c r="I50" s="58">
        <v>15.408134460449219</v>
      </c>
      <c r="J50" s="58">
        <v>45.219890594482422</v>
      </c>
      <c r="K50" s="58" t="s">
        <v>182</v>
      </c>
      <c r="L50" s="58" t="s">
        <v>182</v>
      </c>
      <c r="M50" s="58" t="s">
        <v>182</v>
      </c>
    </row>
    <row r="51" spans="1:13">
      <c r="A51" s="20" t="s">
        <v>224</v>
      </c>
      <c r="B51" s="58">
        <v>64.18450927734375</v>
      </c>
      <c r="C51" s="58">
        <v>73.884559631347656</v>
      </c>
      <c r="D51" s="58">
        <v>65.0013427734375</v>
      </c>
      <c r="E51" s="58">
        <v>50.108081817626953</v>
      </c>
      <c r="F51" s="58">
        <v>42.550010681152344</v>
      </c>
      <c r="G51" s="58">
        <v>50.150947570800781</v>
      </c>
      <c r="H51" s="58">
        <v>32.417942047119141</v>
      </c>
      <c r="I51" s="58">
        <v>21.013313293457031</v>
      </c>
      <c r="J51" s="58">
        <v>40.903545379638672</v>
      </c>
      <c r="K51" s="58" t="s">
        <v>182</v>
      </c>
      <c r="L51" s="58" t="s">
        <v>182</v>
      </c>
      <c r="M51" s="58" t="s">
        <v>182</v>
      </c>
    </row>
    <row r="52" spans="1:13">
      <c r="A52" s="20" t="s">
        <v>225</v>
      </c>
      <c r="B52" s="58">
        <v>48.110107421875</v>
      </c>
      <c r="C52" s="58">
        <v>46.076324462890625</v>
      </c>
      <c r="D52" s="58">
        <v>46.265327453613281</v>
      </c>
      <c r="E52" s="58">
        <v>40.863346099853516</v>
      </c>
      <c r="F52" s="58">
        <v>42.530517578125</v>
      </c>
      <c r="G52" s="58">
        <v>38.475841522216797</v>
      </c>
      <c r="H52" s="58">
        <v>31.021005630493164</v>
      </c>
      <c r="I52" s="58">
        <v>22.867136001586914</v>
      </c>
      <c r="J52" s="58">
        <v>40.895317077636719</v>
      </c>
      <c r="K52" s="58" t="s">
        <v>182</v>
      </c>
      <c r="L52" s="58" t="s">
        <v>182</v>
      </c>
      <c r="M52" s="58" t="s">
        <v>182</v>
      </c>
    </row>
    <row r="53" spans="1:13">
      <c r="A53" s="20" t="s">
        <v>226</v>
      </c>
      <c r="B53" s="58">
        <v>46.884105682373047</v>
      </c>
      <c r="C53" s="58">
        <v>28.972721099853516</v>
      </c>
      <c r="D53" s="58">
        <v>33.156169891357422</v>
      </c>
      <c r="E53" s="58">
        <v>35.237140655517578</v>
      </c>
      <c r="F53" s="58">
        <v>40.183853149414063</v>
      </c>
      <c r="G53" s="58">
        <v>39.047950744628906</v>
      </c>
      <c r="H53" s="58">
        <v>26.158458709716797</v>
      </c>
      <c r="I53" s="58">
        <v>20.694267272949219</v>
      </c>
      <c r="J53" s="58">
        <v>43.344440460205078</v>
      </c>
      <c r="K53" s="58" t="s">
        <v>182</v>
      </c>
      <c r="L53" s="58" t="s">
        <v>182</v>
      </c>
      <c r="M53" s="58" t="s">
        <v>182</v>
      </c>
    </row>
    <row r="54" spans="1:13">
      <c r="A54" s="16" t="s">
        <v>227</v>
      </c>
      <c r="B54" s="57">
        <v>67.218856811523438</v>
      </c>
      <c r="C54" s="57">
        <v>63.344997406005859</v>
      </c>
      <c r="D54" s="57">
        <v>63.222515106201172</v>
      </c>
      <c r="E54" s="57">
        <v>58.198272705078125</v>
      </c>
      <c r="F54" s="57">
        <v>55.421077728271484</v>
      </c>
      <c r="G54" s="57">
        <v>55.195102691650391</v>
      </c>
      <c r="H54" s="57">
        <v>47.513092041015625</v>
      </c>
      <c r="I54" s="57">
        <v>37.573505401611328</v>
      </c>
      <c r="J54" s="57">
        <v>57.229171752929688</v>
      </c>
      <c r="K54" s="57" t="s">
        <v>182</v>
      </c>
      <c r="L54" s="57" t="s">
        <v>182</v>
      </c>
      <c r="M54" s="57" t="s">
        <v>182</v>
      </c>
    </row>
    <row r="55" spans="1:13">
      <c r="A55" s="20" t="s">
        <v>267</v>
      </c>
      <c r="B55" s="58">
        <v>92.748664855957031</v>
      </c>
      <c r="C55" s="58">
        <v>67.448173522949219</v>
      </c>
      <c r="D55" s="58">
        <v>69.489944458007813</v>
      </c>
      <c r="E55" s="58">
        <v>51.533496856689453</v>
      </c>
      <c r="F55" s="58">
        <v>45.699283599853516</v>
      </c>
      <c r="G55" s="58">
        <v>43.6756591796875</v>
      </c>
      <c r="H55" s="58">
        <v>25.721839904785156</v>
      </c>
      <c r="I55" s="58">
        <v>29.078529357910156</v>
      </c>
      <c r="J55" s="58">
        <v>55.110248565673828</v>
      </c>
      <c r="K55" s="58" t="s">
        <v>182</v>
      </c>
      <c r="L55" s="58" t="s">
        <v>182</v>
      </c>
      <c r="M55" s="58" t="s">
        <v>182</v>
      </c>
    </row>
    <row r="56" spans="1:13">
      <c r="A56" s="20" t="s">
        <v>229</v>
      </c>
      <c r="B56" s="58">
        <v>76.49310302734375</v>
      </c>
      <c r="C56" s="58">
        <v>64.730972290039063</v>
      </c>
      <c r="D56" s="58">
        <v>68.38348388671875</v>
      </c>
      <c r="E56" s="58">
        <v>57.582485198974609</v>
      </c>
      <c r="F56" s="58">
        <v>55.548969268798828</v>
      </c>
      <c r="G56" s="58">
        <v>51.910930633544922</v>
      </c>
      <c r="H56" s="58">
        <v>37.208824157714844</v>
      </c>
      <c r="I56" s="58">
        <v>28.22589111328125</v>
      </c>
      <c r="J56" s="58">
        <v>57.777679443359375</v>
      </c>
      <c r="K56" s="58" t="s">
        <v>182</v>
      </c>
      <c r="L56" s="58" t="s">
        <v>182</v>
      </c>
      <c r="M56" s="58" t="s">
        <v>182</v>
      </c>
    </row>
    <row r="57" spans="1:13">
      <c r="A57" s="20" t="s">
        <v>230</v>
      </c>
      <c r="B57" s="58">
        <v>66.077522277832031</v>
      </c>
      <c r="C57" s="58">
        <v>63.130317687988281</v>
      </c>
      <c r="D57" s="58">
        <v>62.600173950195313</v>
      </c>
      <c r="E57" s="58">
        <v>58.500465393066406</v>
      </c>
      <c r="F57" s="58">
        <v>55.796138763427734</v>
      </c>
      <c r="G57" s="58">
        <v>55.855316162109375</v>
      </c>
      <c r="H57" s="58">
        <v>50.175697326660156</v>
      </c>
      <c r="I57" s="58">
        <v>38.904403686523438</v>
      </c>
      <c r="J57" s="58">
        <v>57.313968658447266</v>
      </c>
      <c r="K57" s="58" t="s">
        <v>182</v>
      </c>
      <c r="L57" s="58" t="s">
        <v>182</v>
      </c>
      <c r="M57" s="58" t="s">
        <v>182</v>
      </c>
    </row>
    <row r="58" spans="1:13">
      <c r="A58" s="24" t="s">
        <v>231</v>
      </c>
      <c r="B58" s="59"/>
      <c r="C58" s="60"/>
      <c r="D58" s="60"/>
      <c r="E58" s="60"/>
      <c r="F58" s="60"/>
      <c r="G58" s="60"/>
      <c r="H58" s="60"/>
      <c r="I58" s="60"/>
      <c r="J58" s="60"/>
      <c r="K58" s="60"/>
      <c r="L58" s="60"/>
      <c r="M58" s="61"/>
    </row>
    <row r="59" spans="1:13">
      <c r="A59" s="20" t="s">
        <v>232</v>
      </c>
      <c r="B59" s="58">
        <v>63.160091400146484</v>
      </c>
      <c r="C59" s="58">
        <v>67.560676574707031</v>
      </c>
      <c r="D59" s="58">
        <v>64.361968994140625</v>
      </c>
      <c r="E59" s="58">
        <v>57.84417724609375</v>
      </c>
      <c r="F59" s="58">
        <v>49.581813812255859</v>
      </c>
      <c r="G59" s="58">
        <v>50.292407989501953</v>
      </c>
      <c r="H59" s="58">
        <v>41.881053924560547</v>
      </c>
      <c r="I59" s="58">
        <v>31.682392120361328</v>
      </c>
      <c r="J59" s="58">
        <v>47.227115631103516</v>
      </c>
      <c r="K59" s="58" t="s">
        <v>182</v>
      </c>
      <c r="L59" s="58" t="s">
        <v>182</v>
      </c>
      <c r="M59" s="58" t="s">
        <v>182</v>
      </c>
    </row>
    <row r="60" spans="1:13">
      <c r="A60" s="20" t="s">
        <v>233</v>
      </c>
      <c r="B60" s="58">
        <v>62.850326538085938</v>
      </c>
      <c r="C60" s="58">
        <v>42.288383483886719</v>
      </c>
      <c r="D60" s="58">
        <v>34.509258270263672</v>
      </c>
      <c r="E60" s="58">
        <v>26.047920227050781</v>
      </c>
      <c r="F60" s="58">
        <v>19.96324348449707</v>
      </c>
      <c r="G60" s="58">
        <v>22.556957244873047</v>
      </c>
      <c r="H60" s="58">
        <v>12.212687492370605</v>
      </c>
      <c r="I60" s="58">
        <v>5.5264935493469238</v>
      </c>
      <c r="J60" s="58">
        <v>18.251020431518555</v>
      </c>
      <c r="K60" s="58" t="s">
        <v>182</v>
      </c>
      <c r="L60" s="58" t="s">
        <v>182</v>
      </c>
      <c r="M60" s="58" t="s">
        <v>182</v>
      </c>
    </row>
    <row r="61" spans="1:13">
      <c r="A61" s="20" t="s">
        <v>234</v>
      </c>
      <c r="B61" s="58">
        <v>43.155323028564453</v>
      </c>
      <c r="C61" s="58">
        <v>51.706661224365234</v>
      </c>
      <c r="D61" s="58">
        <v>43.236690521240234</v>
      </c>
      <c r="E61" s="58">
        <v>34.979331970214844</v>
      </c>
      <c r="F61" s="58">
        <v>23.212638854980469</v>
      </c>
      <c r="G61" s="58">
        <v>33.628746032714844</v>
      </c>
      <c r="H61" s="58">
        <v>24.952503204345703</v>
      </c>
      <c r="I61" s="58">
        <v>14.339713096618652</v>
      </c>
      <c r="J61" s="58">
        <v>33.322494506835938</v>
      </c>
      <c r="K61" s="58" t="s">
        <v>182</v>
      </c>
      <c r="L61" s="58" t="s">
        <v>182</v>
      </c>
      <c r="M61" s="58" t="s">
        <v>182</v>
      </c>
    </row>
    <row r="62" spans="1:13">
      <c r="A62" s="20" t="s">
        <v>235</v>
      </c>
      <c r="B62" s="58">
        <v>34.625076293945313</v>
      </c>
      <c r="C62" s="58">
        <v>24.59239387512207</v>
      </c>
      <c r="D62" s="58">
        <v>24.955333709716797</v>
      </c>
      <c r="E62" s="58">
        <v>11.375514984130859</v>
      </c>
      <c r="F62" s="58">
        <v>10.659021377563477</v>
      </c>
      <c r="G62" s="58">
        <v>10.359329223632813</v>
      </c>
      <c r="H62" s="58">
        <v>6.5382728576660156</v>
      </c>
      <c r="I62" s="58">
        <v>3.7301769256591797</v>
      </c>
      <c r="J62" s="58">
        <v>13.47686767578125</v>
      </c>
      <c r="K62" s="58" t="s">
        <v>182</v>
      </c>
      <c r="L62" s="58" t="s">
        <v>182</v>
      </c>
      <c r="M62" s="58" t="s">
        <v>182</v>
      </c>
    </row>
    <row r="63" spans="1:13">
      <c r="A63" s="20" t="s">
        <v>236</v>
      </c>
      <c r="B63" s="58">
        <v>52.050540924072266</v>
      </c>
      <c r="C63" s="58">
        <v>51.650825500488281</v>
      </c>
      <c r="D63" s="58">
        <v>49.970226287841797</v>
      </c>
      <c r="E63" s="58">
        <v>46.744525909423828</v>
      </c>
      <c r="F63" s="58">
        <v>44.041034698486328</v>
      </c>
      <c r="G63" s="58">
        <v>47.477607727050781</v>
      </c>
      <c r="H63" s="58">
        <v>38.428672790527344</v>
      </c>
      <c r="I63" s="58">
        <v>30.102485656738281</v>
      </c>
      <c r="J63" s="58">
        <v>47.417152404785156</v>
      </c>
      <c r="K63" s="58" t="s">
        <v>182</v>
      </c>
      <c r="L63" s="58" t="s">
        <v>182</v>
      </c>
      <c r="M63" s="58" t="s">
        <v>182</v>
      </c>
    </row>
    <row r="64" spans="1:13">
      <c r="A64" s="20" t="s">
        <v>237</v>
      </c>
      <c r="B64" s="58">
        <v>27.324924468994141</v>
      </c>
      <c r="C64" s="58">
        <v>26.600809097290039</v>
      </c>
      <c r="D64" s="58">
        <v>14.491500854492188</v>
      </c>
      <c r="E64" s="58">
        <v>15.765650749206543</v>
      </c>
      <c r="F64" s="58">
        <v>13.022249221801758</v>
      </c>
      <c r="G64" s="58">
        <v>16.360752105712891</v>
      </c>
      <c r="H64" s="58">
        <v>15.453267097473145</v>
      </c>
      <c r="I64" s="58">
        <v>9.5798377990722656</v>
      </c>
      <c r="J64" s="58">
        <v>11.702555656433105</v>
      </c>
      <c r="K64" s="58" t="s">
        <v>182</v>
      </c>
      <c r="L64" s="58" t="s">
        <v>182</v>
      </c>
      <c r="M64" s="58" t="s">
        <v>182</v>
      </c>
    </row>
    <row r="65" spans="1:13">
      <c r="A65" s="20" t="s">
        <v>238</v>
      </c>
      <c r="B65" s="58">
        <v>48.060981750488281</v>
      </c>
      <c r="C65" s="58">
        <v>34.206279754638672</v>
      </c>
      <c r="D65" s="58">
        <v>38.598159790039063</v>
      </c>
      <c r="E65" s="58">
        <v>36.019546508789063</v>
      </c>
      <c r="F65" s="58">
        <v>41.747272491455078</v>
      </c>
      <c r="G65" s="58">
        <v>42.917163848876953</v>
      </c>
      <c r="H65" s="58">
        <v>18.584081649780273</v>
      </c>
      <c r="I65" s="58">
        <v>8.4900579452514648</v>
      </c>
      <c r="J65" s="58">
        <v>46.307865142822266</v>
      </c>
      <c r="K65" s="58" t="s">
        <v>182</v>
      </c>
      <c r="L65" s="58" t="s">
        <v>182</v>
      </c>
      <c r="M65" s="58" t="s">
        <v>182</v>
      </c>
    </row>
    <row r="66" spans="1:13">
      <c r="A66" s="20" t="s">
        <v>239</v>
      </c>
      <c r="B66" s="58">
        <v>99.186859130859375</v>
      </c>
      <c r="C66" s="58">
        <v>86.974288940429688</v>
      </c>
      <c r="D66" s="58">
        <v>41.726097106933594</v>
      </c>
      <c r="E66" s="58">
        <v>45.755115509033203</v>
      </c>
      <c r="F66" s="58">
        <v>43.860843658447266</v>
      </c>
      <c r="G66" s="58">
        <v>46.291046142578125</v>
      </c>
      <c r="H66" s="58">
        <v>30.376186370849609</v>
      </c>
      <c r="I66" s="58">
        <v>10.651026725769043</v>
      </c>
      <c r="J66" s="58">
        <v>33.587173461914063</v>
      </c>
      <c r="K66" s="58" t="s">
        <v>182</v>
      </c>
      <c r="L66" s="58" t="s">
        <v>182</v>
      </c>
      <c r="M66" s="58" t="s">
        <v>182</v>
      </c>
    </row>
    <row r="67" spans="1:13">
      <c r="A67" s="20" t="s">
        <v>240</v>
      </c>
      <c r="B67" s="58">
        <v>51.712898254394531</v>
      </c>
      <c r="C67" s="58">
        <v>40.245098114013672</v>
      </c>
      <c r="D67" s="58">
        <v>28.21058464050293</v>
      </c>
      <c r="E67" s="58">
        <v>27.572921752929688</v>
      </c>
      <c r="F67" s="58">
        <v>25.917049407958984</v>
      </c>
      <c r="G67" s="58">
        <v>28.807476043701172</v>
      </c>
      <c r="H67" s="58">
        <v>27.671531677246094</v>
      </c>
      <c r="I67" s="58">
        <v>16.431182861328125</v>
      </c>
      <c r="J67" s="58">
        <v>25.616012573242188</v>
      </c>
      <c r="K67" s="58" t="s">
        <v>182</v>
      </c>
      <c r="L67" s="58" t="s">
        <v>182</v>
      </c>
      <c r="M67" s="58" t="s">
        <v>182</v>
      </c>
    </row>
    <row r="68" spans="1:13">
      <c r="A68" s="20" t="s">
        <v>241</v>
      </c>
      <c r="B68" s="58">
        <v>63.895736694335938</v>
      </c>
      <c r="C68" s="58">
        <v>49.694229125976563</v>
      </c>
      <c r="D68" s="58">
        <v>44.242534637451172</v>
      </c>
      <c r="E68" s="58">
        <v>30.841899871826172</v>
      </c>
      <c r="F68" s="58">
        <v>31.477636337280273</v>
      </c>
      <c r="G68" s="58">
        <v>34.461704254150391</v>
      </c>
      <c r="H68" s="58">
        <v>12.773323059082031</v>
      </c>
      <c r="I68" s="58">
        <v>5.9156904220581055</v>
      </c>
      <c r="J68" s="58">
        <v>31.310382843017578</v>
      </c>
      <c r="K68" s="58" t="s">
        <v>182</v>
      </c>
      <c r="L68" s="58" t="s">
        <v>182</v>
      </c>
      <c r="M68" s="58" t="s">
        <v>182</v>
      </c>
    </row>
    <row r="69" spans="1:13">
      <c r="A69" s="20" t="s">
        <v>242</v>
      </c>
      <c r="B69" s="58">
        <v>72.683418273925781</v>
      </c>
      <c r="C69" s="58">
        <v>74.983551025390625</v>
      </c>
      <c r="D69" s="58">
        <v>67.652809143066406</v>
      </c>
      <c r="E69" s="58">
        <v>46.885860443115234</v>
      </c>
      <c r="F69" s="58">
        <v>38.161521911621094</v>
      </c>
      <c r="G69" s="58">
        <v>38.635181427001953</v>
      </c>
      <c r="H69" s="58">
        <v>16.507030487060547</v>
      </c>
      <c r="I69" s="58">
        <v>7.3894801139831543</v>
      </c>
      <c r="J69" s="58">
        <v>42.291160583496094</v>
      </c>
      <c r="K69" s="58" t="s">
        <v>182</v>
      </c>
      <c r="L69" s="58" t="s">
        <v>182</v>
      </c>
      <c r="M69" s="58" t="s">
        <v>182</v>
      </c>
    </row>
    <row r="70" spans="1:13">
      <c r="A70" s="20" t="s">
        <v>243</v>
      </c>
      <c r="B70" s="58">
        <v>64.909172058105469</v>
      </c>
      <c r="C70" s="58">
        <v>66.706993103027344</v>
      </c>
      <c r="D70" s="58">
        <v>64.058860778808594</v>
      </c>
      <c r="E70" s="58">
        <v>62.703704833984375</v>
      </c>
      <c r="F70" s="58">
        <v>58.768505096435547</v>
      </c>
      <c r="G70" s="58">
        <v>57.965564727783203</v>
      </c>
      <c r="H70" s="58">
        <v>48.458938598632813</v>
      </c>
      <c r="I70" s="58">
        <v>42.077899932861328</v>
      </c>
      <c r="J70" s="58">
        <v>60.113124847412109</v>
      </c>
      <c r="K70" s="58" t="s">
        <v>182</v>
      </c>
      <c r="L70" s="58" t="s">
        <v>182</v>
      </c>
      <c r="M70" s="58" t="s">
        <v>182</v>
      </c>
    </row>
    <row r="71" spans="1:13">
      <c r="A71" s="20" t="s">
        <v>244</v>
      </c>
      <c r="B71" s="58">
        <v>41.672882080078125</v>
      </c>
      <c r="C71" s="58">
        <v>40.707069396972656</v>
      </c>
      <c r="D71" s="58">
        <v>35.459209442138672</v>
      </c>
      <c r="E71" s="58">
        <v>32.730697631835938</v>
      </c>
      <c r="F71" s="58">
        <v>30.549997329711914</v>
      </c>
      <c r="G71" s="58">
        <v>31.972513198852539</v>
      </c>
      <c r="H71" s="58">
        <v>20.982124328613281</v>
      </c>
      <c r="I71" s="58">
        <v>15.017558097839355</v>
      </c>
      <c r="J71" s="58">
        <v>28.89329719543457</v>
      </c>
      <c r="K71" s="58" t="s">
        <v>182</v>
      </c>
      <c r="L71" s="58" t="s">
        <v>182</v>
      </c>
      <c r="M71" s="58" t="s">
        <v>182</v>
      </c>
    </row>
    <row r="72" spans="1:13">
      <c r="A72" s="20" t="s">
        <v>245</v>
      </c>
      <c r="B72" s="58">
        <v>63.990478515625</v>
      </c>
      <c r="C72" s="58">
        <v>64.709320068359375</v>
      </c>
      <c r="D72" s="58">
        <v>65.974884033203125</v>
      </c>
      <c r="E72" s="58">
        <v>58.080463409423828</v>
      </c>
      <c r="F72" s="58">
        <v>56.041313171386719</v>
      </c>
      <c r="G72" s="58">
        <v>57.892627716064453</v>
      </c>
      <c r="H72" s="58">
        <v>44.204212188720703</v>
      </c>
      <c r="I72" s="58">
        <v>25.494962692260742</v>
      </c>
      <c r="J72" s="58">
        <v>58.843051910400391</v>
      </c>
      <c r="K72" s="58" t="s">
        <v>182</v>
      </c>
      <c r="L72" s="58" t="s">
        <v>182</v>
      </c>
      <c r="M72" s="58" t="s">
        <v>182</v>
      </c>
    </row>
    <row r="73" spans="1:13">
      <c r="A73" s="20" t="s">
        <v>246</v>
      </c>
      <c r="B73" s="58">
        <v>50.219791412353516</v>
      </c>
      <c r="C73" s="58">
        <v>45.612251281738281</v>
      </c>
      <c r="D73" s="58">
        <v>43.880889892578125</v>
      </c>
      <c r="E73" s="58">
        <v>42.627567291259766</v>
      </c>
      <c r="F73" s="58">
        <v>42.096885681152344</v>
      </c>
      <c r="G73" s="58">
        <v>39.991291046142578</v>
      </c>
      <c r="H73" s="58">
        <v>27.857456207275391</v>
      </c>
      <c r="I73" s="58">
        <v>16.509908676147461</v>
      </c>
      <c r="J73" s="58">
        <v>45.195602416992188</v>
      </c>
      <c r="K73" s="58" t="s">
        <v>182</v>
      </c>
      <c r="L73" s="58" t="s">
        <v>182</v>
      </c>
      <c r="M73" s="58" t="s">
        <v>182</v>
      </c>
    </row>
    <row r="74" spans="1:13">
      <c r="A74" s="20" t="s">
        <v>247</v>
      </c>
      <c r="B74" s="58" t="s">
        <v>182</v>
      </c>
      <c r="C74" s="58" t="s">
        <v>182</v>
      </c>
      <c r="D74" s="58" t="s">
        <v>182</v>
      </c>
      <c r="E74" s="58" t="s">
        <v>182</v>
      </c>
      <c r="F74" s="58" t="s">
        <v>182</v>
      </c>
      <c r="G74" s="58" t="s">
        <v>182</v>
      </c>
      <c r="H74" s="58" t="s">
        <v>182</v>
      </c>
      <c r="I74" s="58" t="s">
        <v>182</v>
      </c>
      <c r="J74" s="58" t="s">
        <v>182</v>
      </c>
      <c r="K74" s="58" t="s">
        <v>182</v>
      </c>
      <c r="L74" s="58" t="s">
        <v>182</v>
      </c>
      <c r="M74" s="58" t="s">
        <v>182</v>
      </c>
    </row>
  </sheetData>
  <pageMargins left="0.7" right="0.7" top="0.75" bottom="0.75" header="0.3" footer="0.3"/>
</worksheet>
</file>

<file path=xl/worksheets/sheet1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A9D326-2730-4424-BC33-DF8F5FC03569}">
  <sheetPr>
    <tabColor rgb="FFFFFF00"/>
  </sheetPr>
  <dimension ref="A2:A5"/>
  <sheetViews>
    <sheetView showGridLines="0" showRowColHeaders="0" workbookViewId="0">
      <selection activeCell="A26" sqref="A26"/>
    </sheetView>
  </sheetViews>
  <sheetFormatPr defaultColWidth="11.42578125" defaultRowHeight="12.75"/>
  <cols>
    <col min="1" max="1" width="112.85546875" style="1" customWidth="1"/>
  </cols>
  <sheetData>
    <row r="2" spans="1:1" ht="18">
      <c r="A2" s="2" t="s">
        <v>535</v>
      </c>
    </row>
    <row r="3" spans="1:1" ht="18">
      <c r="A3" s="2"/>
    </row>
    <row r="4" spans="1:1">
      <c r="A4" s="3" t="s">
        <v>164</v>
      </c>
    </row>
    <row r="5" spans="1:1">
      <c r="A5" s="3" t="s">
        <v>165</v>
      </c>
    </row>
  </sheetData>
  <hyperlinks>
    <hyperlink ref="A4" location="'153 par Cat - Z1'!A1" display="153 - Taux de remplissage par catégorie et par bassin touristique" xr:uid="{5CF97995-E0DA-4A0C-9BE9-0E632119EBB9}"/>
    <hyperlink ref="A5" location="'154 par Typ - Z1'!A1" display="154 - Taux de remplissage par type d'hôtel et par bassin touristique" xr:uid="{7F05F77D-F62B-4997-A932-1F7D6E85E031}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1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C51ED0-1182-4DAA-B67E-498F761E6A85}">
  <dimension ref="A1:F74"/>
  <sheetViews>
    <sheetView workbookViewId="0">
      <selection sqref="A1:XFD1048576"/>
    </sheetView>
  </sheetViews>
  <sheetFormatPr defaultColWidth="11.42578125" defaultRowHeight="15"/>
  <cols>
    <col min="1" max="1" width="43.85546875" style="30" customWidth="1"/>
    <col min="2" max="2" width="12.28515625" style="30" bestFit="1" customWidth="1"/>
    <col min="3" max="3" width="15.140625" style="30" customWidth="1"/>
    <col min="4" max="4" width="12.7109375" style="30" customWidth="1"/>
    <col min="5" max="5" width="12.42578125" style="30" customWidth="1"/>
    <col min="6" max="6" width="15" style="30" customWidth="1"/>
    <col min="7" max="16384" width="11.42578125" style="30"/>
  </cols>
  <sheetData>
    <row r="1" spans="1:6" ht="17.25">
      <c r="A1" s="29" t="s">
        <v>536</v>
      </c>
      <c r="B1" s="29"/>
      <c r="C1" s="29"/>
      <c r="D1" s="29"/>
      <c r="E1" s="29"/>
      <c r="F1" s="29"/>
    </row>
    <row r="2" spans="1:6" ht="17.25">
      <c r="A2" s="29" t="s">
        <v>168</v>
      </c>
      <c r="B2" s="29"/>
      <c r="C2" s="29"/>
      <c r="D2" s="29"/>
      <c r="E2" s="29"/>
      <c r="F2" s="29"/>
    </row>
    <row r="4" spans="1:6" s="52" customFormat="1">
      <c r="A4" s="47" t="s">
        <v>174</v>
      </c>
      <c r="B4" s="68" t="s">
        <v>169</v>
      </c>
      <c r="C4" s="68" t="s">
        <v>170</v>
      </c>
      <c r="D4" s="68" t="s">
        <v>171</v>
      </c>
      <c r="E4" s="68" t="s">
        <v>172</v>
      </c>
      <c r="F4" s="68" t="s">
        <v>173</v>
      </c>
    </row>
    <row r="5" spans="1:6" ht="17.25">
      <c r="A5" s="69" t="s">
        <v>177</v>
      </c>
      <c r="B5" s="70">
        <v>1.5248671770095825</v>
      </c>
      <c r="C5" s="70">
        <v>1.525668740272522</v>
      </c>
      <c r="D5" s="70">
        <v>1.4974311590194702</v>
      </c>
      <c r="E5" s="70">
        <v>1.5729931592941284</v>
      </c>
      <c r="F5" s="70">
        <v>1.525537371635437</v>
      </c>
    </row>
    <row r="6" spans="1:6">
      <c r="A6" s="14" t="s">
        <v>178</v>
      </c>
      <c r="B6" s="71">
        <v>1.6498161554336548</v>
      </c>
      <c r="C6" s="71">
        <v>1.6227670907974243</v>
      </c>
      <c r="D6" s="71">
        <v>1.6392933130264282</v>
      </c>
      <c r="E6" s="71">
        <v>1.7036715745925903</v>
      </c>
      <c r="F6" s="71">
        <v>1.6561112403869629</v>
      </c>
    </row>
    <row r="7" spans="1:6">
      <c r="A7" s="14" t="s">
        <v>179</v>
      </c>
      <c r="B7" s="71">
        <v>1.4954084157943726</v>
      </c>
      <c r="C7" s="71">
        <v>1.4889183044433594</v>
      </c>
      <c r="D7" s="71">
        <v>1.4322103261947632</v>
      </c>
      <c r="E7" s="71">
        <v>1.4913367033004761</v>
      </c>
      <c r="F7" s="71">
        <v>1.466585636138916</v>
      </c>
    </row>
    <row r="8" spans="1:6">
      <c r="A8" s="16" t="s">
        <v>180</v>
      </c>
      <c r="B8" s="72">
        <v>1.4358780384063721</v>
      </c>
      <c r="C8" s="72">
        <v>1.3672639131546021</v>
      </c>
      <c r="D8" s="72">
        <v>1.2942264080047607</v>
      </c>
      <c r="E8" s="72">
        <v>1.4074914455413818</v>
      </c>
      <c r="F8" s="72">
        <v>1.3507381677627563</v>
      </c>
    </row>
    <row r="9" spans="1:6">
      <c r="A9" s="25" t="s">
        <v>181</v>
      </c>
      <c r="B9" s="73" t="s">
        <v>182</v>
      </c>
      <c r="C9" s="73">
        <v>1.3773165941238403</v>
      </c>
      <c r="D9" s="73">
        <v>1.2615698575973511</v>
      </c>
      <c r="E9" s="73" t="s">
        <v>182</v>
      </c>
      <c r="F9" s="73">
        <v>1.3277966976165771</v>
      </c>
    </row>
    <row r="10" spans="1:6">
      <c r="A10" s="25" t="s">
        <v>183</v>
      </c>
      <c r="B10" s="73" t="s">
        <v>182</v>
      </c>
      <c r="C10" s="73" t="s">
        <v>182</v>
      </c>
      <c r="D10" s="73">
        <v>1.3307232856750488</v>
      </c>
      <c r="E10" s="73">
        <v>1.355493426322937</v>
      </c>
      <c r="F10" s="73">
        <v>1.3294481039047241</v>
      </c>
    </row>
    <row r="11" spans="1:6">
      <c r="A11" s="25" t="s">
        <v>184</v>
      </c>
      <c r="B11" s="73">
        <v>1.486729621887207</v>
      </c>
      <c r="C11" s="73" t="s">
        <v>182</v>
      </c>
      <c r="D11" s="73" t="s">
        <v>182</v>
      </c>
      <c r="E11" s="73" t="s">
        <v>182</v>
      </c>
      <c r="F11" s="73">
        <v>1.6202863454818726</v>
      </c>
    </row>
    <row r="12" spans="1:6">
      <c r="A12" s="16" t="s">
        <v>185</v>
      </c>
      <c r="B12" s="72">
        <v>1.6054733991622925</v>
      </c>
      <c r="C12" s="72">
        <v>1.573594331741333</v>
      </c>
      <c r="D12" s="72">
        <v>1.6077532768249512</v>
      </c>
      <c r="E12" s="72">
        <v>1.6817413568496704</v>
      </c>
      <c r="F12" s="72">
        <v>1.6143757104873657</v>
      </c>
    </row>
    <row r="13" spans="1:6">
      <c r="A13" s="20" t="s">
        <v>186</v>
      </c>
      <c r="B13" s="73">
        <v>1.5266886949539185</v>
      </c>
      <c r="C13" s="73">
        <v>1.4943889379501343</v>
      </c>
      <c r="D13" s="73">
        <v>1.4723179340362549</v>
      </c>
      <c r="E13" s="73">
        <v>1.5729411840438843</v>
      </c>
      <c r="F13" s="73">
        <v>1.509002685546875</v>
      </c>
    </row>
    <row r="14" spans="1:6">
      <c r="A14" s="20" t="s">
        <v>187</v>
      </c>
      <c r="B14" s="73" t="s">
        <v>182</v>
      </c>
      <c r="C14" s="73">
        <v>1.4919998645782471</v>
      </c>
      <c r="D14" s="73">
        <v>1.5669691562652588</v>
      </c>
      <c r="E14" s="73" t="s">
        <v>182</v>
      </c>
      <c r="F14" s="73">
        <v>1.5454680919647217</v>
      </c>
    </row>
    <row r="15" spans="1:6">
      <c r="A15" s="20" t="s">
        <v>188</v>
      </c>
      <c r="B15" s="73">
        <v>1.803863525390625</v>
      </c>
      <c r="C15" s="73">
        <v>1.8093026876449585</v>
      </c>
      <c r="D15" s="73">
        <v>1.8494769334793091</v>
      </c>
      <c r="E15" s="73">
        <v>1.9219130277633667</v>
      </c>
      <c r="F15" s="73">
        <v>1.8729938268661499</v>
      </c>
    </row>
    <row r="16" spans="1:6">
      <c r="A16" s="20" t="s">
        <v>189</v>
      </c>
      <c r="B16" s="73" t="s">
        <v>182</v>
      </c>
      <c r="C16" s="73">
        <v>1.8099058866500854</v>
      </c>
      <c r="D16" s="73">
        <v>1.8385345935821533</v>
      </c>
      <c r="E16" s="73" t="s">
        <v>182</v>
      </c>
      <c r="F16" s="73">
        <v>1.831855297088623</v>
      </c>
    </row>
    <row r="17" spans="1:6">
      <c r="A17" s="20" t="s">
        <v>190</v>
      </c>
      <c r="B17" s="73" t="s">
        <v>182</v>
      </c>
      <c r="C17" s="73">
        <v>1.7152851819992065</v>
      </c>
      <c r="D17" s="73">
        <v>1.7573268413543701</v>
      </c>
      <c r="E17" s="73" t="s">
        <v>182</v>
      </c>
      <c r="F17" s="73">
        <v>1.7482768297195435</v>
      </c>
    </row>
    <row r="18" spans="1:6">
      <c r="A18" s="20" t="s">
        <v>191</v>
      </c>
      <c r="B18" s="73" t="s">
        <v>182</v>
      </c>
      <c r="C18" s="73">
        <v>1.5031172037124634</v>
      </c>
      <c r="D18" s="73">
        <v>1.4380770921707153</v>
      </c>
      <c r="E18" s="73" t="s">
        <v>182</v>
      </c>
      <c r="F18" s="73">
        <v>1.4909493923187256</v>
      </c>
    </row>
    <row r="19" spans="1:6">
      <c r="A19" s="20" t="s">
        <v>192</v>
      </c>
      <c r="B19" s="73" t="s">
        <v>182</v>
      </c>
      <c r="C19" s="73">
        <v>1.1889579296112061</v>
      </c>
      <c r="D19" s="73" t="s">
        <v>182</v>
      </c>
      <c r="E19" s="73" t="s">
        <v>182</v>
      </c>
      <c r="F19" s="73">
        <v>1.3866492509841919</v>
      </c>
    </row>
    <row r="20" spans="1:6">
      <c r="A20" s="20" t="s">
        <v>193</v>
      </c>
      <c r="B20" s="73">
        <v>1.4688522815704346</v>
      </c>
      <c r="C20" s="73">
        <v>1.4031218290328979</v>
      </c>
      <c r="D20" s="73" t="s">
        <v>182</v>
      </c>
      <c r="E20" s="73" t="s">
        <v>182</v>
      </c>
      <c r="F20" s="73">
        <v>1.42901611328125</v>
      </c>
    </row>
    <row r="21" spans="1:6">
      <c r="A21" s="16" t="s">
        <v>194</v>
      </c>
      <c r="B21" s="72">
        <v>1.4725492000579834</v>
      </c>
      <c r="C21" s="72">
        <v>1.5121169090270996</v>
      </c>
      <c r="D21" s="72">
        <v>1.4119465351104736</v>
      </c>
      <c r="E21" s="72">
        <v>1.4115512371063232</v>
      </c>
      <c r="F21" s="72">
        <v>1.4508846998214722</v>
      </c>
    </row>
    <row r="22" spans="1:6">
      <c r="A22" s="20" t="s">
        <v>195</v>
      </c>
      <c r="B22" s="73">
        <v>1.4737555980682373</v>
      </c>
      <c r="C22" s="73" t="s">
        <v>182</v>
      </c>
      <c r="D22" s="73">
        <v>1.4350998401641846</v>
      </c>
      <c r="E22" s="73" t="s">
        <v>182</v>
      </c>
      <c r="F22" s="73">
        <v>1.4610258340835571</v>
      </c>
    </row>
    <row r="23" spans="1:6">
      <c r="A23" s="20" t="s">
        <v>196</v>
      </c>
      <c r="B23" s="73">
        <v>1.5334696769714355</v>
      </c>
      <c r="C23" s="73">
        <v>1.752471923828125</v>
      </c>
      <c r="D23" s="73">
        <v>1.5444589853286743</v>
      </c>
      <c r="E23" s="73" t="s">
        <v>182</v>
      </c>
      <c r="F23" s="73">
        <v>1.5895165205001831</v>
      </c>
    </row>
    <row r="24" spans="1:6">
      <c r="A24" s="20" t="s">
        <v>197</v>
      </c>
      <c r="B24" s="73">
        <v>1.4596250057220459</v>
      </c>
      <c r="C24" s="73">
        <v>1.474606990814209</v>
      </c>
      <c r="D24" s="73">
        <v>1.371168851852417</v>
      </c>
      <c r="E24" s="73">
        <v>1.3925282955169678</v>
      </c>
      <c r="F24" s="73">
        <v>1.4230359792709351</v>
      </c>
    </row>
    <row r="25" spans="1:6">
      <c r="A25" s="16" t="s">
        <v>198</v>
      </c>
      <c r="B25" s="72">
        <v>1.5159261226654053</v>
      </c>
      <c r="C25" s="72">
        <v>1.5382643938064575</v>
      </c>
      <c r="D25" s="72">
        <v>1.3782699108123779</v>
      </c>
      <c r="E25" s="72" t="s">
        <v>182</v>
      </c>
      <c r="F25" s="72">
        <v>1.4442100524902344</v>
      </c>
    </row>
    <row r="26" spans="1:6">
      <c r="A26" s="16" t="s">
        <v>199</v>
      </c>
      <c r="B26" s="72">
        <v>1.6658854484558105</v>
      </c>
      <c r="C26" s="72">
        <v>1.5266773700714111</v>
      </c>
      <c r="D26" s="72">
        <v>1.6272653341293335</v>
      </c>
      <c r="E26" s="72">
        <v>1.7331901788711548</v>
      </c>
      <c r="F26" s="72">
        <v>1.6295033693313599</v>
      </c>
    </row>
    <row r="27" spans="1:6">
      <c r="A27" s="20" t="s">
        <v>200</v>
      </c>
      <c r="B27" s="73">
        <v>1.7707438468933105</v>
      </c>
      <c r="C27" s="73">
        <v>1.7167611122131348</v>
      </c>
      <c r="D27" s="73">
        <v>1.7256587743759155</v>
      </c>
      <c r="E27" s="73">
        <v>1.7941333055496216</v>
      </c>
      <c r="F27" s="73">
        <v>1.741192102432251</v>
      </c>
    </row>
    <row r="28" spans="1:6">
      <c r="A28" s="20" t="s">
        <v>201</v>
      </c>
      <c r="B28" s="73">
        <v>1.5782172679901123</v>
      </c>
      <c r="C28" s="73">
        <v>1.446552038192749</v>
      </c>
      <c r="D28" s="73">
        <v>1.4648422002792358</v>
      </c>
      <c r="E28" s="73">
        <v>1.6694282293319702</v>
      </c>
      <c r="F28" s="73">
        <v>1.5104182958602905</v>
      </c>
    </row>
    <row r="29" spans="1:6">
      <c r="A29" s="16" t="s">
        <v>202</v>
      </c>
      <c r="B29" s="72">
        <v>1.5340732336044312</v>
      </c>
      <c r="C29" s="72">
        <v>1.4642519950866699</v>
      </c>
      <c r="D29" s="72">
        <v>1.4295656681060791</v>
      </c>
      <c r="E29" s="72">
        <v>1.4987946748733521</v>
      </c>
      <c r="F29" s="72">
        <v>1.4693535566329956</v>
      </c>
    </row>
    <row r="30" spans="1:6">
      <c r="A30" s="20" t="s">
        <v>203</v>
      </c>
      <c r="B30" s="73">
        <v>1.5497987270355225</v>
      </c>
      <c r="C30" s="73">
        <v>1.4456411600112915</v>
      </c>
      <c r="D30" s="73" t="s">
        <v>182</v>
      </c>
      <c r="E30" s="73" t="s">
        <v>182</v>
      </c>
      <c r="F30" s="73">
        <v>1.5158175230026245</v>
      </c>
    </row>
    <row r="31" spans="1:6">
      <c r="A31" s="20" t="s">
        <v>204</v>
      </c>
      <c r="B31" s="73">
        <v>1.6978944540023804</v>
      </c>
      <c r="C31" s="73">
        <v>1.7204293012619019</v>
      </c>
      <c r="D31" s="73">
        <v>1.5163232088088989</v>
      </c>
      <c r="E31" s="73">
        <v>1.6600559949874878</v>
      </c>
      <c r="F31" s="73">
        <v>1.5922399759292603</v>
      </c>
    </row>
    <row r="32" spans="1:6">
      <c r="A32" s="20" t="s">
        <v>205</v>
      </c>
      <c r="B32" s="73">
        <v>1.4949586391448975</v>
      </c>
      <c r="C32" s="73">
        <v>1.4263252019882202</v>
      </c>
      <c r="D32" s="73">
        <v>1.3834364414215088</v>
      </c>
      <c r="E32" s="73">
        <v>1.3298406600952148</v>
      </c>
      <c r="F32" s="73">
        <v>1.3964574337005615</v>
      </c>
    </row>
    <row r="33" spans="1:6">
      <c r="A33" s="20" t="s">
        <v>206</v>
      </c>
      <c r="B33" s="73">
        <v>1.514734148979187</v>
      </c>
      <c r="C33" s="73">
        <v>1.46692955493927</v>
      </c>
      <c r="D33" s="73">
        <v>1.4173295497894287</v>
      </c>
      <c r="E33" s="73">
        <v>1.5130221843719482</v>
      </c>
      <c r="F33" s="73">
        <v>1.4777717590332031</v>
      </c>
    </row>
    <row r="34" spans="1:6">
      <c r="A34" s="20" t="s">
        <v>207</v>
      </c>
      <c r="B34" s="73">
        <v>1.5475438833236694</v>
      </c>
      <c r="C34" s="73">
        <v>1.5001167058944702</v>
      </c>
      <c r="D34" s="73">
        <v>1.5448629856109619</v>
      </c>
      <c r="E34" s="73">
        <v>1.6355452537536621</v>
      </c>
      <c r="F34" s="73">
        <v>1.5580723285675049</v>
      </c>
    </row>
    <row r="35" spans="1:6">
      <c r="A35" s="16" t="s">
        <v>208</v>
      </c>
      <c r="B35" s="72">
        <v>1.5382773876190186</v>
      </c>
      <c r="C35" s="72">
        <v>1.50443434715271</v>
      </c>
      <c r="D35" s="72">
        <v>1.5535299777984619</v>
      </c>
      <c r="E35" s="72">
        <v>1.6604586839675903</v>
      </c>
      <c r="F35" s="72">
        <v>1.5442814826965332</v>
      </c>
    </row>
    <row r="36" spans="1:6">
      <c r="A36" s="20" t="s">
        <v>209</v>
      </c>
      <c r="B36" s="73">
        <v>1.6272982358932495</v>
      </c>
      <c r="C36" s="73">
        <v>1.5741921663284302</v>
      </c>
      <c r="D36" s="73">
        <v>1.7456735372543335</v>
      </c>
      <c r="E36" s="73">
        <v>1.7480554580688477</v>
      </c>
      <c r="F36" s="73">
        <v>1.6695958375930786</v>
      </c>
    </row>
    <row r="37" spans="1:6">
      <c r="A37" s="20" t="s">
        <v>210</v>
      </c>
      <c r="B37" s="73" t="s">
        <v>182</v>
      </c>
      <c r="C37" s="73">
        <v>1.5155854225158691</v>
      </c>
      <c r="D37" s="73">
        <v>1.4543211460113525</v>
      </c>
      <c r="E37" s="73" t="s">
        <v>182</v>
      </c>
      <c r="F37" s="73">
        <v>1.4927617311477661</v>
      </c>
    </row>
    <row r="38" spans="1:6">
      <c r="A38" s="20" t="s">
        <v>211</v>
      </c>
      <c r="B38" s="73" t="s">
        <v>182</v>
      </c>
      <c r="C38" s="73">
        <v>1.3817881345748901</v>
      </c>
      <c r="D38" s="73">
        <v>1.3462905883789063</v>
      </c>
      <c r="E38" s="73" t="s">
        <v>182</v>
      </c>
      <c r="F38" s="73">
        <v>1.3756383657455444</v>
      </c>
    </row>
    <row r="39" spans="1:6">
      <c r="A39" s="16" t="s">
        <v>212</v>
      </c>
      <c r="B39" s="72">
        <v>1.402225136756897</v>
      </c>
      <c r="C39" s="72">
        <v>1.4226952791213989</v>
      </c>
      <c r="D39" s="72">
        <v>1.2945820093154907</v>
      </c>
      <c r="E39" s="72">
        <v>1.364384651184082</v>
      </c>
      <c r="F39" s="72">
        <v>1.3458380699157715</v>
      </c>
    </row>
    <row r="40" spans="1:6">
      <c r="A40" s="16" t="s">
        <v>213</v>
      </c>
      <c r="B40" s="72">
        <v>1.6444340944290161</v>
      </c>
      <c r="C40" s="72">
        <v>1.6497417688369751</v>
      </c>
      <c r="D40" s="72">
        <v>1.6186513900756836</v>
      </c>
      <c r="E40" s="72">
        <v>1.6584161520004272</v>
      </c>
      <c r="F40" s="72">
        <v>1.6408102512359619</v>
      </c>
    </row>
    <row r="41" spans="1:6">
      <c r="A41" s="20" t="s">
        <v>214</v>
      </c>
      <c r="B41" s="73">
        <v>1.7232146263122559</v>
      </c>
      <c r="C41" s="73">
        <v>1.6901857852935791</v>
      </c>
      <c r="D41" s="73">
        <v>1.6740099191665649</v>
      </c>
      <c r="E41" s="73">
        <v>1.7218174934387207</v>
      </c>
      <c r="F41" s="73">
        <v>1.6988794803619385</v>
      </c>
    </row>
    <row r="42" spans="1:6">
      <c r="A42" s="20" t="s">
        <v>215</v>
      </c>
      <c r="B42" s="73" t="s">
        <v>182</v>
      </c>
      <c r="C42" s="73">
        <v>1.8939911127090454</v>
      </c>
      <c r="D42" s="73">
        <v>1.6142936944961548</v>
      </c>
      <c r="E42" s="73" t="s">
        <v>182</v>
      </c>
      <c r="F42" s="73">
        <v>1.6763653755187988</v>
      </c>
    </row>
    <row r="43" spans="1:6">
      <c r="A43" s="20" t="s">
        <v>216</v>
      </c>
      <c r="B43" s="73">
        <v>1.7494242191314697</v>
      </c>
      <c r="C43" s="73">
        <v>1.9036469459533691</v>
      </c>
      <c r="D43" s="73">
        <v>1.8790446519851685</v>
      </c>
      <c r="E43" s="73">
        <v>1.8445641994476318</v>
      </c>
      <c r="F43" s="73">
        <v>1.871295690536499</v>
      </c>
    </row>
    <row r="44" spans="1:6">
      <c r="A44" s="20" t="s">
        <v>217</v>
      </c>
      <c r="B44" s="73">
        <v>1.3511022329330444</v>
      </c>
      <c r="C44" s="73">
        <v>1.2954071760177612</v>
      </c>
      <c r="D44" s="73">
        <v>1.2544108629226685</v>
      </c>
      <c r="E44" s="73">
        <v>1.2688490152359009</v>
      </c>
      <c r="F44" s="73">
        <v>1.2771540880203247</v>
      </c>
    </row>
    <row r="45" spans="1:6">
      <c r="A45" s="16" t="s">
        <v>218</v>
      </c>
      <c r="B45" s="72">
        <v>1.3468472957611084</v>
      </c>
      <c r="C45" s="72">
        <v>1.352509617805481</v>
      </c>
      <c r="D45" s="72">
        <v>1.3112267255783081</v>
      </c>
      <c r="E45" s="72">
        <v>1.3057039976119995</v>
      </c>
      <c r="F45" s="72">
        <v>1.3243504762649536</v>
      </c>
    </row>
    <row r="46" spans="1:6">
      <c r="A46" s="20" t="s">
        <v>219</v>
      </c>
      <c r="B46" s="73" t="s">
        <v>182</v>
      </c>
      <c r="C46" s="73">
        <v>1.3522107601165771</v>
      </c>
      <c r="D46" s="73">
        <v>1.2711602449417114</v>
      </c>
      <c r="E46" s="73" t="s">
        <v>182</v>
      </c>
      <c r="F46" s="73">
        <v>1.3103915452957153</v>
      </c>
    </row>
    <row r="47" spans="1:6">
      <c r="A47" s="20" t="s">
        <v>220</v>
      </c>
      <c r="B47" s="73">
        <v>1.3625482320785522</v>
      </c>
      <c r="C47" s="73" t="s">
        <v>182</v>
      </c>
      <c r="D47" s="73" t="s">
        <v>182</v>
      </c>
      <c r="E47" s="73" t="s">
        <v>182</v>
      </c>
      <c r="F47" s="73">
        <v>1.3807021379470825</v>
      </c>
    </row>
    <row r="48" spans="1:6">
      <c r="A48" s="20" t="s">
        <v>221</v>
      </c>
      <c r="B48" s="73" t="s">
        <v>182</v>
      </c>
      <c r="C48" s="73">
        <v>1.3155606985092163</v>
      </c>
      <c r="D48" s="73">
        <v>1.3239245414733887</v>
      </c>
      <c r="E48" s="73" t="s">
        <v>182</v>
      </c>
      <c r="F48" s="73">
        <v>1.3161020278930664</v>
      </c>
    </row>
    <row r="49" spans="1:6">
      <c r="A49" s="16" t="s">
        <v>222</v>
      </c>
      <c r="B49" s="72">
        <v>1.512319803237915</v>
      </c>
      <c r="C49" s="72">
        <v>1.7576441764831543</v>
      </c>
      <c r="D49" s="72">
        <v>1.5082288980484009</v>
      </c>
      <c r="E49" s="72">
        <v>1.644214391708374</v>
      </c>
      <c r="F49" s="72">
        <v>1.5958645343780518</v>
      </c>
    </row>
    <row r="50" spans="1:6">
      <c r="A50" s="20" t="s">
        <v>223</v>
      </c>
      <c r="B50" s="73">
        <v>1.4915006160736084</v>
      </c>
      <c r="C50" s="73" t="s">
        <v>182</v>
      </c>
      <c r="D50" s="73">
        <v>1.3937333822250366</v>
      </c>
      <c r="E50" s="73" t="s">
        <v>182</v>
      </c>
      <c r="F50" s="73">
        <v>1.4397478103637695</v>
      </c>
    </row>
    <row r="51" spans="1:6">
      <c r="A51" s="20" t="s">
        <v>224</v>
      </c>
      <c r="B51" s="73">
        <v>1.4860961437225342</v>
      </c>
      <c r="C51" s="73">
        <v>1.4153937101364136</v>
      </c>
      <c r="D51" s="73">
        <v>1.4389599561691284</v>
      </c>
      <c r="E51" s="73" t="s">
        <v>182</v>
      </c>
      <c r="F51" s="73">
        <v>1.4463673830032349</v>
      </c>
    </row>
    <row r="52" spans="1:6">
      <c r="A52" s="20" t="s">
        <v>225</v>
      </c>
      <c r="B52" s="73" t="s">
        <v>182</v>
      </c>
      <c r="C52" s="73">
        <v>1.3103537559509277</v>
      </c>
      <c r="D52" s="73">
        <v>1.4103169441223145</v>
      </c>
      <c r="E52" s="73" t="s">
        <v>182</v>
      </c>
      <c r="F52" s="73">
        <v>1.4000809192657471</v>
      </c>
    </row>
    <row r="53" spans="1:6">
      <c r="A53" s="20" t="s">
        <v>226</v>
      </c>
      <c r="B53" s="73" t="s">
        <v>182</v>
      </c>
      <c r="C53" s="73">
        <v>1.9951767921447754</v>
      </c>
      <c r="D53" s="73">
        <v>1.6836897134780884</v>
      </c>
      <c r="E53" s="73" t="s">
        <v>182</v>
      </c>
      <c r="F53" s="73">
        <v>1.7926915884017944</v>
      </c>
    </row>
    <row r="54" spans="1:6">
      <c r="A54" s="16" t="s">
        <v>227</v>
      </c>
      <c r="B54" s="72">
        <v>1.3381097316741943</v>
      </c>
      <c r="C54" s="72">
        <v>1.3661481142044067</v>
      </c>
      <c r="D54" s="72">
        <v>1.2902648448944092</v>
      </c>
      <c r="E54" s="72">
        <v>1.2925887107849121</v>
      </c>
      <c r="F54" s="72">
        <v>1.32246994972229</v>
      </c>
    </row>
    <row r="55" spans="1:6">
      <c r="A55" s="20" t="s">
        <v>267</v>
      </c>
      <c r="B55" s="73">
        <v>1.4165298938751221</v>
      </c>
      <c r="C55" s="73" t="s">
        <v>182</v>
      </c>
      <c r="D55" s="73">
        <v>1.4831188917160034</v>
      </c>
      <c r="E55" s="73" t="s">
        <v>182</v>
      </c>
      <c r="F55" s="73">
        <v>1.495461106300354</v>
      </c>
    </row>
    <row r="56" spans="1:6">
      <c r="A56" s="20" t="s">
        <v>229</v>
      </c>
      <c r="B56" s="73" t="s">
        <v>182</v>
      </c>
      <c r="C56" s="73" t="s">
        <v>182</v>
      </c>
      <c r="D56" s="73">
        <v>1.373969554901123</v>
      </c>
      <c r="E56" s="73" t="s">
        <v>182</v>
      </c>
      <c r="F56" s="73">
        <v>1.3730560541152954</v>
      </c>
    </row>
    <row r="57" spans="1:6">
      <c r="A57" s="20" t="s">
        <v>230</v>
      </c>
      <c r="B57" s="73">
        <v>1.3299845457077026</v>
      </c>
      <c r="C57" s="73">
        <v>1.3644800186157227</v>
      </c>
      <c r="D57" s="73">
        <v>1.2624033689498901</v>
      </c>
      <c r="E57" s="73">
        <v>1.2655991315841675</v>
      </c>
      <c r="F57" s="73">
        <v>1.3086034059524536</v>
      </c>
    </row>
    <row r="58" spans="1:6">
      <c r="A58" s="24" t="s">
        <v>231</v>
      </c>
    </row>
    <row r="59" spans="1:6">
      <c r="A59" s="20" t="s">
        <v>232</v>
      </c>
      <c r="B59" s="73" t="s">
        <v>182</v>
      </c>
      <c r="C59" s="73">
        <v>1.4025157690048218</v>
      </c>
      <c r="D59" s="73">
        <v>1.4098931550979614</v>
      </c>
      <c r="E59" s="73" t="s">
        <v>182</v>
      </c>
      <c r="F59" s="73">
        <v>1.4296568632125854</v>
      </c>
    </row>
    <row r="60" spans="1:6">
      <c r="A60" s="20" t="s">
        <v>233</v>
      </c>
      <c r="B60" s="73">
        <v>1.7570587396621704</v>
      </c>
      <c r="C60" s="73">
        <v>1.7468602657318115</v>
      </c>
      <c r="D60" s="73">
        <v>1.7101821899414063</v>
      </c>
      <c r="E60" s="73">
        <v>1.8144114017486572</v>
      </c>
      <c r="F60" s="73">
        <v>1.7456889152526855</v>
      </c>
    </row>
    <row r="61" spans="1:6">
      <c r="A61" s="20" t="s">
        <v>234</v>
      </c>
      <c r="B61" s="73" t="s">
        <v>182</v>
      </c>
      <c r="C61" s="73" t="s">
        <v>182</v>
      </c>
      <c r="D61" s="73">
        <v>1.4330066442489624</v>
      </c>
      <c r="E61" s="73">
        <v>1.6696696281433105</v>
      </c>
      <c r="F61" s="73">
        <v>1.4884171485900879</v>
      </c>
    </row>
    <row r="62" spans="1:6">
      <c r="A62" s="20" t="s">
        <v>235</v>
      </c>
      <c r="B62" s="73">
        <v>2.0506682395935059</v>
      </c>
      <c r="C62" s="73">
        <v>1.6954069137573242</v>
      </c>
      <c r="D62" s="73">
        <v>1.724223256111145</v>
      </c>
      <c r="E62" s="73">
        <v>1.7747825384140015</v>
      </c>
      <c r="F62" s="73">
        <v>1.7447546720504761</v>
      </c>
    </row>
    <row r="63" spans="1:6">
      <c r="A63" s="20" t="s">
        <v>236</v>
      </c>
      <c r="B63" s="73">
        <v>1.5059586763381958</v>
      </c>
      <c r="C63" s="73">
        <v>1.4371398687362671</v>
      </c>
      <c r="D63" s="73">
        <v>1.3945528268814087</v>
      </c>
      <c r="E63" s="73">
        <v>1.4612210988998413</v>
      </c>
      <c r="F63" s="73">
        <v>1.4368604421615601</v>
      </c>
    </row>
    <row r="64" spans="1:6">
      <c r="A64" s="20" t="s">
        <v>237</v>
      </c>
      <c r="B64" s="73">
        <v>1.7867082357406616</v>
      </c>
      <c r="C64" s="73" t="s">
        <v>182</v>
      </c>
      <c r="D64" s="73">
        <v>1.6555876731872559</v>
      </c>
      <c r="E64" s="73" t="s">
        <v>182</v>
      </c>
      <c r="F64" s="73">
        <v>1.7170594930648804</v>
      </c>
    </row>
    <row r="65" spans="1:6">
      <c r="A65" s="20" t="s">
        <v>238</v>
      </c>
      <c r="B65" s="73">
        <v>1.6301310062408447</v>
      </c>
      <c r="C65" s="73">
        <v>1.7286480665206909</v>
      </c>
      <c r="D65" s="73">
        <v>1.4865998029708862</v>
      </c>
      <c r="E65" s="73">
        <v>1.6398252248764038</v>
      </c>
      <c r="F65" s="73">
        <v>1.559607982635498</v>
      </c>
    </row>
    <row r="66" spans="1:6">
      <c r="A66" s="20" t="s">
        <v>239</v>
      </c>
      <c r="B66" s="73">
        <v>1.5459738969802856</v>
      </c>
      <c r="C66" s="73">
        <v>1.4683947563171387</v>
      </c>
      <c r="D66" s="73" t="s">
        <v>182</v>
      </c>
      <c r="E66" s="73" t="s">
        <v>182</v>
      </c>
      <c r="F66" s="73">
        <v>1.5042768716812134</v>
      </c>
    </row>
    <row r="67" spans="1:6">
      <c r="A67" s="20" t="s">
        <v>240</v>
      </c>
      <c r="B67" s="73" t="s">
        <v>182</v>
      </c>
      <c r="C67" s="73">
        <v>1.5269495248794556</v>
      </c>
      <c r="D67" s="73">
        <v>1.4770019054412842</v>
      </c>
      <c r="E67" s="73" t="s">
        <v>182</v>
      </c>
      <c r="F67" s="73">
        <v>1.4981793165206909</v>
      </c>
    </row>
    <row r="68" spans="1:6">
      <c r="A68" s="20" t="s">
        <v>241</v>
      </c>
      <c r="B68" s="73">
        <v>1.6479456424713135</v>
      </c>
      <c r="C68" s="73">
        <v>1.5513393878936768</v>
      </c>
      <c r="D68" s="73">
        <v>1.7379457950592041</v>
      </c>
      <c r="E68" s="73">
        <v>1.6992242336273193</v>
      </c>
      <c r="F68" s="73">
        <v>1.6853567361831665</v>
      </c>
    </row>
    <row r="69" spans="1:6">
      <c r="A69" s="20" t="s">
        <v>242</v>
      </c>
      <c r="B69" s="73" t="s">
        <v>182</v>
      </c>
      <c r="C69" s="73">
        <v>1.4751551151275635</v>
      </c>
      <c r="D69" s="73" t="s">
        <v>182</v>
      </c>
      <c r="E69" s="73" t="s">
        <v>182</v>
      </c>
      <c r="F69" s="73">
        <v>1.6519491672515869</v>
      </c>
    </row>
    <row r="70" spans="1:6">
      <c r="A70" s="20" t="s">
        <v>243</v>
      </c>
      <c r="B70" s="73" t="s">
        <v>182</v>
      </c>
      <c r="C70" s="73">
        <v>1.4334098100662231</v>
      </c>
      <c r="D70" s="73">
        <v>1.3022812604904175</v>
      </c>
      <c r="E70" s="73" t="s">
        <v>182</v>
      </c>
      <c r="F70" s="73">
        <v>1.3607406616210938</v>
      </c>
    </row>
    <row r="71" spans="1:6">
      <c r="A71" s="20" t="s">
        <v>244</v>
      </c>
      <c r="B71" s="73">
        <v>1.7297520637512207</v>
      </c>
      <c r="C71" s="73">
        <v>1.7357146739959717</v>
      </c>
      <c r="D71" s="73">
        <v>1.686001181602478</v>
      </c>
      <c r="E71" s="73">
        <v>1.7255147695541382</v>
      </c>
      <c r="F71" s="73">
        <v>1.7119449377059937</v>
      </c>
    </row>
    <row r="72" spans="1:6">
      <c r="A72" s="20" t="s">
        <v>245</v>
      </c>
      <c r="B72" s="73">
        <v>1.3578623533248901</v>
      </c>
      <c r="C72" s="73">
        <v>1.2937859296798706</v>
      </c>
      <c r="D72" s="73">
        <v>1.2608642578125</v>
      </c>
      <c r="E72" s="73">
        <v>1.2688490152359009</v>
      </c>
      <c r="F72" s="73">
        <v>1.2781097888946533</v>
      </c>
    </row>
    <row r="73" spans="1:6">
      <c r="A73" s="20" t="s">
        <v>246</v>
      </c>
      <c r="B73" s="73">
        <v>1.4915006160736084</v>
      </c>
      <c r="C73" s="73" t="s">
        <v>182</v>
      </c>
      <c r="D73" s="73">
        <v>1.3872528076171875</v>
      </c>
      <c r="E73" s="73" t="s">
        <v>182</v>
      </c>
      <c r="F73" s="73">
        <v>1.44647216796875</v>
      </c>
    </row>
    <row r="74" spans="1:6">
      <c r="A74" s="20" t="s">
        <v>247</v>
      </c>
      <c r="B74" s="73" t="s">
        <v>182</v>
      </c>
      <c r="C74" s="73" t="s">
        <v>182</v>
      </c>
      <c r="D74" s="73" t="s">
        <v>182</v>
      </c>
      <c r="E74" s="73" t="s">
        <v>182</v>
      </c>
      <c r="F74" s="73" t="s">
        <v>182</v>
      </c>
    </row>
  </sheetData>
  <conditionalFormatting sqref="B5:F7">
    <cfRule type="expression" dxfId="5" priority="1" stopIfTrue="1">
      <formula>ISERROR(B5)</formula>
    </cfRule>
  </conditionalFormatting>
  <conditionalFormatting sqref="B8:F8 B12:F12 B21:F21 B25:F26 B29:F29 B35:F35 B39:F40 B45:F45 B49:F49 B54:F54">
    <cfRule type="expression" dxfId="4" priority="2" stopIfTrue="1">
      <formula>ISERROR(B8)</formula>
    </cfRule>
  </conditionalFormatting>
  <conditionalFormatting sqref="B5:F74">
    <cfRule type="expression" dxfId="3" priority="3">
      <formula>ISERROR(B5)</formula>
    </cfRule>
  </conditionalFormatting>
  <pageMargins left="0.7" right="0.7" top="0.75" bottom="0.75" header="0.3" footer="0.3"/>
</worksheet>
</file>

<file path=xl/worksheets/sheet1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424B9D-44CA-450B-AEE9-A48225319E16}">
  <dimension ref="A1:F74"/>
  <sheetViews>
    <sheetView workbookViewId="0">
      <selection sqref="A1:XFD1048576"/>
    </sheetView>
  </sheetViews>
  <sheetFormatPr defaultColWidth="11.42578125" defaultRowHeight="15"/>
  <cols>
    <col min="1" max="1" width="43" style="30" customWidth="1"/>
    <col min="2" max="4" width="15.28515625" style="30" customWidth="1"/>
    <col min="5" max="16384" width="11.42578125" style="30"/>
  </cols>
  <sheetData>
    <row r="1" spans="1:6" ht="17.25">
      <c r="A1" s="29" t="s">
        <v>537</v>
      </c>
      <c r="B1" s="29"/>
      <c r="C1" s="29"/>
      <c r="D1" s="29"/>
    </row>
    <row r="2" spans="1:6" ht="17.25">
      <c r="A2" s="29" t="s">
        <v>249</v>
      </c>
      <c r="B2" s="29"/>
      <c r="C2" s="29"/>
      <c r="D2" s="29"/>
    </row>
    <row r="4" spans="1:6">
      <c r="A4" s="47" t="s">
        <v>174</v>
      </c>
      <c r="B4" s="68" t="s">
        <v>250</v>
      </c>
      <c r="C4" s="68" t="s">
        <v>251</v>
      </c>
      <c r="D4" s="68" t="s">
        <v>173</v>
      </c>
    </row>
    <row r="5" spans="1:6" ht="17.25">
      <c r="A5" s="69" t="s">
        <v>177</v>
      </c>
      <c r="B5" s="70">
        <v>1.4391254186630249</v>
      </c>
      <c r="C5" s="70">
        <v>1.6109299659729004</v>
      </c>
      <c r="D5" s="70">
        <v>1.525537371635437</v>
      </c>
    </row>
    <row r="6" spans="1:6">
      <c r="A6" s="14" t="s">
        <v>178</v>
      </c>
      <c r="B6" s="71">
        <v>1.5607022047042847</v>
      </c>
      <c r="C6" s="71">
        <v>1.7135467529296875</v>
      </c>
      <c r="D6" s="71">
        <v>1.6561112403869629</v>
      </c>
    </row>
    <row r="7" spans="1:6">
      <c r="A7" s="14" t="s">
        <v>179</v>
      </c>
      <c r="B7" s="71">
        <v>1.4017438888549805</v>
      </c>
      <c r="C7" s="71">
        <v>1.5464082956314087</v>
      </c>
      <c r="D7" s="71">
        <v>1.466585636138916</v>
      </c>
    </row>
    <row r="8" spans="1:6">
      <c r="A8" s="16" t="s">
        <v>180</v>
      </c>
      <c r="B8" s="72">
        <v>1.3006269931793213</v>
      </c>
      <c r="C8" s="72">
        <v>1.3946379423141479</v>
      </c>
      <c r="D8" s="72">
        <v>1.3507381677627563</v>
      </c>
    </row>
    <row r="9" spans="1:6">
      <c r="A9" s="25" t="s">
        <v>181</v>
      </c>
      <c r="B9" s="73">
        <v>1.3169330358505249</v>
      </c>
      <c r="C9" s="73">
        <v>1.3484122753143311</v>
      </c>
      <c r="D9" s="73">
        <v>1.3277966976165771</v>
      </c>
    </row>
    <row r="10" spans="1:6">
      <c r="A10" s="25" t="s">
        <v>183</v>
      </c>
      <c r="B10" s="73">
        <v>1.2466198205947876</v>
      </c>
      <c r="C10" s="73">
        <v>1.3629521131515503</v>
      </c>
      <c r="D10" s="73">
        <v>1.3294481039047241</v>
      </c>
    </row>
    <row r="11" spans="1:6">
      <c r="A11" s="25" t="s">
        <v>184</v>
      </c>
      <c r="B11" s="73" t="s">
        <v>182</v>
      </c>
      <c r="C11" s="73">
        <v>1.6202863454818726</v>
      </c>
      <c r="D11" s="73">
        <v>1.6202863454818726</v>
      </c>
    </row>
    <row r="12" spans="1:6">
      <c r="A12" s="16" t="s">
        <v>185</v>
      </c>
      <c r="B12" s="72">
        <v>1.5088844299316406</v>
      </c>
      <c r="C12" s="72">
        <v>1.6902183294296265</v>
      </c>
      <c r="D12" s="72">
        <v>1.6143757104873657</v>
      </c>
    </row>
    <row r="13" spans="1:6">
      <c r="A13" s="20" t="s">
        <v>186</v>
      </c>
      <c r="B13" s="73">
        <v>1.488248348236084</v>
      </c>
      <c r="C13" s="73">
        <v>1.5403387546539307</v>
      </c>
      <c r="D13" s="73">
        <v>1.509002685546875</v>
      </c>
      <c r="F13" s="58"/>
    </row>
    <row r="14" spans="1:6">
      <c r="A14" s="20" t="s">
        <v>187</v>
      </c>
      <c r="B14" s="73">
        <v>1.4073876142501831</v>
      </c>
      <c r="C14" s="73">
        <v>1.6594244241714478</v>
      </c>
      <c r="D14" s="73">
        <v>1.5454680919647217</v>
      </c>
    </row>
    <row r="15" spans="1:6">
      <c r="A15" s="20" t="s">
        <v>188</v>
      </c>
      <c r="B15" s="73" t="s">
        <v>182</v>
      </c>
      <c r="C15" s="73" t="s">
        <v>182</v>
      </c>
      <c r="D15" s="73">
        <v>1.8729938268661499</v>
      </c>
    </row>
    <row r="16" spans="1:6">
      <c r="A16" s="20" t="s">
        <v>189</v>
      </c>
      <c r="B16" s="73">
        <v>1.8022176027297974</v>
      </c>
      <c r="C16" s="73">
        <v>1.844784140586853</v>
      </c>
      <c r="D16" s="73">
        <v>1.831855297088623</v>
      </c>
    </row>
    <row r="17" spans="1:4">
      <c r="A17" s="20" t="s">
        <v>190</v>
      </c>
      <c r="B17" s="73">
        <v>1.6199610233306885</v>
      </c>
      <c r="C17" s="73">
        <v>1.7684719562530518</v>
      </c>
      <c r="D17" s="73">
        <v>1.7482768297195435</v>
      </c>
    </row>
    <row r="18" spans="1:4">
      <c r="A18" s="20" t="s">
        <v>191</v>
      </c>
      <c r="B18" s="73">
        <v>1.4610257148742676</v>
      </c>
      <c r="C18" s="73">
        <v>1.5394523143768311</v>
      </c>
      <c r="D18" s="73">
        <v>1.4909493923187256</v>
      </c>
    </row>
    <row r="19" spans="1:4">
      <c r="A19" s="20" t="s">
        <v>192</v>
      </c>
      <c r="B19" s="73" t="s">
        <v>182</v>
      </c>
      <c r="C19" s="73">
        <v>1.3866492509841919</v>
      </c>
      <c r="D19" s="73">
        <v>1.3866492509841919</v>
      </c>
    </row>
    <row r="20" spans="1:4">
      <c r="A20" s="20" t="s">
        <v>193</v>
      </c>
      <c r="B20" s="73" t="s">
        <v>182</v>
      </c>
      <c r="C20" s="73">
        <v>1.42901611328125</v>
      </c>
      <c r="D20" s="73">
        <v>1.42901611328125</v>
      </c>
    </row>
    <row r="21" spans="1:4">
      <c r="A21" s="16" t="s">
        <v>194</v>
      </c>
      <c r="B21" s="72">
        <v>1.4169600009918213</v>
      </c>
      <c r="C21" s="72">
        <v>1.4803136587142944</v>
      </c>
      <c r="D21" s="72">
        <v>1.4508846998214722</v>
      </c>
    </row>
    <row r="22" spans="1:4">
      <c r="A22" s="20" t="s">
        <v>195</v>
      </c>
      <c r="B22" s="73" t="s">
        <v>182</v>
      </c>
      <c r="C22" s="73" t="s">
        <v>182</v>
      </c>
      <c r="D22" s="73">
        <v>1.4610258340835571</v>
      </c>
    </row>
    <row r="23" spans="1:4">
      <c r="A23" s="20" t="s">
        <v>196</v>
      </c>
      <c r="B23" s="73" t="s">
        <v>182</v>
      </c>
      <c r="C23" s="73">
        <v>1.5895165205001831</v>
      </c>
      <c r="D23" s="73">
        <v>1.5895165205001831</v>
      </c>
    </row>
    <row r="24" spans="1:4">
      <c r="A24" s="20" t="s">
        <v>197</v>
      </c>
      <c r="B24" s="73">
        <v>1.4182463884353638</v>
      </c>
      <c r="C24" s="73">
        <v>1.4323563575744629</v>
      </c>
      <c r="D24" s="73">
        <v>1.4230359792709351</v>
      </c>
    </row>
    <row r="25" spans="1:4">
      <c r="A25" s="16" t="s">
        <v>198</v>
      </c>
      <c r="B25" s="72">
        <v>1.4025728702545166</v>
      </c>
      <c r="C25" s="72">
        <v>1.4841107130050659</v>
      </c>
      <c r="D25" s="72">
        <v>1.4442100524902344</v>
      </c>
    </row>
    <row r="26" spans="1:4">
      <c r="A26" s="16" t="s">
        <v>199</v>
      </c>
      <c r="B26" s="72">
        <v>1.4674031734466553</v>
      </c>
      <c r="C26" s="72">
        <v>1.6788275241851807</v>
      </c>
      <c r="D26" s="72">
        <v>1.6295033693313599</v>
      </c>
    </row>
    <row r="27" spans="1:4">
      <c r="A27" s="20" t="s">
        <v>200</v>
      </c>
      <c r="B27" s="73">
        <v>1.7365059852600098</v>
      </c>
      <c r="C27" s="73">
        <v>1.7415918111801147</v>
      </c>
      <c r="D27" s="73">
        <v>1.741192102432251</v>
      </c>
    </row>
    <row r="28" spans="1:4">
      <c r="A28" s="20" t="s">
        <v>201</v>
      </c>
      <c r="B28" s="73">
        <v>1.4107764959335327</v>
      </c>
      <c r="C28" s="73">
        <v>1.5763599872589111</v>
      </c>
      <c r="D28" s="73">
        <v>1.5104182958602905</v>
      </c>
    </row>
    <row r="29" spans="1:4">
      <c r="A29" s="16" t="s">
        <v>202</v>
      </c>
      <c r="B29" s="72">
        <v>1.4269846677780151</v>
      </c>
      <c r="C29" s="72">
        <v>1.5531224012374878</v>
      </c>
      <c r="D29" s="72">
        <v>1.4693535566329956</v>
      </c>
    </row>
    <row r="30" spans="1:4">
      <c r="A30" s="20" t="s">
        <v>203</v>
      </c>
      <c r="B30" s="73" t="s">
        <v>182</v>
      </c>
      <c r="C30" s="73">
        <v>1.5158175230026245</v>
      </c>
      <c r="D30" s="73">
        <v>1.5158175230026245</v>
      </c>
    </row>
    <row r="31" spans="1:4">
      <c r="A31" s="20" t="s">
        <v>204</v>
      </c>
      <c r="B31" s="73">
        <v>1.536460280418396</v>
      </c>
      <c r="C31" s="73">
        <v>1.6198363304138184</v>
      </c>
      <c r="D31" s="73">
        <v>1.5922399759292603</v>
      </c>
    </row>
    <row r="32" spans="1:4">
      <c r="A32" s="20" t="s">
        <v>205</v>
      </c>
      <c r="B32" s="73">
        <v>1.371233344078064</v>
      </c>
      <c r="C32" s="73">
        <v>1.483270525932312</v>
      </c>
      <c r="D32" s="73">
        <v>1.3964574337005615</v>
      </c>
    </row>
    <row r="33" spans="1:4">
      <c r="A33" s="20" t="s">
        <v>206</v>
      </c>
      <c r="B33" s="73">
        <v>1.4581332206726074</v>
      </c>
      <c r="C33" s="73">
        <v>1.532354474067688</v>
      </c>
      <c r="D33" s="73">
        <v>1.4777717590332031</v>
      </c>
    </row>
    <row r="34" spans="1:4">
      <c r="A34" s="20" t="s">
        <v>207</v>
      </c>
      <c r="B34" s="73">
        <v>1.4502251148223877</v>
      </c>
      <c r="C34" s="73">
        <v>1.6251821517944336</v>
      </c>
      <c r="D34" s="73">
        <v>1.5580723285675049</v>
      </c>
    </row>
    <row r="35" spans="1:4">
      <c r="A35" s="16" t="s">
        <v>208</v>
      </c>
      <c r="B35" s="72">
        <v>1.439265251159668</v>
      </c>
      <c r="C35" s="72">
        <v>1.5744229555130005</v>
      </c>
      <c r="D35" s="72">
        <v>1.5442814826965332</v>
      </c>
    </row>
    <row r="36" spans="1:4">
      <c r="A36" s="20" t="s">
        <v>209</v>
      </c>
      <c r="B36" s="73">
        <v>1.542799711227417</v>
      </c>
      <c r="C36" s="73">
        <v>1.6913691759109497</v>
      </c>
      <c r="D36" s="73">
        <v>1.6695958375930786</v>
      </c>
    </row>
    <row r="37" spans="1:4">
      <c r="A37" s="20" t="s">
        <v>210</v>
      </c>
      <c r="B37" s="73">
        <v>1.4778358936309814</v>
      </c>
      <c r="C37" s="73">
        <v>1.4963172674179077</v>
      </c>
      <c r="D37" s="73">
        <v>1.4927617311477661</v>
      </c>
    </row>
    <row r="38" spans="1:4">
      <c r="A38" s="20" t="s">
        <v>211</v>
      </c>
      <c r="B38" s="73">
        <v>1.3290137052536011</v>
      </c>
      <c r="C38" s="73">
        <v>1.4165076017379761</v>
      </c>
      <c r="D38" s="73">
        <v>1.3756383657455444</v>
      </c>
    </row>
    <row r="39" spans="1:4">
      <c r="A39" s="16" t="s">
        <v>212</v>
      </c>
      <c r="B39" s="72">
        <v>1.3405461311340332</v>
      </c>
      <c r="C39" s="72">
        <v>1.3534008264541626</v>
      </c>
      <c r="D39" s="72">
        <v>1.3458380699157715</v>
      </c>
    </row>
    <row r="40" spans="1:4">
      <c r="A40" s="16" t="s">
        <v>213</v>
      </c>
      <c r="B40" s="72">
        <v>1.5169028043746948</v>
      </c>
      <c r="C40" s="72">
        <v>1.7307808399200439</v>
      </c>
      <c r="D40" s="72">
        <v>1.6408102512359619</v>
      </c>
    </row>
    <row r="41" spans="1:4">
      <c r="A41" s="20" t="s">
        <v>214</v>
      </c>
      <c r="B41" s="73">
        <v>1.6112138032913208</v>
      </c>
      <c r="C41" s="73">
        <v>1.7625247240066528</v>
      </c>
      <c r="D41" s="73">
        <v>1.6988794803619385</v>
      </c>
    </row>
    <row r="42" spans="1:4">
      <c r="A42" s="20" t="s">
        <v>215</v>
      </c>
      <c r="B42" s="73">
        <v>1.4623969793319702</v>
      </c>
      <c r="C42" s="73">
        <v>1.7627379894256592</v>
      </c>
      <c r="D42" s="73">
        <v>1.6763653755187988</v>
      </c>
    </row>
    <row r="43" spans="1:4">
      <c r="A43" s="20" t="s">
        <v>216</v>
      </c>
      <c r="B43" s="73" t="s">
        <v>182</v>
      </c>
      <c r="C43" s="73">
        <v>1.871295690536499</v>
      </c>
      <c r="D43" s="73">
        <v>1.871295690536499</v>
      </c>
    </row>
    <row r="44" spans="1:4">
      <c r="A44" s="20" t="s">
        <v>217</v>
      </c>
      <c r="B44" s="73">
        <v>1.2567505836486816</v>
      </c>
      <c r="C44" s="73">
        <v>1.3145471811294556</v>
      </c>
      <c r="D44" s="73">
        <v>1.2771540880203247</v>
      </c>
    </row>
    <row r="45" spans="1:4">
      <c r="A45" s="16" t="s">
        <v>218</v>
      </c>
      <c r="B45" s="72">
        <v>1.2949819564819336</v>
      </c>
      <c r="C45" s="72">
        <v>1.3682389259338379</v>
      </c>
      <c r="D45" s="72">
        <v>1.3243504762649536</v>
      </c>
    </row>
    <row r="46" spans="1:4">
      <c r="A46" s="20" t="s">
        <v>219</v>
      </c>
      <c r="B46" s="73">
        <v>1.2677029371261597</v>
      </c>
      <c r="C46" s="73">
        <v>1.3267648220062256</v>
      </c>
      <c r="D46" s="73">
        <v>1.3103915452957153</v>
      </c>
    </row>
    <row r="47" spans="1:4">
      <c r="A47" s="20" t="s">
        <v>220</v>
      </c>
      <c r="B47" s="73" t="s">
        <v>182</v>
      </c>
      <c r="C47" s="73" t="s">
        <v>182</v>
      </c>
      <c r="D47" s="73">
        <v>1.3807021379470825</v>
      </c>
    </row>
    <row r="48" spans="1:4">
      <c r="A48" s="20" t="s">
        <v>221</v>
      </c>
      <c r="B48" s="73">
        <v>1.2793254852294922</v>
      </c>
      <c r="C48" s="73">
        <v>1.3964415788650513</v>
      </c>
      <c r="D48" s="73">
        <v>1.3161020278930664</v>
      </c>
    </row>
    <row r="49" spans="1:4">
      <c r="A49" s="16" t="s">
        <v>222</v>
      </c>
      <c r="B49" s="72">
        <v>1.5051058530807495</v>
      </c>
      <c r="C49" s="72">
        <v>1.6897997856140137</v>
      </c>
      <c r="D49" s="72">
        <v>1.5958645343780518</v>
      </c>
    </row>
    <row r="50" spans="1:4">
      <c r="A50" s="20" t="s">
        <v>223</v>
      </c>
      <c r="B50" s="73">
        <v>1.3532187938690186</v>
      </c>
      <c r="C50" s="73">
        <v>1.4941049814224243</v>
      </c>
      <c r="D50" s="73">
        <v>1.4397478103637695</v>
      </c>
    </row>
    <row r="51" spans="1:4">
      <c r="A51" s="20" t="s">
        <v>224</v>
      </c>
      <c r="B51" s="73" t="s">
        <v>182</v>
      </c>
      <c r="C51" s="73">
        <v>1.4463673830032349</v>
      </c>
      <c r="D51" s="73">
        <v>1.4463673830032349</v>
      </c>
    </row>
    <row r="52" spans="1:4">
      <c r="A52" s="20" t="s">
        <v>225</v>
      </c>
      <c r="B52" s="73">
        <v>1.3663101196289063</v>
      </c>
      <c r="C52" s="73">
        <v>1.4632201194763184</v>
      </c>
      <c r="D52" s="73">
        <v>1.4000809192657471</v>
      </c>
    </row>
    <row r="53" spans="1:4">
      <c r="A53" s="20" t="s">
        <v>226</v>
      </c>
      <c r="B53" s="73">
        <v>1.6453250646591187</v>
      </c>
      <c r="C53" s="73">
        <v>1.9625266790390015</v>
      </c>
      <c r="D53" s="73">
        <v>1.7926915884017944</v>
      </c>
    </row>
    <row r="54" spans="1:4">
      <c r="A54" s="16" t="s">
        <v>227</v>
      </c>
      <c r="B54" s="72">
        <v>1.309747576713562</v>
      </c>
      <c r="C54" s="72">
        <v>1.3429251909255981</v>
      </c>
      <c r="D54" s="72">
        <v>1.32246994972229</v>
      </c>
    </row>
    <row r="55" spans="1:4">
      <c r="A55" s="20" t="s">
        <v>267</v>
      </c>
      <c r="B55" s="73" t="s">
        <v>182</v>
      </c>
      <c r="C55" s="73">
        <v>1.495461106300354</v>
      </c>
      <c r="D55" s="73">
        <v>1.495461106300354</v>
      </c>
    </row>
    <row r="56" spans="1:4">
      <c r="A56" s="20" t="s">
        <v>229</v>
      </c>
      <c r="B56" s="73" t="s">
        <v>182</v>
      </c>
      <c r="C56" s="73">
        <v>1.3730560541152954</v>
      </c>
      <c r="D56" s="73">
        <v>1.3730560541152954</v>
      </c>
    </row>
    <row r="57" spans="1:4">
      <c r="A57" s="20" t="s">
        <v>230</v>
      </c>
      <c r="B57" s="73">
        <v>1.309747576713562</v>
      </c>
      <c r="C57" s="73">
        <v>1.3058936595916748</v>
      </c>
      <c r="D57" s="73">
        <v>1.3086034059524536</v>
      </c>
    </row>
    <row r="58" spans="1:4">
      <c r="A58" s="24" t="s">
        <v>231</v>
      </c>
    </row>
    <row r="59" spans="1:4">
      <c r="A59" s="20" t="s">
        <v>232</v>
      </c>
      <c r="B59" s="73">
        <v>1.3968907594680786</v>
      </c>
      <c r="C59" s="73">
        <v>1.499419093132019</v>
      </c>
      <c r="D59" s="73">
        <v>1.4296568632125854</v>
      </c>
    </row>
    <row r="60" spans="1:4">
      <c r="A60" s="20" t="s">
        <v>233</v>
      </c>
      <c r="B60" s="73" t="s">
        <v>182</v>
      </c>
      <c r="C60" s="73" t="s">
        <v>182</v>
      </c>
      <c r="D60" s="73">
        <v>1.7456889152526855</v>
      </c>
    </row>
    <row r="61" spans="1:4">
      <c r="A61" s="20" t="s">
        <v>234</v>
      </c>
      <c r="B61" s="73" t="s">
        <v>182</v>
      </c>
      <c r="C61" s="73" t="s">
        <v>182</v>
      </c>
      <c r="D61" s="73">
        <v>1.4884171485900879</v>
      </c>
    </row>
    <row r="62" spans="1:4">
      <c r="A62" s="20" t="s">
        <v>235</v>
      </c>
      <c r="B62" s="73">
        <v>1.7441233396530151</v>
      </c>
      <c r="C62" s="73">
        <v>1.7448381185531616</v>
      </c>
      <c r="D62" s="73">
        <v>1.7447546720504761</v>
      </c>
    </row>
    <row r="63" spans="1:4">
      <c r="A63" s="20" t="s">
        <v>236</v>
      </c>
      <c r="B63" s="73">
        <v>1.4180485010147095</v>
      </c>
      <c r="C63" s="73">
        <v>1.4989452362060547</v>
      </c>
      <c r="D63" s="73">
        <v>1.4368604421615601</v>
      </c>
    </row>
    <row r="64" spans="1:4">
      <c r="A64" s="20" t="s">
        <v>237</v>
      </c>
      <c r="B64" s="73" t="s">
        <v>182</v>
      </c>
      <c r="C64" s="73" t="s">
        <v>182</v>
      </c>
      <c r="D64" s="73">
        <v>1.7170594930648804</v>
      </c>
    </row>
    <row r="65" spans="1:4">
      <c r="A65" s="20" t="s">
        <v>238</v>
      </c>
      <c r="B65" s="73">
        <v>1.5446209907531738</v>
      </c>
      <c r="C65" s="73">
        <v>1.5686675310134888</v>
      </c>
      <c r="D65" s="73">
        <v>1.559607982635498</v>
      </c>
    </row>
    <row r="66" spans="1:4">
      <c r="A66" s="20" t="s">
        <v>239</v>
      </c>
      <c r="B66" s="73" t="s">
        <v>182</v>
      </c>
      <c r="C66" s="73">
        <v>1.5042768716812134</v>
      </c>
      <c r="D66" s="73">
        <v>1.5042768716812134</v>
      </c>
    </row>
    <row r="67" spans="1:4">
      <c r="A67" s="20" t="s">
        <v>240</v>
      </c>
      <c r="B67" s="73">
        <v>1.4778358936309814</v>
      </c>
      <c r="C67" s="73">
        <v>1.5039058923721313</v>
      </c>
      <c r="D67" s="73">
        <v>1.4981793165206909</v>
      </c>
    </row>
    <row r="68" spans="1:4">
      <c r="A68" s="20" t="s">
        <v>241</v>
      </c>
      <c r="B68" s="73" t="s">
        <v>182</v>
      </c>
      <c r="C68" s="73" t="s">
        <v>182</v>
      </c>
      <c r="D68" s="73">
        <v>1.6853567361831665</v>
      </c>
    </row>
    <row r="69" spans="1:4">
      <c r="A69" s="20" t="s">
        <v>242</v>
      </c>
      <c r="B69" s="73" t="s">
        <v>182</v>
      </c>
      <c r="C69" s="73">
        <v>1.6519491672515869</v>
      </c>
      <c r="D69" s="73">
        <v>1.6519491672515869</v>
      </c>
    </row>
    <row r="70" spans="1:4">
      <c r="A70" s="20" t="s">
        <v>243</v>
      </c>
      <c r="B70" s="73">
        <v>1.3455685377120972</v>
      </c>
      <c r="C70" s="73">
        <v>1.4023685455322266</v>
      </c>
      <c r="D70" s="73">
        <v>1.3607406616210938</v>
      </c>
    </row>
    <row r="71" spans="1:4">
      <c r="A71" s="20" t="s">
        <v>244</v>
      </c>
      <c r="B71" s="73">
        <v>1.6118462085723877</v>
      </c>
      <c r="C71" s="73">
        <v>1.7752100229263306</v>
      </c>
      <c r="D71" s="73">
        <v>1.7119449377059937</v>
      </c>
    </row>
    <row r="72" spans="1:4">
      <c r="A72" s="20" t="s">
        <v>245</v>
      </c>
      <c r="B72" s="73">
        <v>1.2567505836486816</v>
      </c>
      <c r="C72" s="73">
        <v>1.3224022388458252</v>
      </c>
      <c r="D72" s="73">
        <v>1.2781097888946533</v>
      </c>
    </row>
    <row r="73" spans="1:4">
      <c r="A73" s="20" t="s">
        <v>246</v>
      </c>
      <c r="B73" s="73">
        <v>1.3532187938690186</v>
      </c>
      <c r="C73" s="73">
        <v>1.5277444124221802</v>
      </c>
      <c r="D73" s="73">
        <v>1.44647216796875</v>
      </c>
    </row>
    <row r="74" spans="1:4">
      <c r="A74" s="20" t="s">
        <v>247</v>
      </c>
      <c r="B74" s="73" t="s">
        <v>182</v>
      </c>
      <c r="C74" s="73" t="s">
        <v>182</v>
      </c>
      <c r="D74" s="73" t="s">
        <v>182</v>
      </c>
    </row>
  </sheetData>
  <conditionalFormatting sqref="B5:D7">
    <cfRule type="expression" dxfId="2" priority="1" stopIfTrue="1">
      <formula>ISERROR(B5)</formula>
    </cfRule>
  </conditionalFormatting>
  <conditionalFormatting sqref="B8:D8 B12:D12 B21:D21 B25:D26 B29:D29 B35:D35 B39:D40 B45:D45 B49:D49 B54:D54">
    <cfRule type="expression" dxfId="1" priority="2" stopIfTrue="1">
      <formula>ISERROR(B8)</formula>
    </cfRule>
  </conditionalFormatting>
  <conditionalFormatting sqref="B5:D74">
    <cfRule type="expression" dxfId="0" priority="3">
      <formula>ISERROR(B5)</formula>
    </cfRule>
  </conditionalFormatting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7271C2-8DB4-41A9-AF6A-4A7F75779A9B}">
  <dimension ref="A1:O143"/>
  <sheetViews>
    <sheetView workbookViewId="0"/>
  </sheetViews>
  <sheetFormatPr defaultColWidth="11.42578125" defaultRowHeight="15"/>
  <cols>
    <col min="1" max="1" width="40.85546875" style="30" customWidth="1"/>
    <col min="2" max="13" width="11.5703125" style="30" customWidth="1"/>
    <col min="14" max="14" width="13.140625" style="30" bestFit="1" customWidth="1"/>
    <col min="15" max="15" width="12.85546875" style="30" bestFit="1" customWidth="1"/>
    <col min="16" max="16384" width="11.42578125" style="30"/>
  </cols>
  <sheetData>
    <row r="1" spans="1:15" ht="17.25">
      <c r="A1" s="29" t="s">
        <v>286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pans="1:15" ht="17.25">
      <c r="A2" s="29" t="s">
        <v>253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</row>
    <row r="4" spans="1:15" s="32" customFormat="1">
      <c r="A4" s="10" t="s">
        <v>174</v>
      </c>
      <c r="B4" s="31" t="s">
        <v>254</v>
      </c>
      <c r="C4" s="51" t="s">
        <v>255</v>
      </c>
      <c r="D4" s="51" t="s">
        <v>256</v>
      </c>
      <c r="E4" s="51" t="s">
        <v>257</v>
      </c>
      <c r="F4" s="51" t="s">
        <v>258</v>
      </c>
      <c r="G4" s="51" t="s">
        <v>259</v>
      </c>
      <c r="H4" s="51" t="s">
        <v>260</v>
      </c>
      <c r="I4" s="51" t="s">
        <v>261</v>
      </c>
      <c r="J4" s="51" t="s">
        <v>262</v>
      </c>
      <c r="K4" s="51" t="s">
        <v>263</v>
      </c>
      <c r="L4" s="51" t="s">
        <v>264</v>
      </c>
      <c r="M4" s="51" t="s">
        <v>265</v>
      </c>
      <c r="N4" s="51" t="s">
        <v>284</v>
      </c>
      <c r="O4" s="51" t="s">
        <v>285</v>
      </c>
    </row>
    <row r="5" spans="1:15" s="34" customFormat="1" ht="19.5">
      <c r="A5" s="11" t="s">
        <v>177</v>
      </c>
      <c r="B5" s="33">
        <v>507828.40625</v>
      </c>
      <c r="C5" s="33">
        <v>539123.875</v>
      </c>
      <c r="D5" s="33">
        <v>720443.25</v>
      </c>
      <c r="E5" s="33">
        <v>806289.5625</v>
      </c>
      <c r="F5" s="33">
        <v>943854.75</v>
      </c>
      <c r="G5" s="33">
        <v>950540</v>
      </c>
      <c r="H5" s="33">
        <v>1128146.125</v>
      </c>
      <c r="I5" s="33">
        <v>1367276.25</v>
      </c>
      <c r="J5" s="33">
        <v>964221.1875</v>
      </c>
      <c r="K5" s="33" t="s">
        <v>182</v>
      </c>
      <c r="L5" s="33" t="s">
        <v>182</v>
      </c>
      <c r="M5" s="33" t="s">
        <v>182</v>
      </c>
      <c r="N5" s="33" t="s">
        <v>182</v>
      </c>
      <c r="O5" s="33" t="s">
        <v>182</v>
      </c>
    </row>
    <row r="6" spans="1:15">
      <c r="A6" s="37" t="s">
        <v>266</v>
      </c>
      <c r="B6" s="36">
        <v>5.6039979316561433E-2</v>
      </c>
      <c r="C6" s="36">
        <v>-6.0866761037451526E-2</v>
      </c>
      <c r="D6" s="36">
        <v>0.11332703737608094</v>
      </c>
      <c r="E6" s="36">
        <v>-6.8818917552941547E-2</v>
      </c>
      <c r="F6" s="36">
        <v>7.5711132969226295E-4</v>
      </c>
      <c r="G6" s="36">
        <v>-1.9002352927820626E-2</v>
      </c>
      <c r="H6" s="36">
        <v>-4.885074339485318E-2</v>
      </c>
      <c r="I6" s="36">
        <v>4.5299553610806079E-2</v>
      </c>
      <c r="J6" s="36">
        <v>-3.9688779653093698E-2</v>
      </c>
      <c r="K6" s="36" t="e">
        <v>#VALUE!</v>
      </c>
      <c r="L6" s="36" t="e">
        <v>#VALUE!</v>
      </c>
      <c r="M6" s="36" t="e">
        <v>#VALUE!</v>
      </c>
      <c r="N6" s="36" t="e">
        <v>#VALUE!</v>
      </c>
      <c r="O6" s="36" t="e">
        <v>#VALUE!</v>
      </c>
    </row>
    <row r="7" spans="1:15" s="34" customFormat="1">
      <c r="A7" s="14" t="s">
        <v>178</v>
      </c>
      <c r="B7" s="33">
        <v>109657.1171875</v>
      </c>
      <c r="C7" s="33">
        <v>126542.4921875</v>
      </c>
      <c r="D7" s="33">
        <v>177992.09375</v>
      </c>
      <c r="E7" s="33">
        <v>228093.671875</v>
      </c>
      <c r="F7" s="33">
        <v>271635.03125</v>
      </c>
      <c r="G7" s="33">
        <v>274919.75</v>
      </c>
      <c r="H7" s="33">
        <v>348822.375</v>
      </c>
      <c r="I7" s="33">
        <v>413019.09375</v>
      </c>
      <c r="J7" s="33">
        <v>295481.625</v>
      </c>
      <c r="K7" s="33" t="s">
        <v>182</v>
      </c>
      <c r="L7" s="33" t="s">
        <v>182</v>
      </c>
      <c r="M7" s="33" t="s">
        <v>182</v>
      </c>
      <c r="N7" s="33" t="s">
        <v>182</v>
      </c>
      <c r="O7" s="33" t="s">
        <v>182</v>
      </c>
    </row>
    <row r="8" spans="1:15">
      <c r="A8" s="37" t="s">
        <v>266</v>
      </c>
      <c r="B8" s="36">
        <v>3.1964662834023331E-3</v>
      </c>
      <c r="C8" s="36">
        <v>-8.3780221366546309E-2</v>
      </c>
      <c r="D8" s="36">
        <v>0.15000545146179939</v>
      </c>
      <c r="E8" s="36">
        <v>-6.5613323162908299E-2</v>
      </c>
      <c r="F8" s="36">
        <v>8.2094353644121473E-3</v>
      </c>
      <c r="G8" s="36">
        <v>-4.5275507022583331E-2</v>
      </c>
      <c r="H8" s="36">
        <v>-2.3169104313782597E-2</v>
      </c>
      <c r="I8" s="36">
        <v>4.2883113405060319E-2</v>
      </c>
      <c r="J8" s="36">
        <v>-8.740115431243764E-2</v>
      </c>
      <c r="K8" s="36" t="e">
        <v>#VALUE!</v>
      </c>
      <c r="L8" s="36" t="e">
        <v>#VALUE!</v>
      </c>
      <c r="M8" s="36" t="e">
        <v>#VALUE!</v>
      </c>
      <c r="N8" s="36" t="e">
        <v>#VALUE!</v>
      </c>
      <c r="O8" s="36" t="e">
        <v>#VALUE!</v>
      </c>
    </row>
    <row r="9" spans="1:15" s="34" customFormat="1">
      <c r="A9" s="14" t="s">
        <v>179</v>
      </c>
      <c r="B9" s="33">
        <v>398171.3125</v>
      </c>
      <c r="C9" s="33">
        <v>412581.34375</v>
      </c>
      <c r="D9" s="33">
        <v>542451.125</v>
      </c>
      <c r="E9" s="33">
        <v>578195.875</v>
      </c>
      <c r="F9" s="33">
        <v>672219.6875</v>
      </c>
      <c r="G9" s="33">
        <v>675620.25</v>
      </c>
      <c r="H9" s="33">
        <v>779323.75</v>
      </c>
      <c r="I9" s="33">
        <v>954257.125</v>
      </c>
      <c r="J9" s="33">
        <v>668739.5625</v>
      </c>
      <c r="K9" s="33" t="s">
        <v>182</v>
      </c>
      <c r="L9" s="33" t="s">
        <v>182</v>
      </c>
      <c r="M9" s="33" t="s">
        <v>182</v>
      </c>
      <c r="N9" s="33" t="s">
        <v>182</v>
      </c>
      <c r="O9" s="33" t="s">
        <v>182</v>
      </c>
    </row>
    <row r="10" spans="1:15">
      <c r="A10" s="37" t="s">
        <v>266</v>
      </c>
      <c r="B10" s="36">
        <v>7.1585349751183941E-2</v>
      </c>
      <c r="C10" s="36">
        <v>-5.3607578191188485E-2</v>
      </c>
      <c r="D10" s="36">
        <v>0.10179629924310057</v>
      </c>
      <c r="E10" s="36">
        <v>-7.0077505821355135E-2</v>
      </c>
      <c r="F10" s="36">
        <v>-2.2231130094506422E-3</v>
      </c>
      <c r="G10" s="36">
        <v>-7.8928597519586224E-3</v>
      </c>
      <c r="H10" s="36">
        <v>-5.991339023932922E-2</v>
      </c>
      <c r="I10" s="36">
        <v>4.6348908290957933E-2</v>
      </c>
      <c r="J10" s="36">
        <v>-1.6980412523718014E-2</v>
      </c>
      <c r="K10" s="36" t="e">
        <v>#VALUE!</v>
      </c>
      <c r="L10" s="36" t="e">
        <v>#VALUE!</v>
      </c>
      <c r="M10" s="36" t="e">
        <v>#VALUE!</v>
      </c>
      <c r="N10" s="36" t="e">
        <v>#VALUE!</v>
      </c>
      <c r="O10" s="36" t="e">
        <v>#VALUE!</v>
      </c>
    </row>
    <row r="11" spans="1:15" s="34" customFormat="1">
      <c r="A11" s="16" t="s">
        <v>180</v>
      </c>
      <c r="B11" s="38">
        <v>20391.109375</v>
      </c>
      <c r="C11" s="38">
        <v>19809.212890625</v>
      </c>
      <c r="D11" s="38">
        <v>22842.330078125</v>
      </c>
      <c r="E11" s="38">
        <v>24453.111328125</v>
      </c>
      <c r="F11" s="38">
        <v>29955.197265625</v>
      </c>
      <c r="G11" s="38">
        <v>29082.240234375</v>
      </c>
      <c r="H11" s="38">
        <v>34969.48046875</v>
      </c>
      <c r="I11" s="38">
        <v>40893.3203125</v>
      </c>
      <c r="J11" s="38">
        <v>29985.69921875</v>
      </c>
      <c r="K11" s="38" t="s">
        <v>182</v>
      </c>
      <c r="L11" s="38" t="s">
        <v>182</v>
      </c>
      <c r="M11" s="38" t="s">
        <v>182</v>
      </c>
      <c r="N11" s="38" t="s">
        <v>182</v>
      </c>
      <c r="O11" s="38" t="s">
        <v>182</v>
      </c>
    </row>
    <row r="12" spans="1:15">
      <c r="A12" s="39" t="s">
        <v>266</v>
      </c>
      <c r="B12" s="40">
        <v>-9.2324963939466473E-2</v>
      </c>
      <c r="C12" s="40">
        <v>1.189583964376633E-2</v>
      </c>
      <c r="D12" s="40">
        <v>-6.7431463992371848E-2</v>
      </c>
      <c r="E12" s="40">
        <v>-7.0545419397312209E-2</v>
      </c>
      <c r="F12" s="40">
        <v>-1.7242833728364808E-4</v>
      </c>
      <c r="G12" s="40">
        <v>-0.12683583060009695</v>
      </c>
      <c r="H12" s="40">
        <v>-7.7655422684525077E-2</v>
      </c>
      <c r="I12" s="40">
        <v>3.0636576976281266E-2</v>
      </c>
      <c r="J12" s="40">
        <v>-7.2422804751871073E-2</v>
      </c>
      <c r="K12" s="40" t="e">
        <v>#VALUE!</v>
      </c>
      <c r="L12" s="40" t="e">
        <v>#VALUE!</v>
      </c>
      <c r="M12" s="40" t="e">
        <v>#VALUE!</v>
      </c>
      <c r="N12" s="40" t="e">
        <v>#VALUE!</v>
      </c>
      <c r="O12" s="40" t="e">
        <v>#VALUE!</v>
      </c>
    </row>
    <row r="13" spans="1:15" s="34" customFormat="1">
      <c r="A13" s="25" t="s">
        <v>181</v>
      </c>
      <c r="B13" s="41">
        <v>13104.3740234375</v>
      </c>
      <c r="C13" s="41">
        <v>11670.291015625</v>
      </c>
      <c r="D13" s="41">
        <v>13835.4013671875</v>
      </c>
      <c r="E13" s="41">
        <v>14408.732421875</v>
      </c>
      <c r="F13" s="41">
        <v>17049.45703125</v>
      </c>
      <c r="G13" s="41">
        <v>16429.326171875</v>
      </c>
      <c r="H13" s="41">
        <v>19687.666015625</v>
      </c>
      <c r="I13" s="41">
        <v>22947.6484375</v>
      </c>
      <c r="J13" s="41">
        <v>16835.35546875</v>
      </c>
      <c r="K13" s="41" t="s">
        <v>182</v>
      </c>
      <c r="L13" s="41" t="s">
        <v>182</v>
      </c>
      <c r="M13" s="41" t="s">
        <v>182</v>
      </c>
      <c r="N13" s="41" t="s">
        <v>182</v>
      </c>
      <c r="O13" s="41" t="s">
        <v>182</v>
      </c>
    </row>
    <row r="14" spans="1:15">
      <c r="A14" s="42" t="s">
        <v>266</v>
      </c>
      <c r="B14" s="43">
        <v>-6.1058281314625422E-2</v>
      </c>
      <c r="C14" s="43">
        <v>-4.5589280461770035E-2</v>
      </c>
      <c r="D14" s="43">
        <v>-7.9610895755593186E-2</v>
      </c>
      <c r="E14" s="43">
        <v>-0.11195739092867163</v>
      </c>
      <c r="F14" s="43">
        <v>1.098972115363234E-2</v>
      </c>
      <c r="G14" s="43">
        <v>-0.14629386262924743</v>
      </c>
      <c r="H14" s="43">
        <v>-0.10752979966514942</v>
      </c>
      <c r="I14" s="43">
        <v>-1.1340074239556996E-2</v>
      </c>
      <c r="J14" s="43">
        <v>-9.2777352919073991E-2</v>
      </c>
      <c r="K14" s="43" t="e">
        <v>#VALUE!</v>
      </c>
      <c r="L14" s="43" t="e">
        <v>#VALUE!</v>
      </c>
      <c r="M14" s="43" t="e">
        <v>#VALUE!</v>
      </c>
      <c r="N14" s="43" t="e">
        <v>#VALUE!</v>
      </c>
      <c r="O14" s="43" t="e">
        <v>#VALUE!</v>
      </c>
    </row>
    <row r="15" spans="1:15" s="34" customFormat="1">
      <c r="A15" s="25" t="s">
        <v>183</v>
      </c>
      <c r="B15" s="41">
        <v>6025.853515625</v>
      </c>
      <c r="C15" s="41">
        <v>6869.35595703125</v>
      </c>
      <c r="D15" s="41">
        <v>7129.40869140625</v>
      </c>
      <c r="E15" s="41">
        <v>7735.76611328125</v>
      </c>
      <c r="F15" s="41">
        <v>10234.869140625</v>
      </c>
      <c r="G15" s="41">
        <v>10124.072265625</v>
      </c>
      <c r="H15" s="41">
        <v>12162.919921875</v>
      </c>
      <c r="I15" s="41">
        <v>14189.80078125</v>
      </c>
      <c r="J15" s="41">
        <v>10366.8017578125</v>
      </c>
      <c r="K15" s="41" t="s">
        <v>182</v>
      </c>
      <c r="L15" s="41" t="s">
        <v>182</v>
      </c>
      <c r="M15" s="41" t="s">
        <v>182</v>
      </c>
      <c r="N15" s="41" t="s">
        <v>182</v>
      </c>
      <c r="O15" s="41" t="s">
        <v>182</v>
      </c>
    </row>
    <row r="16" spans="1:15">
      <c r="A16" s="42" t="s">
        <v>266</v>
      </c>
      <c r="B16" s="43">
        <v>-9.2761669081494691E-2</v>
      </c>
      <c r="C16" s="43">
        <v>0.17171470424209392</v>
      </c>
      <c r="D16" s="43">
        <v>-2.6126322257168037E-2</v>
      </c>
      <c r="E16" s="43">
        <v>4.4450931533456209E-2</v>
      </c>
      <c r="F16" s="43">
        <v>-1.5497648486879791E-2</v>
      </c>
      <c r="G16" s="43">
        <v>-7.1550286813184941E-2</v>
      </c>
      <c r="H16" s="43">
        <v>-2.0601155431184751E-2</v>
      </c>
      <c r="I16" s="43">
        <v>0.11375677435733286</v>
      </c>
      <c r="J16" s="43">
        <v>-6.2653971171475364E-2</v>
      </c>
      <c r="K16" s="43" t="e">
        <v>#VALUE!</v>
      </c>
      <c r="L16" s="43" t="e">
        <v>#VALUE!</v>
      </c>
      <c r="M16" s="43" t="e">
        <v>#VALUE!</v>
      </c>
      <c r="N16" s="43" t="e">
        <v>#VALUE!</v>
      </c>
      <c r="O16" s="43" t="e">
        <v>#VALUE!</v>
      </c>
    </row>
    <row r="17" spans="1:15" s="34" customFormat="1">
      <c r="A17" s="25" t="s">
        <v>184</v>
      </c>
      <c r="B17" s="41">
        <v>1260.8814697265625</v>
      </c>
      <c r="C17" s="41">
        <v>1269.5648193359375</v>
      </c>
      <c r="D17" s="41">
        <v>1877.520751953125</v>
      </c>
      <c r="E17" s="41">
        <v>2308.61376953125</v>
      </c>
      <c r="F17" s="41">
        <v>2670.87109375</v>
      </c>
      <c r="G17" s="41">
        <v>2528.84228515625</v>
      </c>
      <c r="H17" s="41">
        <v>3118.893798828125</v>
      </c>
      <c r="I17" s="41">
        <v>3755.87109375</v>
      </c>
      <c r="J17" s="41">
        <v>2783.54248046875</v>
      </c>
      <c r="K17" s="41" t="s">
        <v>182</v>
      </c>
      <c r="L17" s="41" t="s">
        <v>182</v>
      </c>
      <c r="M17" s="41" t="s">
        <v>182</v>
      </c>
      <c r="N17" s="41" t="s">
        <v>182</v>
      </c>
      <c r="O17" s="41" t="s">
        <v>182</v>
      </c>
    </row>
    <row r="18" spans="1:15">
      <c r="A18" s="42" t="s">
        <v>266</v>
      </c>
      <c r="B18" s="43">
        <v>-0.32453907729073045</v>
      </c>
      <c r="C18" s="43">
        <v>-0.14561435316789195</v>
      </c>
      <c r="D18" s="43">
        <v>-0.12314662808826907</v>
      </c>
      <c r="E18" s="43">
        <v>-0.13770391584442548</v>
      </c>
      <c r="F18" s="43">
        <v>-1.0882483589206068E-2</v>
      </c>
      <c r="G18" s="43">
        <v>-0.1991606375146879</v>
      </c>
      <c r="H18" s="43">
        <v>-9.207181501361289E-2</v>
      </c>
      <c r="I18" s="43">
        <v>7.9125870488091811E-3</v>
      </c>
      <c r="J18" s="43">
        <v>2.7084520192001752E-2</v>
      </c>
      <c r="K18" s="43" t="e">
        <v>#VALUE!</v>
      </c>
      <c r="L18" s="43" t="e">
        <v>#VALUE!</v>
      </c>
      <c r="M18" s="43" t="e">
        <v>#VALUE!</v>
      </c>
      <c r="N18" s="43" t="e">
        <v>#VALUE!</v>
      </c>
      <c r="O18" s="43" t="e">
        <v>#VALUE!</v>
      </c>
    </row>
    <row r="19" spans="1:15" s="34" customFormat="1">
      <c r="A19" s="16" t="s">
        <v>185</v>
      </c>
      <c r="B19" s="38">
        <v>54849.9609375</v>
      </c>
      <c r="C19" s="38">
        <v>62365.2265625</v>
      </c>
      <c r="D19" s="38">
        <v>81960.515625</v>
      </c>
      <c r="E19" s="38">
        <v>101898.75</v>
      </c>
      <c r="F19" s="38">
        <v>127075.15625</v>
      </c>
      <c r="G19" s="38">
        <v>128358.6015625</v>
      </c>
      <c r="H19" s="38">
        <v>157343.5625</v>
      </c>
      <c r="I19" s="38">
        <v>185761.671875</v>
      </c>
      <c r="J19" s="38">
        <v>130865.890625</v>
      </c>
      <c r="K19" s="38" t="s">
        <v>182</v>
      </c>
      <c r="L19" s="38" t="s">
        <v>182</v>
      </c>
      <c r="M19" s="38" t="s">
        <v>182</v>
      </c>
      <c r="N19" s="38" t="s">
        <v>182</v>
      </c>
      <c r="O19" s="38" t="s">
        <v>182</v>
      </c>
    </row>
    <row r="20" spans="1:15">
      <c r="A20" s="39" t="s">
        <v>266</v>
      </c>
      <c r="B20" s="40">
        <v>-8.1890714388183749E-3</v>
      </c>
      <c r="C20" s="40">
        <v>-6.7360141974143931E-2</v>
      </c>
      <c r="D20" s="40">
        <v>0.15757781526172307</v>
      </c>
      <c r="E20" s="40">
        <v>-0.10897856247115018</v>
      </c>
      <c r="F20" s="40">
        <v>-3.8466267620254228E-2</v>
      </c>
      <c r="G20" s="40">
        <v>-1.4151185956868045E-2</v>
      </c>
      <c r="H20" s="40">
        <v>-8.7797828261336106E-4</v>
      </c>
      <c r="I20" s="40">
        <v>4.1387288077469157E-2</v>
      </c>
      <c r="J20" s="40">
        <v>-0.11032796724045443</v>
      </c>
      <c r="K20" s="40" t="e">
        <v>#VALUE!</v>
      </c>
      <c r="L20" s="40" t="e">
        <v>#VALUE!</v>
      </c>
      <c r="M20" s="40" t="e">
        <v>#VALUE!</v>
      </c>
      <c r="N20" s="40" t="e">
        <v>#VALUE!</v>
      </c>
      <c r="O20" s="40" t="e">
        <v>#VALUE!</v>
      </c>
    </row>
    <row r="21" spans="1:15" s="34" customFormat="1">
      <c r="A21" s="20" t="s">
        <v>186</v>
      </c>
      <c r="B21" s="41">
        <v>32026.298828125</v>
      </c>
      <c r="C21" s="41">
        <v>34086.125</v>
      </c>
      <c r="D21" s="41">
        <v>45140.9375</v>
      </c>
      <c r="E21" s="41">
        <v>49462.31640625</v>
      </c>
      <c r="F21" s="41">
        <v>57815.4375</v>
      </c>
      <c r="G21" s="41">
        <v>59053.51953125</v>
      </c>
      <c r="H21" s="41">
        <v>70864.984375</v>
      </c>
      <c r="I21" s="41">
        <v>81830.859375</v>
      </c>
      <c r="J21" s="41">
        <v>58971.46484375</v>
      </c>
      <c r="K21" s="41" t="s">
        <v>182</v>
      </c>
      <c r="L21" s="41" t="s">
        <v>182</v>
      </c>
      <c r="M21" s="41" t="s">
        <v>182</v>
      </c>
      <c r="N21" s="41" t="s">
        <v>182</v>
      </c>
      <c r="O21" s="41" t="s">
        <v>182</v>
      </c>
    </row>
    <row r="22" spans="1:15">
      <c r="A22" s="42" t="s">
        <v>266</v>
      </c>
      <c r="B22" s="43">
        <v>-5.0288455768918459E-2</v>
      </c>
      <c r="C22" s="43">
        <v>-4.515841846451682E-2</v>
      </c>
      <c r="D22" s="43">
        <v>0.14457566408897915</v>
      </c>
      <c r="E22" s="43">
        <v>-0.10940132154069698</v>
      </c>
      <c r="F22" s="43">
        <v>-4.4861295415909185E-2</v>
      </c>
      <c r="G22" s="43">
        <v>6.8552494074002194E-3</v>
      </c>
      <c r="H22" s="43">
        <v>4.1032604235898364E-2</v>
      </c>
      <c r="I22" s="43">
        <v>8.649987230998744E-3</v>
      </c>
      <c r="J22" s="43">
        <v>-0.10244898386278042</v>
      </c>
      <c r="K22" s="43" t="e">
        <v>#VALUE!</v>
      </c>
      <c r="L22" s="43" t="e">
        <v>#VALUE!</v>
      </c>
      <c r="M22" s="43" t="e">
        <v>#VALUE!</v>
      </c>
      <c r="N22" s="43" t="e">
        <v>#VALUE!</v>
      </c>
      <c r="O22" s="43" t="e">
        <v>#VALUE!</v>
      </c>
    </row>
    <row r="23" spans="1:15" s="34" customFormat="1">
      <c r="A23" s="20" t="s">
        <v>187</v>
      </c>
      <c r="B23" s="41">
        <v>4575.21728515625</v>
      </c>
      <c r="C23" s="41">
        <v>5989.18212890625</v>
      </c>
      <c r="D23" s="41">
        <v>6574.7607421875</v>
      </c>
      <c r="E23" s="41">
        <v>7610.5009765625</v>
      </c>
      <c r="F23" s="41">
        <v>9923.861328125</v>
      </c>
      <c r="G23" s="41">
        <v>9646.828125</v>
      </c>
      <c r="H23" s="41">
        <v>11694.5751953125</v>
      </c>
      <c r="I23" s="41">
        <v>14811.935546875</v>
      </c>
      <c r="J23" s="41">
        <v>9591.7275390625</v>
      </c>
      <c r="K23" s="41" t="s">
        <v>182</v>
      </c>
      <c r="L23" s="41" t="s">
        <v>182</v>
      </c>
      <c r="M23" s="41" t="s">
        <v>182</v>
      </c>
      <c r="N23" s="41" t="s">
        <v>182</v>
      </c>
      <c r="O23" s="41" t="s">
        <v>182</v>
      </c>
    </row>
    <row r="24" spans="1:15">
      <c r="A24" s="42" t="s">
        <v>266</v>
      </c>
      <c r="B24" s="43">
        <v>7.6857861076349315E-2</v>
      </c>
      <c r="C24" s="43">
        <v>-8.1111065080348363E-2</v>
      </c>
      <c r="D24" s="43">
        <v>7.7096609617142278E-2</v>
      </c>
      <c r="E24" s="43">
        <v>-2.7243754972592852E-2</v>
      </c>
      <c r="F24" s="43">
        <v>7.2404472213504226E-2</v>
      </c>
      <c r="G24" s="43">
        <v>3.8071202547607916E-2</v>
      </c>
      <c r="H24" s="43">
        <v>5.9554129278885308E-2</v>
      </c>
      <c r="I24" s="43">
        <v>0.19277253586907817</v>
      </c>
      <c r="J24" s="43">
        <v>-0.10523144583053697</v>
      </c>
      <c r="K24" s="43" t="e">
        <v>#VALUE!</v>
      </c>
      <c r="L24" s="43" t="e">
        <v>#VALUE!</v>
      </c>
      <c r="M24" s="43" t="e">
        <v>#VALUE!</v>
      </c>
      <c r="N24" s="43" t="e">
        <v>#VALUE!</v>
      </c>
      <c r="O24" s="43" t="e">
        <v>#VALUE!</v>
      </c>
    </row>
    <row r="25" spans="1:15" s="34" customFormat="1">
      <c r="A25" s="20" t="s">
        <v>188</v>
      </c>
      <c r="B25" s="41">
        <v>2872.74609375</v>
      </c>
      <c r="C25" s="41">
        <v>2809.8974609375</v>
      </c>
      <c r="D25" s="41">
        <v>4582.7373046875</v>
      </c>
      <c r="E25" s="41">
        <v>8264.8720703125</v>
      </c>
      <c r="F25" s="41">
        <v>12236.931640625</v>
      </c>
      <c r="G25" s="41">
        <v>13788.5361328125</v>
      </c>
      <c r="H25" s="41">
        <v>15862.484375</v>
      </c>
      <c r="I25" s="41">
        <v>19851.775390625</v>
      </c>
      <c r="J25" s="41">
        <v>14074.1552734375</v>
      </c>
      <c r="K25" s="41" t="s">
        <v>182</v>
      </c>
      <c r="L25" s="41" t="s">
        <v>182</v>
      </c>
      <c r="M25" s="41" t="s">
        <v>182</v>
      </c>
      <c r="N25" s="41" t="s">
        <v>182</v>
      </c>
      <c r="O25" s="41" t="s">
        <v>182</v>
      </c>
    </row>
    <row r="26" spans="1:15">
      <c r="A26" s="42" t="s">
        <v>266</v>
      </c>
      <c r="B26" s="43">
        <v>1.3203011422586399</v>
      </c>
      <c r="C26" s="43">
        <v>-0.14114934239682922</v>
      </c>
      <c r="D26" s="43">
        <v>0.35991767564092403</v>
      </c>
      <c r="E26" s="43">
        <v>-0.33597750403184834</v>
      </c>
      <c r="F26" s="43">
        <v>-0.22755349097780125</v>
      </c>
      <c r="G26" s="43">
        <v>-0.15225692591103138</v>
      </c>
      <c r="H26" s="43">
        <v>-0.25808121870072737</v>
      </c>
      <c r="I26" s="43">
        <v>-8.2061834628403399E-2</v>
      </c>
      <c r="J26" s="43">
        <v>-0.24575289241881942</v>
      </c>
      <c r="K26" s="43" t="e">
        <v>#VALUE!</v>
      </c>
      <c r="L26" s="43" t="e">
        <v>#VALUE!</v>
      </c>
      <c r="M26" s="43" t="e">
        <v>#VALUE!</v>
      </c>
      <c r="N26" s="43" t="e">
        <v>#VALUE!</v>
      </c>
      <c r="O26" s="43" t="e">
        <v>#VALUE!</v>
      </c>
    </row>
    <row r="27" spans="1:15" s="34" customFormat="1">
      <c r="A27" s="20" t="s">
        <v>189</v>
      </c>
      <c r="B27" s="41">
        <v>1368.3291015625</v>
      </c>
      <c r="C27" s="41">
        <v>2593.044921875</v>
      </c>
      <c r="D27" s="41">
        <v>3718.17822265625</v>
      </c>
      <c r="E27" s="41">
        <v>8689.09765625</v>
      </c>
      <c r="F27" s="41">
        <v>9652.6123046875</v>
      </c>
      <c r="G27" s="41">
        <v>9411.8486328125</v>
      </c>
      <c r="H27" s="41">
        <v>12073.84375</v>
      </c>
      <c r="I27" s="41">
        <v>14578.01953125</v>
      </c>
      <c r="J27" s="41">
        <v>10975.1533203125</v>
      </c>
      <c r="K27" s="41" t="s">
        <v>182</v>
      </c>
      <c r="L27" s="41" t="s">
        <v>182</v>
      </c>
      <c r="M27" s="41" t="s">
        <v>182</v>
      </c>
      <c r="N27" s="41" t="s">
        <v>182</v>
      </c>
      <c r="O27" s="41" t="s">
        <v>182</v>
      </c>
    </row>
    <row r="28" spans="1:15">
      <c r="A28" s="42" t="s">
        <v>266</v>
      </c>
      <c r="B28" s="43">
        <v>-5.6506333051811991E-2</v>
      </c>
      <c r="C28" s="43">
        <v>-0.23764644609967425</v>
      </c>
      <c r="D28" s="43">
        <v>-2.3303283127520309E-3</v>
      </c>
      <c r="E28" s="43">
        <v>0.15646659656270498</v>
      </c>
      <c r="F28" s="43">
        <v>1.8918240340106659E-3</v>
      </c>
      <c r="G28" s="43">
        <v>-6.9526575947339034E-2</v>
      </c>
      <c r="H28" s="43">
        <v>-7.031254229743103E-2</v>
      </c>
      <c r="I28" s="43">
        <v>7.0144048252031646E-2</v>
      </c>
      <c r="J28" s="43">
        <v>-0.11628862448232555</v>
      </c>
      <c r="K28" s="43" t="e">
        <v>#VALUE!</v>
      </c>
      <c r="L28" s="43" t="e">
        <v>#VALUE!</v>
      </c>
      <c r="M28" s="43" t="e">
        <v>#VALUE!</v>
      </c>
      <c r="N28" s="43" t="e">
        <v>#VALUE!</v>
      </c>
      <c r="O28" s="43" t="e">
        <v>#VALUE!</v>
      </c>
    </row>
    <row r="29" spans="1:15" s="34" customFormat="1">
      <c r="A29" s="20" t="s">
        <v>190</v>
      </c>
      <c r="B29" s="41">
        <v>3556.717529296875</v>
      </c>
      <c r="C29" s="41">
        <v>5486.0966796875</v>
      </c>
      <c r="D29" s="41">
        <v>7512.68115234375</v>
      </c>
      <c r="E29" s="41">
        <v>12954.984375</v>
      </c>
      <c r="F29" s="41">
        <v>18180.80078125</v>
      </c>
      <c r="G29" s="41">
        <v>18806.740234375</v>
      </c>
      <c r="H29" s="41">
        <v>23333.439453125</v>
      </c>
      <c r="I29" s="41">
        <v>26679.82421875</v>
      </c>
      <c r="J29" s="41">
        <v>18218.884765625</v>
      </c>
      <c r="K29" s="41" t="s">
        <v>182</v>
      </c>
      <c r="L29" s="41" t="s">
        <v>182</v>
      </c>
      <c r="M29" s="41" t="s">
        <v>182</v>
      </c>
      <c r="N29" s="41" t="s">
        <v>182</v>
      </c>
      <c r="O29" s="41" t="s">
        <v>182</v>
      </c>
    </row>
    <row r="30" spans="1:15">
      <c r="A30" s="42" t="s">
        <v>266</v>
      </c>
      <c r="B30" s="43">
        <v>-2.1715525216201029E-2</v>
      </c>
      <c r="C30" s="43">
        <v>-0.1651447029629548</v>
      </c>
      <c r="D30" s="43">
        <v>0.11263526053800131</v>
      </c>
      <c r="E30" s="43">
        <v>-0.18105202672261514</v>
      </c>
      <c r="F30" s="43">
        <v>-5.7566619571506598E-2</v>
      </c>
      <c r="G30" s="43">
        <v>-1.5962555029080986E-3</v>
      </c>
      <c r="H30" s="43">
        <v>6.5519234913101118E-2</v>
      </c>
      <c r="I30" s="43">
        <v>6.1611546046659686E-2</v>
      </c>
      <c r="J30" s="43">
        <v>-8.1357917857184714E-2</v>
      </c>
      <c r="K30" s="43" t="e">
        <v>#VALUE!</v>
      </c>
      <c r="L30" s="43" t="e">
        <v>#VALUE!</v>
      </c>
      <c r="M30" s="43" t="e">
        <v>#VALUE!</v>
      </c>
      <c r="N30" s="43" t="e">
        <v>#VALUE!</v>
      </c>
      <c r="O30" s="43" t="e">
        <v>#VALUE!</v>
      </c>
    </row>
    <row r="31" spans="1:15" s="34" customFormat="1">
      <c r="A31" s="20" t="s">
        <v>191</v>
      </c>
      <c r="B31" s="41">
        <v>8880.5224609375</v>
      </c>
      <c r="C31" s="41">
        <v>9785.2802734375</v>
      </c>
      <c r="D31" s="41">
        <v>12072.8623046875</v>
      </c>
      <c r="E31" s="41">
        <v>12449.576171875</v>
      </c>
      <c r="F31" s="41">
        <v>15498.8427734375</v>
      </c>
      <c r="G31" s="41">
        <v>14503.0087890625</v>
      </c>
      <c r="H31" s="41">
        <v>19542.806640625</v>
      </c>
      <c r="I31" s="41">
        <v>22780.29296875</v>
      </c>
      <c r="J31" s="41">
        <v>15949.6708984375</v>
      </c>
      <c r="K31" s="41" t="s">
        <v>182</v>
      </c>
      <c r="L31" s="41" t="s">
        <v>182</v>
      </c>
      <c r="M31" s="41" t="s">
        <v>182</v>
      </c>
      <c r="N31" s="41" t="s">
        <v>182</v>
      </c>
      <c r="O31" s="41" t="s">
        <v>182</v>
      </c>
    </row>
    <row r="32" spans="1:15">
      <c r="A32" s="42" t="s">
        <v>266</v>
      </c>
      <c r="B32" s="43">
        <v>-1.3807222688369805E-2</v>
      </c>
      <c r="C32" s="43">
        <v>6.6735489041454502E-2</v>
      </c>
      <c r="D32" s="43">
        <v>0.30285743974713886</v>
      </c>
      <c r="E32" s="43">
        <v>4.1736751169019308E-2</v>
      </c>
      <c r="F32" s="43">
        <v>0.12065660184656647</v>
      </c>
      <c r="G32" s="43">
        <v>7.8204580997726203E-2</v>
      </c>
      <c r="H32" s="43">
        <v>8.1271649116118477E-2</v>
      </c>
      <c r="I32" s="43">
        <v>0.10674230229529626</v>
      </c>
      <c r="J32" s="43">
        <v>-4.2406549631566808E-2</v>
      </c>
      <c r="K32" s="43" t="e">
        <v>#VALUE!</v>
      </c>
      <c r="L32" s="43" t="e">
        <v>#VALUE!</v>
      </c>
      <c r="M32" s="43" t="e">
        <v>#VALUE!</v>
      </c>
      <c r="N32" s="43" t="e">
        <v>#VALUE!</v>
      </c>
      <c r="O32" s="43" t="e">
        <v>#VALUE!</v>
      </c>
    </row>
    <row r="33" spans="1:15" s="34" customFormat="1">
      <c r="A33" s="20" t="s">
        <v>192</v>
      </c>
      <c r="B33" s="41">
        <v>833.8885498046875</v>
      </c>
      <c r="C33" s="41">
        <v>809.88861083984375</v>
      </c>
      <c r="D33" s="41">
        <v>1023.3765869140625</v>
      </c>
      <c r="E33" s="41">
        <v>1213.4942626953125</v>
      </c>
      <c r="F33" s="41">
        <v>1796.0506591796875</v>
      </c>
      <c r="G33" s="41">
        <v>1469.4805908203125</v>
      </c>
      <c r="H33" s="41">
        <v>1959.4158935546875</v>
      </c>
      <c r="I33" s="41">
        <v>2661.33203125</v>
      </c>
      <c r="J33" s="41">
        <v>1488.3211669921875</v>
      </c>
      <c r="K33" s="41" t="s">
        <v>182</v>
      </c>
      <c r="L33" s="41" t="s">
        <v>182</v>
      </c>
      <c r="M33" s="41" t="s">
        <v>182</v>
      </c>
      <c r="N33" s="41" t="s">
        <v>182</v>
      </c>
      <c r="O33" s="41" t="s">
        <v>182</v>
      </c>
    </row>
    <row r="34" spans="1:15">
      <c r="A34" s="42" t="s">
        <v>266</v>
      </c>
      <c r="B34" s="43">
        <v>-0.15657025415315268</v>
      </c>
      <c r="C34" s="43">
        <v>-0.272688500749663</v>
      </c>
      <c r="D34" s="43">
        <v>6.4473367655102235E-3</v>
      </c>
      <c r="E34" s="43">
        <v>-9.5095098830981287E-2</v>
      </c>
      <c r="F34" s="43">
        <v>0.17876670849523779</v>
      </c>
      <c r="G34" s="43">
        <v>6.5002876196464283E-3</v>
      </c>
      <c r="H34" s="43">
        <v>-1.1507173154387876E-2</v>
      </c>
      <c r="I34" s="43">
        <v>0.39579415958930358</v>
      </c>
      <c r="J34" s="43">
        <v>-3.4949759685822514E-2</v>
      </c>
      <c r="K34" s="43" t="e">
        <v>#VALUE!</v>
      </c>
      <c r="L34" s="43" t="e">
        <v>#VALUE!</v>
      </c>
      <c r="M34" s="43" t="e">
        <v>#VALUE!</v>
      </c>
      <c r="N34" s="43" t="e">
        <v>#VALUE!</v>
      </c>
      <c r="O34" s="43" t="e">
        <v>#VALUE!</v>
      </c>
    </row>
    <row r="35" spans="1:15" s="34" customFormat="1">
      <c r="A35" s="20" t="s">
        <v>193</v>
      </c>
      <c r="B35" s="41">
        <v>736.23974609375</v>
      </c>
      <c r="C35" s="41">
        <v>805.71270751953125</v>
      </c>
      <c r="D35" s="41">
        <v>1334.979736328125</v>
      </c>
      <c r="E35" s="41">
        <v>1253.9073486328125</v>
      </c>
      <c r="F35" s="41">
        <v>1970.6175537109375</v>
      </c>
      <c r="G35" s="41">
        <v>1678.63720703125</v>
      </c>
      <c r="H35" s="41">
        <v>2012.00927734375</v>
      </c>
      <c r="I35" s="41">
        <v>2567.63671875</v>
      </c>
      <c r="J35" s="41">
        <v>1596.5162353515625</v>
      </c>
      <c r="K35" s="41" t="s">
        <v>182</v>
      </c>
      <c r="L35" s="41" t="s">
        <v>182</v>
      </c>
      <c r="M35" s="41" t="s">
        <v>182</v>
      </c>
      <c r="N35" s="41" t="s">
        <v>182</v>
      </c>
      <c r="O35" s="41" t="s">
        <v>182</v>
      </c>
    </row>
    <row r="36" spans="1:15">
      <c r="A36" s="42" t="s">
        <v>266</v>
      </c>
      <c r="B36" s="43">
        <v>-0.27425061923828925</v>
      </c>
      <c r="C36" s="43">
        <v>-0.28221663134153224</v>
      </c>
      <c r="D36" s="43">
        <v>0.18333810694321648</v>
      </c>
      <c r="E36" s="43">
        <v>-0.34989502573298292</v>
      </c>
      <c r="F36" s="43">
        <v>-0.12522632988007429</v>
      </c>
      <c r="G36" s="43">
        <v>-0.21140195859839006</v>
      </c>
      <c r="H36" s="43">
        <v>-1.8827458577638592E-2</v>
      </c>
      <c r="I36" s="43">
        <v>0.30894753152875082</v>
      </c>
      <c r="J36" s="43">
        <v>2.1950349694391497E-2</v>
      </c>
      <c r="K36" s="43" t="e">
        <v>#VALUE!</v>
      </c>
      <c r="L36" s="43" t="e">
        <v>#VALUE!</v>
      </c>
      <c r="M36" s="43" t="e">
        <v>#VALUE!</v>
      </c>
      <c r="N36" s="43" t="e">
        <v>#VALUE!</v>
      </c>
      <c r="O36" s="43" t="e">
        <v>#VALUE!</v>
      </c>
    </row>
    <row r="37" spans="1:15" s="34" customFormat="1">
      <c r="A37" s="16" t="s">
        <v>194</v>
      </c>
      <c r="B37" s="38">
        <v>17634.80859375</v>
      </c>
      <c r="C37" s="38">
        <v>19737.40625</v>
      </c>
      <c r="D37" s="38">
        <v>23509.505859375</v>
      </c>
      <c r="E37" s="38">
        <v>26847.388671875</v>
      </c>
      <c r="F37" s="38">
        <v>35791.9921875</v>
      </c>
      <c r="G37" s="38">
        <v>34256.91796875</v>
      </c>
      <c r="H37" s="38">
        <v>44487.625</v>
      </c>
      <c r="I37" s="38">
        <v>50301.8359375</v>
      </c>
      <c r="J37" s="38">
        <v>34509.140625</v>
      </c>
      <c r="K37" s="38" t="s">
        <v>182</v>
      </c>
      <c r="L37" s="38" t="s">
        <v>182</v>
      </c>
      <c r="M37" s="38" t="s">
        <v>182</v>
      </c>
      <c r="N37" s="38" t="s">
        <v>182</v>
      </c>
      <c r="O37" s="38" t="s">
        <v>182</v>
      </c>
    </row>
    <row r="38" spans="1:15">
      <c r="A38" s="39" t="s">
        <v>266</v>
      </c>
      <c r="B38" s="40">
        <v>-7.5494226435066702E-2</v>
      </c>
      <c r="C38" s="40">
        <v>3.0503770786971876E-3</v>
      </c>
      <c r="D38" s="40">
        <v>6.8863943225355009E-2</v>
      </c>
      <c r="E38" s="40">
        <v>-0.10166177888948186</v>
      </c>
      <c r="F38" s="40">
        <v>4.7653349112020099E-2</v>
      </c>
      <c r="G38" s="40">
        <v>5.9133370776346311E-2</v>
      </c>
      <c r="H38" s="40">
        <v>-4.9059135800850723E-2</v>
      </c>
      <c r="I38" s="40">
        <v>-6.2518313575957553E-3</v>
      </c>
      <c r="J38" s="40">
        <v>-2.440150263331884E-2</v>
      </c>
      <c r="K38" s="40" t="e">
        <v>#VALUE!</v>
      </c>
      <c r="L38" s="40" t="e">
        <v>#VALUE!</v>
      </c>
      <c r="M38" s="40" t="e">
        <v>#VALUE!</v>
      </c>
      <c r="N38" s="40" t="e">
        <v>#VALUE!</v>
      </c>
      <c r="O38" s="40" t="e">
        <v>#VALUE!</v>
      </c>
    </row>
    <row r="39" spans="1:15" s="34" customFormat="1">
      <c r="A39" s="20" t="s">
        <v>195</v>
      </c>
      <c r="B39" s="41">
        <v>3930.36328125</v>
      </c>
      <c r="C39" s="41">
        <v>4436.17333984375</v>
      </c>
      <c r="D39" s="41">
        <v>5681.9140625</v>
      </c>
      <c r="E39" s="41">
        <v>6283.58740234375</v>
      </c>
      <c r="F39" s="41">
        <v>9119.6162109375</v>
      </c>
      <c r="G39" s="41">
        <v>8847.125</v>
      </c>
      <c r="H39" s="41">
        <v>10992.490234375</v>
      </c>
      <c r="I39" s="41">
        <v>11804.5732421875</v>
      </c>
      <c r="J39" s="41">
        <v>8274.013671875</v>
      </c>
      <c r="K39" s="41" t="s">
        <v>182</v>
      </c>
      <c r="L39" s="41" t="s">
        <v>182</v>
      </c>
      <c r="M39" s="41" t="s">
        <v>182</v>
      </c>
      <c r="N39" s="41" t="s">
        <v>182</v>
      </c>
      <c r="O39" s="41" t="s">
        <v>182</v>
      </c>
    </row>
    <row r="40" spans="1:15">
      <c r="A40" s="42" t="s">
        <v>266</v>
      </c>
      <c r="B40" s="43">
        <v>2.777956003710249E-2</v>
      </c>
      <c r="C40" s="43">
        <v>-5.0731864502019629E-2</v>
      </c>
      <c r="D40" s="43">
        <v>3.0199159006279255E-2</v>
      </c>
      <c r="E40" s="43">
        <v>-4.5767792583901006E-2</v>
      </c>
      <c r="F40" s="43">
        <v>0.11394025676665821</v>
      </c>
      <c r="G40" s="43">
        <v>0.12725332775894244</v>
      </c>
      <c r="H40" s="43">
        <v>1.5662022685381187E-2</v>
      </c>
      <c r="I40" s="43">
        <v>-7.0837132499384683E-2</v>
      </c>
      <c r="J40" s="43">
        <v>-3.5353683851505118E-3</v>
      </c>
      <c r="K40" s="43" t="e">
        <v>#VALUE!</v>
      </c>
      <c r="L40" s="43" t="e">
        <v>#VALUE!</v>
      </c>
      <c r="M40" s="43" t="e">
        <v>#VALUE!</v>
      </c>
      <c r="N40" s="43" t="e">
        <v>#VALUE!</v>
      </c>
      <c r="O40" s="43" t="e">
        <v>#VALUE!</v>
      </c>
    </row>
    <row r="41" spans="1:15" s="34" customFormat="1">
      <c r="A41" s="20" t="s">
        <v>196</v>
      </c>
      <c r="B41" s="41">
        <v>731.46197509765625</v>
      </c>
      <c r="C41" s="41">
        <v>938.03271484375</v>
      </c>
      <c r="D41" s="41">
        <v>1353.7200927734375</v>
      </c>
      <c r="E41" s="41">
        <v>2341.5009765625</v>
      </c>
      <c r="F41" s="41">
        <v>3621.739013671875</v>
      </c>
      <c r="G41" s="41">
        <v>3212.171875</v>
      </c>
      <c r="H41" s="41">
        <v>4428.79541015625</v>
      </c>
      <c r="I41" s="41">
        <v>5445.25048828125</v>
      </c>
      <c r="J41" s="41">
        <v>3937.837158203125</v>
      </c>
      <c r="K41" s="41" t="s">
        <v>182</v>
      </c>
      <c r="L41" s="41" t="s">
        <v>182</v>
      </c>
      <c r="M41" s="41" t="s">
        <v>182</v>
      </c>
      <c r="N41" s="41" t="s">
        <v>182</v>
      </c>
      <c r="O41" s="41" t="s">
        <v>182</v>
      </c>
    </row>
    <row r="42" spans="1:15">
      <c r="A42" s="42" t="s">
        <v>266</v>
      </c>
      <c r="B42" s="43">
        <v>-1.0116340893827071E-2</v>
      </c>
      <c r="C42" s="43">
        <v>0.20295734400101192</v>
      </c>
      <c r="D42" s="43">
        <v>-0.18267522880605178</v>
      </c>
      <c r="E42" s="43">
        <v>-0.1880184740674917</v>
      </c>
      <c r="F42" s="43">
        <v>-0.1428794535374017</v>
      </c>
      <c r="G42" s="43">
        <v>-3.9391077144154026E-2</v>
      </c>
      <c r="H42" s="43">
        <v>-0.15965375430263895</v>
      </c>
      <c r="I42" s="43">
        <v>2.276368949358863E-4</v>
      </c>
      <c r="J42" s="43">
        <v>5.1724432336211369E-3</v>
      </c>
      <c r="K42" s="43" t="e">
        <v>#VALUE!</v>
      </c>
      <c r="L42" s="43" t="e">
        <v>#VALUE!</v>
      </c>
      <c r="M42" s="43" t="e">
        <v>#VALUE!</v>
      </c>
      <c r="N42" s="43" t="e">
        <v>#VALUE!</v>
      </c>
      <c r="O42" s="43" t="e">
        <v>#VALUE!</v>
      </c>
    </row>
    <row r="43" spans="1:15" s="34" customFormat="1">
      <c r="A43" s="20" t="s">
        <v>197</v>
      </c>
      <c r="B43" s="41">
        <v>12972.9833984375</v>
      </c>
      <c r="C43" s="41">
        <v>14363.2001953125</v>
      </c>
      <c r="D43" s="41">
        <v>16473.87109375</v>
      </c>
      <c r="E43" s="41">
        <v>18222.30078125</v>
      </c>
      <c r="F43" s="41">
        <v>23050.638671875</v>
      </c>
      <c r="G43" s="41">
        <v>22197.62109375</v>
      </c>
      <c r="H43" s="41">
        <v>29066.337890625</v>
      </c>
      <c r="I43" s="41">
        <v>33052.01171875</v>
      </c>
      <c r="J43" s="41">
        <v>22297.2890625</v>
      </c>
      <c r="K43" s="41" t="s">
        <v>182</v>
      </c>
      <c r="L43" s="41" t="s">
        <v>182</v>
      </c>
      <c r="M43" s="41" t="s">
        <v>182</v>
      </c>
      <c r="N43" s="41" t="s">
        <v>182</v>
      </c>
      <c r="O43" s="41" t="s">
        <v>182</v>
      </c>
    </row>
    <row r="44" spans="1:15">
      <c r="A44" s="42" t="s">
        <v>266</v>
      </c>
      <c r="B44" s="43">
        <v>-0.10603783402278752</v>
      </c>
      <c r="C44" s="43">
        <v>9.7611250620377038E-3</v>
      </c>
      <c r="D44" s="43">
        <v>0.11135593806564673</v>
      </c>
      <c r="E44" s="43">
        <v>-0.10749183860459127</v>
      </c>
      <c r="F44" s="43">
        <v>5.9717354878119626E-2</v>
      </c>
      <c r="G44" s="43">
        <v>4.9433287398470228E-2</v>
      </c>
      <c r="H44" s="43">
        <v>-5.2891687835370016E-2</v>
      </c>
      <c r="I44" s="43">
        <v>1.7932252459695815E-2</v>
      </c>
      <c r="J44" s="43">
        <v>-3.6889744821016333E-2</v>
      </c>
      <c r="K44" s="43" t="e">
        <v>#VALUE!</v>
      </c>
      <c r="L44" s="43" t="e">
        <v>#VALUE!</v>
      </c>
      <c r="M44" s="43" t="e">
        <v>#VALUE!</v>
      </c>
      <c r="N44" s="43" t="e">
        <v>#VALUE!</v>
      </c>
      <c r="O44" s="43" t="e">
        <v>#VALUE!</v>
      </c>
    </row>
    <row r="45" spans="1:15" s="34" customFormat="1">
      <c r="A45" s="16" t="s">
        <v>198</v>
      </c>
      <c r="B45" s="38">
        <v>4453.82275390625</v>
      </c>
      <c r="C45" s="38">
        <v>4827.44677734375</v>
      </c>
      <c r="D45" s="38">
        <v>6711.23388671875</v>
      </c>
      <c r="E45" s="38">
        <v>6757.69482421875</v>
      </c>
      <c r="F45" s="38">
        <v>10225.3046875</v>
      </c>
      <c r="G45" s="38">
        <v>10429.7392578125</v>
      </c>
      <c r="H45" s="38">
        <v>13099.625</v>
      </c>
      <c r="I45" s="38">
        <v>15619.8095703125</v>
      </c>
      <c r="J45" s="38">
        <v>9871.85546875</v>
      </c>
      <c r="K45" s="38" t="s">
        <v>182</v>
      </c>
      <c r="L45" s="38" t="s">
        <v>182</v>
      </c>
      <c r="M45" s="38" t="s">
        <v>182</v>
      </c>
      <c r="N45" s="38" t="s">
        <v>182</v>
      </c>
      <c r="O45" s="38" t="s">
        <v>182</v>
      </c>
    </row>
    <row r="46" spans="1:15">
      <c r="A46" s="39" t="s">
        <v>266</v>
      </c>
      <c r="B46" s="40">
        <v>0.22098836641956682</v>
      </c>
      <c r="C46" s="40">
        <v>-1.8164717070454493E-2</v>
      </c>
      <c r="D46" s="40">
        <v>0.15340508006177628</v>
      </c>
      <c r="E46" s="40">
        <v>-0.15243516842888508</v>
      </c>
      <c r="F46" s="40">
        <v>4.6918977980601621E-2</v>
      </c>
      <c r="G46" s="40">
        <v>0.11615371575969873</v>
      </c>
      <c r="H46" s="40">
        <v>2.7647783373883007E-2</v>
      </c>
      <c r="I46" s="40">
        <v>0.11471248040503156</v>
      </c>
      <c r="J46" s="40">
        <v>-4.9922762838492944E-2</v>
      </c>
      <c r="K46" s="40" t="e">
        <v>#VALUE!</v>
      </c>
      <c r="L46" s="40" t="e">
        <v>#VALUE!</v>
      </c>
      <c r="M46" s="40" t="e">
        <v>#VALUE!</v>
      </c>
      <c r="N46" s="40" t="e">
        <v>#VALUE!</v>
      </c>
      <c r="O46" s="40" t="e">
        <v>#VALUE!</v>
      </c>
    </row>
    <row r="47" spans="1:15" s="34" customFormat="1">
      <c r="A47" s="16" t="s">
        <v>199</v>
      </c>
      <c r="B47" s="38">
        <v>19635.51953125</v>
      </c>
      <c r="C47" s="38">
        <v>22110.15234375</v>
      </c>
      <c r="D47" s="38">
        <v>28414.232421875</v>
      </c>
      <c r="E47" s="38">
        <v>38700.92578125</v>
      </c>
      <c r="F47" s="38">
        <v>54197.1953125</v>
      </c>
      <c r="G47" s="38">
        <v>52107.87890625</v>
      </c>
      <c r="H47" s="38">
        <v>61297.6640625</v>
      </c>
      <c r="I47" s="38">
        <v>88210.453125</v>
      </c>
      <c r="J47" s="38">
        <v>62568.3984375</v>
      </c>
      <c r="K47" s="38" t="s">
        <v>182</v>
      </c>
      <c r="L47" s="38" t="s">
        <v>182</v>
      </c>
      <c r="M47" s="38" t="s">
        <v>182</v>
      </c>
      <c r="N47" s="38" t="s">
        <v>182</v>
      </c>
      <c r="O47" s="38" t="s">
        <v>182</v>
      </c>
    </row>
    <row r="48" spans="1:15">
      <c r="A48" s="39" t="s">
        <v>266</v>
      </c>
      <c r="B48" s="40">
        <v>5.5369111488489907E-2</v>
      </c>
      <c r="C48" s="40">
        <v>1.7013352412743411E-2</v>
      </c>
      <c r="D48" s="40">
        <v>0.14745279700988903</v>
      </c>
      <c r="E48" s="40">
        <v>-0.12742287562559312</v>
      </c>
      <c r="F48" s="40">
        <v>-2.1934648132523323E-2</v>
      </c>
      <c r="G48" s="40">
        <v>-5.0259787037069341E-2</v>
      </c>
      <c r="H48" s="40">
        <v>-0.11633971131282343</v>
      </c>
      <c r="I48" s="40">
        <v>3.3964420476289246E-2</v>
      </c>
      <c r="J48" s="40">
        <v>-1.3360327851827294E-2</v>
      </c>
      <c r="K48" s="40" t="e">
        <v>#VALUE!</v>
      </c>
      <c r="L48" s="40" t="e">
        <v>#VALUE!</v>
      </c>
      <c r="M48" s="40" t="e">
        <v>#VALUE!</v>
      </c>
      <c r="N48" s="40" t="e">
        <v>#VALUE!</v>
      </c>
      <c r="O48" s="40" t="e">
        <v>#VALUE!</v>
      </c>
    </row>
    <row r="49" spans="1:15" s="34" customFormat="1">
      <c r="A49" s="20" t="s">
        <v>200</v>
      </c>
      <c r="B49" s="41">
        <v>4426.54052734375</v>
      </c>
      <c r="C49" s="41">
        <v>6251.8193359375</v>
      </c>
      <c r="D49" s="41">
        <v>8749.646484375</v>
      </c>
      <c r="E49" s="41">
        <v>15147.232421875</v>
      </c>
      <c r="F49" s="41">
        <v>24574.1796875</v>
      </c>
      <c r="G49" s="41">
        <v>23754.615234375</v>
      </c>
      <c r="H49" s="41">
        <v>27196.353515625</v>
      </c>
      <c r="I49" s="41">
        <v>41243.35546875</v>
      </c>
      <c r="J49" s="41">
        <v>30103.8984375</v>
      </c>
      <c r="K49" s="41" t="s">
        <v>182</v>
      </c>
      <c r="L49" s="41" t="s">
        <v>182</v>
      </c>
      <c r="M49" s="41" t="s">
        <v>182</v>
      </c>
      <c r="N49" s="41" t="s">
        <v>182</v>
      </c>
      <c r="O49" s="41" t="s">
        <v>182</v>
      </c>
    </row>
    <row r="50" spans="1:15" s="34" customFormat="1">
      <c r="A50" s="42" t="s">
        <v>266</v>
      </c>
      <c r="B50" s="43">
        <v>-7.5911114717311864E-2</v>
      </c>
      <c r="C50" s="43">
        <v>-1.6644289034120349E-2</v>
      </c>
      <c r="D50" s="43">
        <v>0.29594206210648272</v>
      </c>
      <c r="E50" s="43">
        <v>-0.2665399370797058</v>
      </c>
      <c r="F50" s="43">
        <v>-5.9232904977811335E-2</v>
      </c>
      <c r="G50" s="43">
        <v>-5.286590236788917E-2</v>
      </c>
      <c r="H50" s="43">
        <v>-0.15328345493827122</v>
      </c>
      <c r="I50" s="43">
        <v>1.6128832017141468E-2</v>
      </c>
      <c r="J50" s="43">
        <v>1.6544341994905293E-3</v>
      </c>
      <c r="K50" s="43" t="e">
        <v>#VALUE!</v>
      </c>
      <c r="L50" s="43" t="e">
        <v>#VALUE!</v>
      </c>
      <c r="M50" s="43" t="e">
        <v>#VALUE!</v>
      </c>
      <c r="N50" s="43" t="e">
        <v>#VALUE!</v>
      </c>
      <c r="O50" s="43" t="e">
        <v>#VALUE!</v>
      </c>
    </row>
    <row r="51" spans="1:15">
      <c r="A51" s="20" t="s">
        <v>201</v>
      </c>
      <c r="B51" s="41">
        <v>15208.9794921875</v>
      </c>
      <c r="C51" s="41">
        <v>15858.33203125</v>
      </c>
      <c r="D51" s="41">
        <v>19664.5859375</v>
      </c>
      <c r="E51" s="41">
        <v>23553.6953125</v>
      </c>
      <c r="F51" s="41">
        <v>29623.015625</v>
      </c>
      <c r="G51" s="41">
        <v>28353.265625</v>
      </c>
      <c r="H51" s="41">
        <v>34101.3125</v>
      </c>
      <c r="I51" s="41">
        <v>46967.09765625</v>
      </c>
      <c r="J51" s="41">
        <v>32464.498046875</v>
      </c>
      <c r="K51" s="41" t="s">
        <v>182</v>
      </c>
      <c r="L51" s="41" t="s">
        <v>182</v>
      </c>
      <c r="M51" s="41" t="s">
        <v>182</v>
      </c>
      <c r="N51" s="41" t="s">
        <v>182</v>
      </c>
      <c r="O51" s="41" t="s">
        <v>182</v>
      </c>
    </row>
    <row r="52" spans="1:15" s="34" customFormat="1">
      <c r="A52" s="42" t="s">
        <v>266</v>
      </c>
      <c r="B52" s="43">
        <v>0.10088823202835082</v>
      </c>
      <c r="C52" s="43">
        <v>3.0924041675940726E-2</v>
      </c>
      <c r="D52" s="43">
        <v>9.179130988480759E-2</v>
      </c>
      <c r="E52" s="43">
        <v>-6.2021858869162078E-3</v>
      </c>
      <c r="F52" s="43">
        <v>1.1327317995397379E-2</v>
      </c>
      <c r="G52" s="43">
        <v>-4.8065290562320534E-2</v>
      </c>
      <c r="H52" s="43">
        <v>-8.4482344379996521E-2</v>
      </c>
      <c r="I52" s="43">
        <v>5.015092520293675E-2</v>
      </c>
      <c r="J52" s="43">
        <v>-2.6886655149827798E-2</v>
      </c>
      <c r="K52" s="43" t="e">
        <v>#VALUE!</v>
      </c>
      <c r="L52" s="43" t="e">
        <v>#VALUE!</v>
      </c>
      <c r="M52" s="43" t="e">
        <v>#VALUE!</v>
      </c>
      <c r="N52" s="43" t="e">
        <v>#VALUE!</v>
      </c>
      <c r="O52" s="43" t="e">
        <v>#VALUE!</v>
      </c>
    </row>
    <row r="53" spans="1:15">
      <c r="A53" s="16" t="s">
        <v>202</v>
      </c>
      <c r="B53" s="38">
        <v>171849.234375</v>
      </c>
      <c r="C53" s="38">
        <v>160849.515625</v>
      </c>
      <c r="D53" s="38">
        <v>227473.546875</v>
      </c>
      <c r="E53" s="38">
        <v>234677.59375</v>
      </c>
      <c r="F53" s="38">
        <v>269815.78125</v>
      </c>
      <c r="G53" s="38">
        <v>283501.46875</v>
      </c>
      <c r="H53" s="38">
        <v>299443.40625</v>
      </c>
      <c r="I53" s="38">
        <v>358800.25</v>
      </c>
      <c r="J53" s="38">
        <v>288019.375</v>
      </c>
      <c r="K53" s="38" t="s">
        <v>182</v>
      </c>
      <c r="L53" s="38" t="s">
        <v>182</v>
      </c>
      <c r="M53" s="38" t="s">
        <v>182</v>
      </c>
      <c r="N53" s="38" t="s">
        <v>182</v>
      </c>
      <c r="O53" s="38" t="s">
        <v>182</v>
      </c>
    </row>
    <row r="54" spans="1:15" s="34" customFormat="1">
      <c r="A54" s="39" t="s">
        <v>266</v>
      </c>
      <c r="B54" s="40">
        <v>5.3453643005743144E-2</v>
      </c>
      <c r="C54" s="40">
        <v>-3.864231725403354E-2</v>
      </c>
      <c r="D54" s="40">
        <v>9.6999027204369218E-2</v>
      </c>
      <c r="E54" s="40">
        <v>-2.0219875333046346E-2</v>
      </c>
      <c r="F54" s="40">
        <v>1.6439179263009328E-2</v>
      </c>
      <c r="G54" s="40">
        <v>-7.72465726919409E-3</v>
      </c>
      <c r="H54" s="40">
        <v>-7.7532703766474628E-2</v>
      </c>
      <c r="I54" s="40">
        <v>2.1260229406254147E-2</v>
      </c>
      <c r="J54" s="40">
        <v>-1.8599984794434168E-2</v>
      </c>
      <c r="K54" s="40" t="e">
        <v>#VALUE!</v>
      </c>
      <c r="L54" s="40" t="e">
        <v>#VALUE!</v>
      </c>
      <c r="M54" s="40" t="e">
        <v>#VALUE!</v>
      </c>
      <c r="N54" s="40" t="e">
        <v>#VALUE!</v>
      </c>
      <c r="O54" s="40" t="e">
        <v>#VALUE!</v>
      </c>
    </row>
    <row r="55" spans="1:15">
      <c r="A55" s="20" t="s">
        <v>203</v>
      </c>
      <c r="B55" s="41">
        <v>702.19287109375</v>
      </c>
      <c r="C55" s="41">
        <v>635.87579345703125</v>
      </c>
      <c r="D55" s="41">
        <v>918.47052001953125</v>
      </c>
      <c r="E55" s="41">
        <v>2688.662109375</v>
      </c>
      <c r="F55" s="41">
        <v>4789.740234375</v>
      </c>
      <c r="G55" s="41">
        <v>5045.10693359375</v>
      </c>
      <c r="H55" s="41">
        <v>6862.6533203125</v>
      </c>
      <c r="I55" s="41">
        <v>9836.8291015625</v>
      </c>
      <c r="J55" s="41">
        <v>4925.05322265625</v>
      </c>
      <c r="K55" s="41" t="s">
        <v>182</v>
      </c>
      <c r="L55" s="41" t="s">
        <v>182</v>
      </c>
      <c r="M55" s="41" t="s">
        <v>182</v>
      </c>
      <c r="N55" s="41" t="s">
        <v>182</v>
      </c>
      <c r="O55" s="41" t="s">
        <v>182</v>
      </c>
    </row>
    <row r="56" spans="1:15" s="34" customFormat="1">
      <c r="A56" s="42" t="s">
        <v>266</v>
      </c>
      <c r="B56" s="43">
        <v>-5.9787836901670187E-3</v>
      </c>
      <c r="C56" s="43">
        <v>-0.45391270372675541</v>
      </c>
      <c r="D56" s="43">
        <v>-0.57030888877594088</v>
      </c>
      <c r="E56" s="43">
        <v>-0.13240307605381882</v>
      </c>
      <c r="F56" s="43">
        <v>0.14544149482318056</v>
      </c>
      <c r="G56" s="43">
        <v>3.5069351710917296E-2</v>
      </c>
      <c r="H56" s="43">
        <v>0.17517770168859456</v>
      </c>
      <c r="I56" s="43">
        <v>0.35737153572830022</v>
      </c>
      <c r="J56" s="43">
        <v>-0.18135862774515291</v>
      </c>
      <c r="K56" s="43" t="e">
        <v>#VALUE!</v>
      </c>
      <c r="L56" s="43" t="e">
        <v>#VALUE!</v>
      </c>
      <c r="M56" s="43" t="e">
        <v>#VALUE!</v>
      </c>
      <c r="N56" s="43" t="e">
        <v>#VALUE!</v>
      </c>
      <c r="O56" s="43" t="e">
        <v>#VALUE!</v>
      </c>
    </row>
    <row r="57" spans="1:15">
      <c r="A57" s="20" t="s">
        <v>204</v>
      </c>
      <c r="B57" s="41">
        <v>7516.86474609375</v>
      </c>
      <c r="C57" s="41">
        <v>11876.060546875</v>
      </c>
      <c r="D57" s="41">
        <v>16734.427734375</v>
      </c>
      <c r="E57" s="41">
        <v>24076.443359375</v>
      </c>
      <c r="F57" s="41">
        <v>28168.744140625</v>
      </c>
      <c r="G57" s="41">
        <v>31541.53125</v>
      </c>
      <c r="H57" s="41">
        <v>35141.546875</v>
      </c>
      <c r="I57" s="41">
        <v>39713.30859375</v>
      </c>
      <c r="J57" s="41">
        <v>31640.884765625</v>
      </c>
      <c r="K57" s="41" t="s">
        <v>182</v>
      </c>
      <c r="L57" s="41" t="s">
        <v>182</v>
      </c>
      <c r="M57" s="41" t="s">
        <v>182</v>
      </c>
      <c r="N57" s="41" t="s">
        <v>182</v>
      </c>
      <c r="O57" s="41" t="s">
        <v>182</v>
      </c>
    </row>
    <row r="58" spans="1:15" s="34" customFormat="1">
      <c r="A58" s="42" t="s">
        <v>266</v>
      </c>
      <c r="B58" s="43">
        <v>-0.20702614929535765</v>
      </c>
      <c r="C58" s="43">
        <v>-0.21650518944868474</v>
      </c>
      <c r="D58" s="43">
        <v>-5.1732121809096393E-2</v>
      </c>
      <c r="E58" s="43">
        <v>-1.334439263055731E-2</v>
      </c>
      <c r="F58" s="43">
        <v>-6.0681789998666157E-2</v>
      </c>
      <c r="G58" s="43">
        <v>-7.579459248238235E-2</v>
      </c>
      <c r="H58" s="43">
        <v>-1.0505350566249747E-2</v>
      </c>
      <c r="I58" s="43">
        <v>8.7918211574257322E-3</v>
      </c>
      <c r="J58" s="43">
        <v>-0.1553654448241793</v>
      </c>
      <c r="K58" s="43" t="e">
        <v>#VALUE!</v>
      </c>
      <c r="L58" s="43" t="e">
        <v>#VALUE!</v>
      </c>
      <c r="M58" s="43" t="e">
        <v>#VALUE!</v>
      </c>
      <c r="N58" s="43" t="e">
        <v>#VALUE!</v>
      </c>
      <c r="O58" s="43" t="e">
        <v>#VALUE!</v>
      </c>
    </row>
    <row r="59" spans="1:15">
      <c r="A59" s="20" t="s">
        <v>205</v>
      </c>
      <c r="B59" s="41">
        <v>72881.515625</v>
      </c>
      <c r="C59" s="41">
        <v>66976.5078125</v>
      </c>
      <c r="D59" s="41">
        <v>89104.8125</v>
      </c>
      <c r="E59" s="41">
        <v>86296.46875</v>
      </c>
      <c r="F59" s="41">
        <v>96334.5625</v>
      </c>
      <c r="G59" s="41">
        <v>104976.96875</v>
      </c>
      <c r="H59" s="41">
        <v>109772.9296875</v>
      </c>
      <c r="I59" s="41">
        <v>133032.5</v>
      </c>
      <c r="J59" s="41">
        <v>105448.8671875</v>
      </c>
      <c r="K59" s="41" t="s">
        <v>182</v>
      </c>
      <c r="L59" s="41" t="s">
        <v>182</v>
      </c>
      <c r="M59" s="41" t="s">
        <v>182</v>
      </c>
      <c r="N59" s="41" t="s">
        <v>182</v>
      </c>
      <c r="O59" s="41" t="s">
        <v>182</v>
      </c>
    </row>
    <row r="60" spans="1:15">
      <c r="A60" s="42" t="s">
        <v>266</v>
      </c>
      <c r="B60" s="43">
        <v>6.2873098851463666E-2</v>
      </c>
      <c r="C60" s="43">
        <v>-1.3150900205565912E-2</v>
      </c>
      <c r="D60" s="43">
        <v>6.6413591625709492E-2</v>
      </c>
      <c r="E60" s="43">
        <v>-3.4400285537729065E-2</v>
      </c>
      <c r="F60" s="43">
        <v>-1.6362235301062386E-2</v>
      </c>
      <c r="G60" s="43">
        <v>-2.4524436631829565E-2</v>
      </c>
      <c r="H60" s="43">
        <v>-0.11783369188967037</v>
      </c>
      <c r="I60" s="43">
        <v>9.1794881277324283E-3</v>
      </c>
      <c r="J60" s="43">
        <v>-3.2059917465756246E-2</v>
      </c>
      <c r="K60" s="43" t="e">
        <v>#VALUE!</v>
      </c>
      <c r="L60" s="43" t="e">
        <v>#VALUE!</v>
      </c>
      <c r="M60" s="43" t="e">
        <v>#VALUE!</v>
      </c>
      <c r="N60" s="43" t="e">
        <v>#VALUE!</v>
      </c>
      <c r="O60" s="43" t="e">
        <v>#VALUE!</v>
      </c>
    </row>
    <row r="61" spans="1:15">
      <c r="A61" s="20" t="s">
        <v>206</v>
      </c>
      <c r="B61" s="41">
        <v>81628.9453125</v>
      </c>
      <c r="C61" s="41">
        <v>71394.84375</v>
      </c>
      <c r="D61" s="41">
        <v>105519.1484375</v>
      </c>
      <c r="E61" s="41">
        <v>105384.765625</v>
      </c>
      <c r="F61" s="41">
        <v>117134.5546875</v>
      </c>
      <c r="G61" s="41">
        <v>119699.8125</v>
      </c>
      <c r="H61" s="41">
        <v>122961.78125</v>
      </c>
      <c r="I61" s="41">
        <v>143808.625</v>
      </c>
      <c r="J61" s="41">
        <v>120313.2890625</v>
      </c>
      <c r="K61" s="41" t="s">
        <v>182</v>
      </c>
      <c r="L61" s="41" t="s">
        <v>182</v>
      </c>
      <c r="M61" s="41" t="s">
        <v>182</v>
      </c>
      <c r="N61" s="41" t="s">
        <v>182</v>
      </c>
      <c r="O61" s="41" t="s">
        <v>182</v>
      </c>
    </row>
    <row r="62" spans="1:15">
      <c r="A62" s="42" t="s">
        <v>266</v>
      </c>
      <c r="B62" s="43">
        <v>9.3672476834900695E-2</v>
      </c>
      <c r="C62" s="43">
        <v>-2.2763725653010939E-2</v>
      </c>
      <c r="D62" s="43">
        <v>0.15821914959573877</v>
      </c>
      <c r="E62" s="43">
        <v>-6.2974337033147457E-3</v>
      </c>
      <c r="F62" s="43">
        <v>6.37077165089764E-2</v>
      </c>
      <c r="G62" s="43">
        <v>4.7671106685026832E-2</v>
      </c>
      <c r="H62" s="43">
        <v>-6.2097659401782232E-2</v>
      </c>
      <c r="I62" s="43">
        <v>1.3708563931444845E-2</v>
      </c>
      <c r="J62" s="43">
        <v>4.9665768844802005E-2</v>
      </c>
      <c r="K62" s="43" t="e">
        <v>#VALUE!</v>
      </c>
      <c r="L62" s="43" t="e">
        <v>#VALUE!</v>
      </c>
      <c r="M62" s="43" t="e">
        <v>#VALUE!</v>
      </c>
      <c r="N62" s="43" t="e">
        <v>#VALUE!</v>
      </c>
      <c r="O62" s="43" t="e">
        <v>#VALUE!</v>
      </c>
    </row>
    <row r="63" spans="1:15">
      <c r="A63" s="20" t="s">
        <v>207</v>
      </c>
      <c r="B63" s="41">
        <v>9119.708984375</v>
      </c>
      <c r="C63" s="41">
        <v>9966.232421875</v>
      </c>
      <c r="D63" s="41">
        <v>15196.693359375</v>
      </c>
      <c r="E63" s="41">
        <v>16231.251953125</v>
      </c>
      <c r="F63" s="41">
        <v>23388.17578125</v>
      </c>
      <c r="G63" s="41">
        <v>22238.029296875</v>
      </c>
      <c r="H63" s="41">
        <v>24704.48828125</v>
      </c>
      <c r="I63" s="41">
        <v>32408.982421875</v>
      </c>
      <c r="J63" s="41">
        <v>25691.283203125</v>
      </c>
      <c r="K63" s="41" t="s">
        <v>182</v>
      </c>
      <c r="L63" s="41" t="s">
        <v>182</v>
      </c>
      <c r="M63" s="41" t="s">
        <v>182</v>
      </c>
      <c r="N63" s="41" t="s">
        <v>182</v>
      </c>
      <c r="O63" s="41" t="s">
        <v>182</v>
      </c>
    </row>
    <row r="64" spans="1:15">
      <c r="A64" s="42" t="s">
        <v>266</v>
      </c>
      <c r="B64" s="43">
        <v>-6.3287261601002898E-2</v>
      </c>
      <c r="C64" s="43">
        <v>-9.8882893595091028E-3</v>
      </c>
      <c r="D64" s="43">
        <v>0.17669378033955116</v>
      </c>
      <c r="E64" s="43">
        <v>-2.1986702250039923E-2</v>
      </c>
      <c r="F64" s="43">
        <v>6.9931798836589164E-3</v>
      </c>
      <c r="G64" s="43">
        <v>-0.10462665394497583</v>
      </c>
      <c r="H64" s="43">
        <v>-0.10873514666973322</v>
      </c>
      <c r="I64" s="43">
        <v>4.4427740940060557E-2</v>
      </c>
      <c r="J64" s="43">
        <v>-2.8274007948629623E-2</v>
      </c>
      <c r="K64" s="43" t="e">
        <v>#VALUE!</v>
      </c>
      <c r="L64" s="43" t="e">
        <v>#VALUE!</v>
      </c>
      <c r="M64" s="43" t="e">
        <v>#VALUE!</v>
      </c>
      <c r="N64" s="43" t="e">
        <v>#VALUE!</v>
      </c>
      <c r="O64" s="43" t="e">
        <v>#VALUE!</v>
      </c>
    </row>
    <row r="65" spans="1:15">
      <c r="A65" s="16" t="s">
        <v>208</v>
      </c>
      <c r="B65" s="38">
        <v>22297.88671875</v>
      </c>
      <c r="C65" s="38">
        <v>25759.73828125</v>
      </c>
      <c r="D65" s="38">
        <v>34679.72265625</v>
      </c>
      <c r="E65" s="38">
        <v>41752</v>
      </c>
      <c r="F65" s="38">
        <v>49446.859375</v>
      </c>
      <c r="G65" s="38">
        <v>50138.80078125</v>
      </c>
      <c r="H65" s="38">
        <v>74888.0625</v>
      </c>
      <c r="I65" s="38">
        <v>97907.7890625</v>
      </c>
      <c r="J65" s="38">
        <v>55898.15234375</v>
      </c>
      <c r="K65" s="38" t="s">
        <v>182</v>
      </c>
      <c r="L65" s="38" t="s">
        <v>182</v>
      </c>
      <c r="M65" s="38" t="s">
        <v>182</v>
      </c>
      <c r="N65" s="38" t="s">
        <v>182</v>
      </c>
      <c r="O65" s="38" t="s">
        <v>182</v>
      </c>
    </row>
    <row r="66" spans="1:15">
      <c r="A66" s="39" t="s">
        <v>266</v>
      </c>
      <c r="B66" s="40">
        <v>-2.0789439827084887E-2</v>
      </c>
      <c r="C66" s="40">
        <v>-3.1555294183473359E-2</v>
      </c>
      <c r="D66" s="40">
        <v>0.1277397725964213</v>
      </c>
      <c r="E66" s="40">
        <v>-8.9446286676932052E-2</v>
      </c>
      <c r="F66" s="40">
        <v>9.3735317973814205E-3</v>
      </c>
      <c r="G66" s="40">
        <v>-3.4296438744509598E-2</v>
      </c>
      <c r="H66" s="40">
        <v>-5.1118319972544249E-2</v>
      </c>
      <c r="I66" s="40">
        <v>7.9094060874000782E-2</v>
      </c>
      <c r="J66" s="40">
        <v>-6.0290888406576842E-2</v>
      </c>
      <c r="K66" s="40" t="e">
        <v>#VALUE!</v>
      </c>
      <c r="L66" s="40" t="e">
        <v>#VALUE!</v>
      </c>
      <c r="M66" s="40" t="e">
        <v>#VALUE!</v>
      </c>
      <c r="N66" s="40" t="e">
        <v>#VALUE!</v>
      </c>
      <c r="O66" s="40" t="e">
        <v>#VALUE!</v>
      </c>
    </row>
    <row r="67" spans="1:15">
      <c r="A67" s="20" t="s">
        <v>209</v>
      </c>
      <c r="B67" s="41">
        <v>7702.255859375</v>
      </c>
      <c r="C67" s="41">
        <v>9061.2568359375</v>
      </c>
      <c r="D67" s="41">
        <v>12103.0263671875</v>
      </c>
      <c r="E67" s="41">
        <v>18873.529296875</v>
      </c>
      <c r="F67" s="41">
        <v>25236.900390625</v>
      </c>
      <c r="G67" s="41">
        <v>24469.296875</v>
      </c>
      <c r="H67" s="41">
        <v>39406.6953125</v>
      </c>
      <c r="I67" s="41">
        <v>49313.6953125</v>
      </c>
      <c r="J67" s="41">
        <v>27844.279296875</v>
      </c>
      <c r="K67" s="41" t="s">
        <v>182</v>
      </c>
      <c r="L67" s="41" t="s">
        <v>182</v>
      </c>
      <c r="M67" s="41" t="s">
        <v>182</v>
      </c>
      <c r="N67" s="41" t="s">
        <v>182</v>
      </c>
      <c r="O67" s="41" t="s">
        <v>182</v>
      </c>
    </row>
    <row r="68" spans="1:15">
      <c r="A68" s="42" t="s">
        <v>266</v>
      </c>
      <c r="B68" s="43">
        <v>4.8201234287251378E-2</v>
      </c>
      <c r="C68" s="43">
        <v>-4.7156805389067517E-2</v>
      </c>
      <c r="D68" s="43">
        <v>0.21970208502299016</v>
      </c>
      <c r="E68" s="43">
        <v>-0.13128084838330042</v>
      </c>
      <c r="F68" s="43">
        <v>7.3702821320573833E-2</v>
      </c>
      <c r="G68" s="43">
        <v>-0.10167695410473475</v>
      </c>
      <c r="H68" s="43">
        <v>4.7928315495009257E-3</v>
      </c>
      <c r="I68" s="43">
        <v>0.13220678021523785</v>
      </c>
      <c r="J68" s="43">
        <v>-4.4127982500686919E-2</v>
      </c>
      <c r="K68" s="43" t="e">
        <v>#VALUE!</v>
      </c>
      <c r="L68" s="43" t="e">
        <v>#VALUE!</v>
      </c>
      <c r="M68" s="43" t="e">
        <v>#VALUE!</v>
      </c>
      <c r="N68" s="43" t="e">
        <v>#VALUE!</v>
      </c>
      <c r="O68" s="43" t="e">
        <v>#VALUE!</v>
      </c>
    </row>
    <row r="69" spans="1:15">
      <c r="A69" s="20" t="s">
        <v>210</v>
      </c>
      <c r="B69" s="41">
        <v>7081.31982421875</v>
      </c>
      <c r="C69" s="41">
        <v>9068.2763671875</v>
      </c>
      <c r="D69" s="41">
        <v>13918.9091796875</v>
      </c>
      <c r="E69" s="41">
        <v>13426.2216796875</v>
      </c>
      <c r="F69" s="41">
        <v>14638.2265625</v>
      </c>
      <c r="G69" s="41">
        <v>14862.4052734375</v>
      </c>
      <c r="H69" s="41">
        <v>22178.486328125</v>
      </c>
      <c r="I69" s="41">
        <v>31239.080078125</v>
      </c>
      <c r="J69" s="41">
        <v>16994.400390625</v>
      </c>
      <c r="K69" s="41" t="s">
        <v>182</v>
      </c>
      <c r="L69" s="41" t="s">
        <v>182</v>
      </c>
      <c r="M69" s="41" t="s">
        <v>182</v>
      </c>
      <c r="N69" s="41" t="s">
        <v>182</v>
      </c>
      <c r="O69" s="41" t="s">
        <v>182</v>
      </c>
    </row>
    <row r="70" spans="1:15">
      <c r="A70" s="42" t="s">
        <v>266</v>
      </c>
      <c r="B70" s="43">
        <v>-8.6804881273967169E-2</v>
      </c>
      <c r="C70" s="43">
        <v>-4.514355008923969E-2</v>
      </c>
      <c r="D70" s="43">
        <v>8.40074077454291E-2</v>
      </c>
      <c r="E70" s="43">
        <v>-8.9837770956860408E-2</v>
      </c>
      <c r="F70" s="43">
        <v>9.6065014207599123E-2</v>
      </c>
      <c r="G70" s="43">
        <v>8.0235321795707019E-3</v>
      </c>
      <c r="H70" s="43">
        <v>-8.0507856634050565E-2</v>
      </c>
      <c r="I70" s="43">
        <v>8.2443966299501695E-3</v>
      </c>
      <c r="J70" s="43">
        <v>-8.5573788684913152E-2</v>
      </c>
      <c r="K70" s="43" t="e">
        <v>#VALUE!</v>
      </c>
      <c r="L70" s="43" t="e">
        <v>#VALUE!</v>
      </c>
      <c r="M70" s="43" t="e">
        <v>#VALUE!</v>
      </c>
      <c r="N70" s="43" t="e">
        <v>#VALUE!</v>
      </c>
      <c r="O70" s="43" t="e">
        <v>#VALUE!</v>
      </c>
    </row>
    <row r="71" spans="1:15">
      <c r="A71" s="20" t="s">
        <v>211</v>
      </c>
      <c r="B71" s="41">
        <v>7514.31005859375</v>
      </c>
      <c r="C71" s="41">
        <v>7630.2060546875</v>
      </c>
      <c r="D71" s="41">
        <v>8657.7861328125</v>
      </c>
      <c r="E71" s="41">
        <v>9452.248046875</v>
      </c>
      <c r="F71" s="41">
        <v>9571.73046875</v>
      </c>
      <c r="G71" s="41">
        <v>10807.0966796875</v>
      </c>
      <c r="H71" s="41">
        <v>13302.884765625</v>
      </c>
      <c r="I71" s="41">
        <v>17355.013671875</v>
      </c>
      <c r="J71" s="41">
        <v>11059.4736328125</v>
      </c>
      <c r="K71" s="41" t="s">
        <v>182</v>
      </c>
      <c r="L71" s="41" t="s">
        <v>182</v>
      </c>
      <c r="M71" s="41" t="s">
        <v>182</v>
      </c>
      <c r="N71" s="41" t="s">
        <v>182</v>
      </c>
      <c r="O71" s="41" t="s">
        <v>182</v>
      </c>
    </row>
    <row r="72" spans="1:15">
      <c r="A72" s="42" t="s">
        <v>266</v>
      </c>
      <c r="B72" s="43">
        <v>-2.0142111897041907E-2</v>
      </c>
      <c r="C72" s="43">
        <v>4.9833512067360489E-3</v>
      </c>
      <c r="D72" s="43">
        <v>8.3800479420827079E-2</v>
      </c>
      <c r="E72" s="43">
        <v>8.104222650891427E-3</v>
      </c>
      <c r="F72" s="43">
        <v>-0.21076562349901606</v>
      </c>
      <c r="G72" s="43">
        <v>8.7617526237444426E-2</v>
      </c>
      <c r="H72" s="43">
        <v>-0.14633994412105467</v>
      </c>
      <c r="I72" s="43">
        <v>7.1796314279762574E-2</v>
      </c>
      <c r="J72" s="43">
        <v>-6.0371006106272843E-2</v>
      </c>
      <c r="K72" s="43" t="e">
        <v>#VALUE!</v>
      </c>
      <c r="L72" s="43" t="e">
        <v>#VALUE!</v>
      </c>
      <c r="M72" s="43" t="e">
        <v>#VALUE!</v>
      </c>
      <c r="N72" s="43" t="e">
        <v>#VALUE!</v>
      </c>
      <c r="O72" s="43" t="e">
        <v>#VALUE!</v>
      </c>
    </row>
    <row r="73" spans="1:15">
      <c r="A73" s="16" t="s">
        <v>212</v>
      </c>
      <c r="B73" s="38">
        <v>18251.57421875</v>
      </c>
      <c r="C73" s="38">
        <v>19701.15234375</v>
      </c>
      <c r="D73" s="38">
        <v>22300.611328125</v>
      </c>
      <c r="E73" s="38">
        <v>24149.603515625</v>
      </c>
      <c r="F73" s="38">
        <v>26866.232421875</v>
      </c>
      <c r="G73" s="38">
        <v>29721.072265625</v>
      </c>
      <c r="H73" s="38">
        <v>34261.703125</v>
      </c>
      <c r="I73" s="38">
        <v>35721.37109375</v>
      </c>
      <c r="J73" s="38">
        <v>28380.830078125</v>
      </c>
      <c r="K73" s="38" t="s">
        <v>182</v>
      </c>
      <c r="L73" s="38" t="s">
        <v>182</v>
      </c>
      <c r="M73" s="38" t="s">
        <v>182</v>
      </c>
      <c r="N73" s="38" t="s">
        <v>182</v>
      </c>
      <c r="O73" s="38" t="s">
        <v>182</v>
      </c>
    </row>
    <row r="74" spans="1:15">
      <c r="A74" s="39" t="s">
        <v>266</v>
      </c>
      <c r="B74" s="40">
        <v>-1.602703987379227E-3</v>
      </c>
      <c r="C74" s="40">
        <v>1.8123360700661745E-2</v>
      </c>
      <c r="D74" s="40">
        <v>2.4322139476992452E-2</v>
      </c>
      <c r="E74" s="40">
        <v>1.8794801859581524E-2</v>
      </c>
      <c r="F74" s="40">
        <v>-2.0192822878099991E-2</v>
      </c>
      <c r="G74" s="40">
        <v>4.0458911299714236E-3</v>
      </c>
      <c r="H74" s="40">
        <v>0.10394883092256357</v>
      </c>
      <c r="I74" s="40">
        <v>4.9603196693303868E-2</v>
      </c>
      <c r="J74" s="40">
        <v>-2.1587755113812797E-3</v>
      </c>
      <c r="K74" s="40" t="e">
        <v>#VALUE!</v>
      </c>
      <c r="L74" s="40" t="e">
        <v>#VALUE!</v>
      </c>
      <c r="M74" s="40" t="e">
        <v>#VALUE!</v>
      </c>
      <c r="N74" s="40" t="e">
        <v>#VALUE!</v>
      </c>
      <c r="O74" s="40" t="e">
        <v>#VALUE!</v>
      </c>
    </row>
    <row r="75" spans="1:15">
      <c r="A75" s="16" t="s">
        <v>213</v>
      </c>
      <c r="B75" s="38">
        <v>78838.9140625</v>
      </c>
      <c r="C75" s="38">
        <v>84908.4140625</v>
      </c>
      <c r="D75" s="38">
        <v>116504.2578125</v>
      </c>
      <c r="E75" s="38">
        <v>136938.609375</v>
      </c>
      <c r="F75" s="38">
        <v>154428.203125</v>
      </c>
      <c r="G75" s="38">
        <v>156923.578125</v>
      </c>
      <c r="H75" s="38">
        <v>194389.71875</v>
      </c>
      <c r="I75" s="38">
        <v>228857.015625</v>
      </c>
      <c r="J75" s="38">
        <v>171006.875</v>
      </c>
      <c r="K75" s="38" t="s">
        <v>182</v>
      </c>
      <c r="L75" s="38" t="s">
        <v>182</v>
      </c>
      <c r="M75" s="38" t="s">
        <v>182</v>
      </c>
      <c r="N75" s="38" t="s">
        <v>182</v>
      </c>
      <c r="O75" s="38" t="s">
        <v>182</v>
      </c>
    </row>
    <row r="76" spans="1:15">
      <c r="A76" s="39" t="s">
        <v>266</v>
      </c>
      <c r="B76" s="40">
        <v>4.4854897384751659E-2</v>
      </c>
      <c r="C76" s="40">
        <v>-7.0109540836791107E-2</v>
      </c>
      <c r="D76" s="40">
        <v>0.18668294688634035</v>
      </c>
      <c r="E76" s="40">
        <v>-2.5795696400154004E-3</v>
      </c>
      <c r="F76" s="40">
        <v>8.6977154948661317E-2</v>
      </c>
      <c r="G76" s="40">
        <v>-2.3624568034147784E-2</v>
      </c>
      <c r="H76" s="40">
        <v>-1.3926832570162037E-2</v>
      </c>
      <c r="I76" s="40">
        <v>5.74626065036173E-2</v>
      </c>
      <c r="J76" s="40">
        <v>-4.1988102887951864E-2</v>
      </c>
      <c r="K76" s="40" t="e">
        <v>#VALUE!</v>
      </c>
      <c r="L76" s="40" t="e">
        <v>#VALUE!</v>
      </c>
      <c r="M76" s="40" t="e">
        <v>#VALUE!</v>
      </c>
      <c r="N76" s="40" t="e">
        <v>#VALUE!</v>
      </c>
      <c r="O76" s="40" t="e">
        <v>#VALUE!</v>
      </c>
    </row>
    <row r="77" spans="1:15">
      <c r="A77" s="20" t="s">
        <v>214</v>
      </c>
      <c r="B77" s="41">
        <v>50398.1484375</v>
      </c>
      <c r="C77" s="41">
        <v>55028.21484375</v>
      </c>
      <c r="D77" s="41">
        <v>81905.0390625</v>
      </c>
      <c r="E77" s="41">
        <v>96718.171875</v>
      </c>
      <c r="F77" s="41">
        <v>107380.90625</v>
      </c>
      <c r="G77" s="41">
        <v>104901.9375</v>
      </c>
      <c r="H77" s="41">
        <v>135633.421875</v>
      </c>
      <c r="I77" s="41">
        <v>159225.609375</v>
      </c>
      <c r="J77" s="41">
        <v>120772.2265625</v>
      </c>
      <c r="K77" s="41" t="s">
        <v>182</v>
      </c>
      <c r="L77" s="41" t="s">
        <v>182</v>
      </c>
      <c r="M77" s="41" t="s">
        <v>182</v>
      </c>
      <c r="N77" s="41" t="s">
        <v>182</v>
      </c>
      <c r="O77" s="41" t="s">
        <v>182</v>
      </c>
    </row>
    <row r="78" spans="1:15">
      <c r="A78" s="42" t="s">
        <v>266</v>
      </c>
      <c r="B78" s="43">
        <v>4.1161123230623195E-2</v>
      </c>
      <c r="C78" s="43">
        <v>-4.6035329519250587E-2</v>
      </c>
      <c r="D78" s="43">
        <v>0.22895238465887452</v>
      </c>
      <c r="E78" s="43">
        <v>-4.238131475736112E-4</v>
      </c>
      <c r="F78" s="43">
        <v>9.2595820844173032E-2</v>
      </c>
      <c r="G78" s="43">
        <v>-4.3802115300927376E-2</v>
      </c>
      <c r="H78" s="43">
        <v>-4.637001534062471E-2</v>
      </c>
      <c r="I78" s="43">
        <v>3.5929657002099928E-2</v>
      </c>
      <c r="J78" s="43">
        <v>-3.8766113762508866E-2</v>
      </c>
      <c r="K78" s="43" t="e">
        <v>#VALUE!</v>
      </c>
      <c r="L78" s="43" t="e">
        <v>#VALUE!</v>
      </c>
      <c r="M78" s="43" t="e">
        <v>#VALUE!</v>
      </c>
      <c r="N78" s="43" t="e">
        <v>#VALUE!</v>
      </c>
      <c r="O78" s="43" t="e">
        <v>#VALUE!</v>
      </c>
    </row>
    <row r="79" spans="1:15">
      <c r="A79" s="20" t="s">
        <v>215</v>
      </c>
      <c r="B79" s="41">
        <v>4384.11962890625</v>
      </c>
      <c r="C79" s="41">
        <v>4583.7744140625</v>
      </c>
      <c r="D79" s="41">
        <v>6363.09912109375</v>
      </c>
      <c r="E79" s="41">
        <v>8287.0927734375</v>
      </c>
      <c r="F79" s="41">
        <v>10732.9736328125</v>
      </c>
      <c r="G79" s="41">
        <v>11103.1923828125</v>
      </c>
      <c r="H79" s="41">
        <v>13778.3232421875</v>
      </c>
      <c r="I79" s="41">
        <v>17787.384765625</v>
      </c>
      <c r="J79" s="41">
        <v>13069.630859375</v>
      </c>
      <c r="K79" s="41" t="s">
        <v>182</v>
      </c>
      <c r="L79" s="41" t="s">
        <v>182</v>
      </c>
      <c r="M79" s="41" t="s">
        <v>182</v>
      </c>
      <c r="N79" s="41" t="s">
        <v>182</v>
      </c>
      <c r="O79" s="41" t="s">
        <v>182</v>
      </c>
    </row>
    <row r="80" spans="1:15">
      <c r="A80" s="42" t="s">
        <v>266</v>
      </c>
      <c r="B80" s="43">
        <v>9.6129257320991313E-2</v>
      </c>
      <c r="C80" s="43">
        <v>-0.30453506432122945</v>
      </c>
      <c r="D80" s="43">
        <v>4.1165150840641887E-2</v>
      </c>
      <c r="E80" s="43">
        <v>3.522624537395365E-3</v>
      </c>
      <c r="F80" s="43">
        <v>0.22433321272581605</v>
      </c>
      <c r="G80" s="43">
        <v>6.7046741574214752E-2</v>
      </c>
      <c r="H80" s="43">
        <v>7.9820028502834331E-2</v>
      </c>
      <c r="I80" s="43">
        <v>9.9591079673781363E-2</v>
      </c>
      <c r="J80" s="43">
        <v>4.1310613464621254E-2</v>
      </c>
      <c r="K80" s="43" t="e">
        <v>#VALUE!</v>
      </c>
      <c r="L80" s="43" t="e">
        <v>#VALUE!</v>
      </c>
      <c r="M80" s="43" t="e">
        <v>#VALUE!</v>
      </c>
      <c r="N80" s="43" t="e">
        <v>#VALUE!</v>
      </c>
      <c r="O80" s="43" t="e">
        <v>#VALUE!</v>
      </c>
    </row>
    <row r="81" spans="1:15">
      <c r="A81" s="20" t="s">
        <v>216</v>
      </c>
      <c r="B81" s="41">
        <v>2661.5068359375</v>
      </c>
      <c r="C81" s="41">
        <v>4188.0810546875</v>
      </c>
      <c r="D81" s="41">
        <v>3412.799072265625</v>
      </c>
      <c r="E81" s="41">
        <v>6512.6181640625</v>
      </c>
      <c r="F81" s="41">
        <v>11868.5380859375</v>
      </c>
      <c r="G81" s="41">
        <v>11756.197265625</v>
      </c>
      <c r="H81" s="41">
        <v>14561.36328125</v>
      </c>
      <c r="I81" s="41">
        <v>17687</v>
      </c>
      <c r="J81" s="41">
        <v>13105.7392578125</v>
      </c>
      <c r="K81" s="41" t="s">
        <v>182</v>
      </c>
      <c r="L81" s="41" t="s">
        <v>182</v>
      </c>
      <c r="M81" s="41" t="s">
        <v>182</v>
      </c>
      <c r="N81" s="41" t="s">
        <v>182</v>
      </c>
      <c r="O81" s="41" t="s">
        <v>182</v>
      </c>
    </row>
    <row r="82" spans="1:15">
      <c r="A82" s="42" t="s">
        <v>266</v>
      </c>
      <c r="B82" s="43">
        <v>0.1308258391208266</v>
      </c>
      <c r="C82" s="43">
        <v>-0.37630565159854401</v>
      </c>
      <c r="D82" s="43">
        <v>-0.25821298357382061</v>
      </c>
      <c r="E82" s="43">
        <v>-9.350931250450685E-2</v>
      </c>
      <c r="F82" s="43">
        <v>0.38730739916197998</v>
      </c>
      <c r="G82" s="43">
        <v>0.18531873602456034</v>
      </c>
      <c r="H82" s="43">
        <v>0.21920342973521956</v>
      </c>
      <c r="I82" s="43">
        <v>0.30413388718346929</v>
      </c>
      <c r="J82" s="43">
        <v>8.3009862772086496E-2</v>
      </c>
      <c r="K82" s="43" t="e">
        <v>#VALUE!</v>
      </c>
      <c r="L82" s="43" t="e">
        <v>#VALUE!</v>
      </c>
      <c r="M82" s="43" t="e">
        <v>#VALUE!</v>
      </c>
      <c r="N82" s="43" t="e">
        <v>#VALUE!</v>
      </c>
      <c r="O82" s="43" t="e">
        <v>#VALUE!</v>
      </c>
    </row>
    <row r="83" spans="1:15">
      <c r="A83" s="20" t="s">
        <v>217</v>
      </c>
      <c r="B83" s="41">
        <v>21395.140625</v>
      </c>
      <c r="C83" s="41">
        <v>21108.34765625</v>
      </c>
      <c r="D83" s="41">
        <v>24823.3203125</v>
      </c>
      <c r="E83" s="41">
        <v>25420.7265625</v>
      </c>
      <c r="F83" s="41">
        <v>24445.791015625</v>
      </c>
      <c r="G83" s="41">
        <v>29162.251953125</v>
      </c>
      <c r="H83" s="41">
        <v>30416.609375</v>
      </c>
      <c r="I83" s="41">
        <v>34157.03125</v>
      </c>
      <c r="J83" s="41">
        <v>24059.2734375</v>
      </c>
      <c r="K83" s="41" t="s">
        <v>182</v>
      </c>
      <c r="L83" s="41" t="s">
        <v>182</v>
      </c>
      <c r="M83" s="41" t="s">
        <v>182</v>
      </c>
      <c r="N83" s="41" t="s">
        <v>182</v>
      </c>
      <c r="O83" s="41" t="s">
        <v>182</v>
      </c>
    </row>
    <row r="84" spans="1:15">
      <c r="A84" s="42" t="s">
        <v>266</v>
      </c>
      <c r="B84" s="43">
        <v>3.3808266965217409E-2</v>
      </c>
      <c r="C84" s="43">
        <v>3.8770177732731455E-2</v>
      </c>
      <c r="D84" s="43">
        <v>0.19240458635479515</v>
      </c>
      <c r="E84" s="43">
        <v>1.313491930050055E-2</v>
      </c>
      <c r="F84" s="43">
        <v>-7.6445035277175805E-2</v>
      </c>
      <c r="G84" s="43">
        <v>-4.9763606703210062E-2</v>
      </c>
      <c r="H84" s="43">
        <v>7.057021413301571E-3</v>
      </c>
      <c r="I84" s="43">
        <v>3.5715127526615105E-2</v>
      </c>
      <c r="J84" s="43">
        <v>-0.14703277162894274</v>
      </c>
      <c r="K84" s="43" t="e">
        <v>#VALUE!</v>
      </c>
      <c r="L84" s="43" t="e">
        <v>#VALUE!</v>
      </c>
      <c r="M84" s="43" t="e">
        <v>#VALUE!</v>
      </c>
      <c r="N84" s="43" t="e">
        <v>#VALUE!</v>
      </c>
      <c r="O84" s="43" t="e">
        <v>#VALUE!</v>
      </c>
    </row>
    <row r="85" spans="1:15">
      <c r="A85" s="16" t="s">
        <v>218</v>
      </c>
      <c r="B85" s="38">
        <v>18102.052734375</v>
      </c>
      <c r="C85" s="38">
        <v>16666.6328125</v>
      </c>
      <c r="D85" s="38">
        <v>21940.310546875</v>
      </c>
      <c r="E85" s="38">
        <v>22197.99609375</v>
      </c>
      <c r="F85" s="38">
        <v>28375.4765625</v>
      </c>
      <c r="G85" s="38">
        <v>28678.111328125</v>
      </c>
      <c r="H85" s="38">
        <v>30244.572265625</v>
      </c>
      <c r="I85" s="38">
        <v>35002.2734375</v>
      </c>
      <c r="J85" s="38">
        <v>27324.359375</v>
      </c>
      <c r="K85" s="38" t="s">
        <v>182</v>
      </c>
      <c r="L85" s="38" t="s">
        <v>182</v>
      </c>
      <c r="M85" s="38" t="s">
        <v>182</v>
      </c>
      <c r="N85" s="38" t="s">
        <v>182</v>
      </c>
      <c r="O85" s="38" t="s">
        <v>182</v>
      </c>
    </row>
    <row r="86" spans="1:15">
      <c r="A86" s="39" t="s">
        <v>266</v>
      </c>
      <c r="B86" s="40">
        <v>-5.2828036021400931E-2</v>
      </c>
      <c r="C86" s="40">
        <v>-8.9175616512838438E-2</v>
      </c>
      <c r="D86" s="40">
        <v>-2.1489627785995349E-2</v>
      </c>
      <c r="E86" s="40">
        <v>8.3829219890423929E-3</v>
      </c>
      <c r="F86" s="40">
        <v>3.1339545450124802E-2</v>
      </c>
      <c r="G86" s="40">
        <v>1.2209784915903795E-3</v>
      </c>
      <c r="H86" s="40">
        <v>-0.11306625773027473</v>
      </c>
      <c r="I86" s="40">
        <v>3.9971179813613519E-2</v>
      </c>
      <c r="J86" s="40">
        <v>3.779551705799912E-2</v>
      </c>
      <c r="K86" s="40" t="e">
        <v>#VALUE!</v>
      </c>
      <c r="L86" s="40" t="e">
        <v>#VALUE!</v>
      </c>
      <c r="M86" s="40" t="e">
        <v>#VALUE!</v>
      </c>
      <c r="N86" s="40" t="e">
        <v>#VALUE!</v>
      </c>
      <c r="O86" s="40" t="e">
        <v>#VALUE!</v>
      </c>
    </row>
    <row r="87" spans="1:15">
      <c r="A87" s="20" t="s">
        <v>219</v>
      </c>
      <c r="B87" s="41">
        <v>3742.407470703125</v>
      </c>
      <c r="C87" s="41">
        <v>3559.9736328125</v>
      </c>
      <c r="D87" s="41">
        <v>4622.46337890625</v>
      </c>
      <c r="E87" s="41">
        <v>4549.31201171875</v>
      </c>
      <c r="F87" s="41">
        <v>5751.5</v>
      </c>
      <c r="G87" s="41">
        <v>5958.66259765625</v>
      </c>
      <c r="H87" s="41">
        <v>6056.90087890625</v>
      </c>
      <c r="I87" s="41">
        <v>6149.80517578125</v>
      </c>
      <c r="J87" s="41">
        <v>5632.0546875</v>
      </c>
      <c r="K87" s="41" t="s">
        <v>182</v>
      </c>
      <c r="L87" s="41" t="s">
        <v>182</v>
      </c>
      <c r="M87" s="41" t="s">
        <v>182</v>
      </c>
      <c r="N87" s="41" t="s">
        <v>182</v>
      </c>
      <c r="O87" s="41" t="s">
        <v>182</v>
      </c>
    </row>
    <row r="88" spans="1:15">
      <c r="A88" s="42" t="s">
        <v>266</v>
      </c>
      <c r="B88" s="43">
        <v>1.8851093575453993E-2</v>
      </c>
      <c r="C88" s="43">
        <v>-9.0803364419596716E-2</v>
      </c>
      <c r="D88" s="43">
        <v>4.7404348670796917E-2</v>
      </c>
      <c r="E88" s="43">
        <v>6.0765275085950303E-2</v>
      </c>
      <c r="F88" s="43">
        <v>4.70754381284781E-2</v>
      </c>
      <c r="G88" s="43">
        <v>-6.8021934546813566E-3</v>
      </c>
      <c r="H88" s="43">
        <v>-5.924770807656958E-2</v>
      </c>
      <c r="I88" s="43">
        <v>9.3794038498163618E-2</v>
      </c>
      <c r="J88" s="43">
        <v>4.3784771867590902E-2</v>
      </c>
      <c r="K88" s="43" t="e">
        <v>#VALUE!</v>
      </c>
      <c r="L88" s="43" t="e">
        <v>#VALUE!</v>
      </c>
      <c r="M88" s="43" t="e">
        <v>#VALUE!</v>
      </c>
      <c r="N88" s="43" t="e">
        <v>#VALUE!</v>
      </c>
      <c r="O88" s="43" t="e">
        <v>#VALUE!</v>
      </c>
    </row>
    <row r="89" spans="1:15">
      <c r="A89" s="20" t="s">
        <v>220</v>
      </c>
      <c r="B89" s="41">
        <v>3486.284912109375</v>
      </c>
      <c r="C89" s="41">
        <v>3173.9833984375</v>
      </c>
      <c r="D89" s="41">
        <v>4072.32470703125</v>
      </c>
      <c r="E89" s="41">
        <v>4124.5107421875</v>
      </c>
      <c r="F89" s="41">
        <v>5205.04248046875</v>
      </c>
      <c r="G89" s="41">
        <v>4933.01318359375</v>
      </c>
      <c r="H89" s="41">
        <v>6237.9560546875</v>
      </c>
      <c r="I89" s="41">
        <v>6824.1767578125</v>
      </c>
      <c r="J89" s="41">
        <v>4362.2724609375</v>
      </c>
      <c r="K89" s="41" t="s">
        <v>182</v>
      </c>
      <c r="L89" s="41" t="s">
        <v>182</v>
      </c>
      <c r="M89" s="41" t="s">
        <v>182</v>
      </c>
      <c r="N89" s="41" t="s">
        <v>182</v>
      </c>
      <c r="O89" s="41" t="s">
        <v>182</v>
      </c>
    </row>
    <row r="90" spans="1:15">
      <c r="A90" s="42" t="s">
        <v>266</v>
      </c>
      <c r="B90" s="43">
        <v>-0.11991942848782164</v>
      </c>
      <c r="C90" s="43">
        <v>-0.21179341873639085</v>
      </c>
      <c r="D90" s="43">
        <v>-0.17416466085989402</v>
      </c>
      <c r="E90" s="43">
        <v>-0.18349138470595003</v>
      </c>
      <c r="F90" s="43">
        <v>-0.14868760031040373</v>
      </c>
      <c r="G90" s="43">
        <v>-0.13596318003655314</v>
      </c>
      <c r="H90" s="43">
        <v>-0.11344959990384562</v>
      </c>
      <c r="I90" s="43">
        <v>-1.0091028129779451E-2</v>
      </c>
      <c r="J90" s="43">
        <v>-5.8707024347996496E-2</v>
      </c>
      <c r="K90" s="43" t="e">
        <v>#VALUE!</v>
      </c>
      <c r="L90" s="43" t="e">
        <v>#VALUE!</v>
      </c>
      <c r="M90" s="43" t="e">
        <v>#VALUE!</v>
      </c>
      <c r="N90" s="43" t="e">
        <v>#VALUE!</v>
      </c>
      <c r="O90" s="43" t="e">
        <v>#VALUE!</v>
      </c>
    </row>
    <row r="91" spans="1:15">
      <c r="A91" s="20" t="s">
        <v>221</v>
      </c>
      <c r="B91" s="41">
        <v>10873.359375</v>
      </c>
      <c r="C91" s="41">
        <v>9932.67578125</v>
      </c>
      <c r="D91" s="41">
        <v>13245.5224609375</v>
      </c>
      <c r="E91" s="41">
        <v>13524.1728515625</v>
      </c>
      <c r="F91" s="41">
        <v>17418.93359375</v>
      </c>
      <c r="G91" s="41">
        <v>17786.43359375</v>
      </c>
      <c r="H91" s="41">
        <v>17949.71484375</v>
      </c>
      <c r="I91" s="41">
        <v>22028.2890625</v>
      </c>
      <c r="J91" s="41">
        <v>17330.033203125</v>
      </c>
      <c r="K91" s="41" t="s">
        <v>182</v>
      </c>
      <c r="L91" s="41" t="s">
        <v>182</v>
      </c>
      <c r="M91" s="41" t="s">
        <v>182</v>
      </c>
      <c r="N91" s="41" t="s">
        <v>182</v>
      </c>
      <c r="O91" s="41" t="s">
        <v>182</v>
      </c>
    </row>
    <row r="92" spans="1:15">
      <c r="A92" s="42" t="s">
        <v>266</v>
      </c>
      <c r="B92" s="43">
        <v>-5.2611883499626338E-2</v>
      </c>
      <c r="C92" s="43">
        <v>-4.0881444649774799E-2</v>
      </c>
      <c r="D92" s="43">
        <v>1.2829603857819592E-2</v>
      </c>
      <c r="E92" s="43">
        <v>6.7134588884634527E-2</v>
      </c>
      <c r="F92" s="43">
        <v>9.5105732999326981E-2</v>
      </c>
      <c r="G92" s="43">
        <v>5.0313508638283176E-2</v>
      </c>
      <c r="H92" s="43">
        <v>-0.12973510683176936</v>
      </c>
      <c r="I92" s="43">
        <v>4.1981420304406637E-2</v>
      </c>
      <c r="J92" s="43">
        <v>6.3251526982578896E-2</v>
      </c>
      <c r="K92" s="43" t="e">
        <v>#VALUE!</v>
      </c>
      <c r="L92" s="43" t="e">
        <v>#VALUE!</v>
      </c>
      <c r="M92" s="43" t="e">
        <v>#VALUE!</v>
      </c>
      <c r="N92" s="43" t="e">
        <v>#VALUE!</v>
      </c>
      <c r="O92" s="43" t="e">
        <v>#VALUE!</v>
      </c>
    </row>
    <row r="93" spans="1:15">
      <c r="A93" s="16" t="s">
        <v>222</v>
      </c>
      <c r="B93" s="38">
        <v>55673.7890625</v>
      </c>
      <c r="C93" s="38">
        <v>74198.1875</v>
      </c>
      <c r="D93" s="38">
        <v>100066.1328125</v>
      </c>
      <c r="E93" s="38">
        <v>112638.5</v>
      </c>
      <c r="F93" s="38">
        <v>114630.5703125</v>
      </c>
      <c r="G93" s="38">
        <v>105087.0546875</v>
      </c>
      <c r="H93" s="38">
        <v>133617.921875</v>
      </c>
      <c r="I93" s="38">
        <v>171757.75</v>
      </c>
      <c r="J93" s="38">
        <v>83226.5390625</v>
      </c>
      <c r="K93" s="38" t="s">
        <v>182</v>
      </c>
      <c r="L93" s="38" t="s">
        <v>182</v>
      </c>
      <c r="M93" s="38" t="s">
        <v>182</v>
      </c>
      <c r="N93" s="38" t="s">
        <v>182</v>
      </c>
      <c r="O93" s="38" t="s">
        <v>182</v>
      </c>
    </row>
    <row r="94" spans="1:15">
      <c r="A94" s="39" t="s">
        <v>266</v>
      </c>
      <c r="B94" s="40">
        <v>0.4928301681261551</v>
      </c>
      <c r="C94" s="40">
        <v>-0.18312715913093328</v>
      </c>
      <c r="D94" s="40">
        <v>0.17129139881938699</v>
      </c>
      <c r="E94" s="40">
        <v>-0.17733073765576263</v>
      </c>
      <c r="F94" s="40">
        <v>-9.840538816702285E-2</v>
      </c>
      <c r="G94" s="40">
        <v>-3.7515667663009705E-2</v>
      </c>
      <c r="H94" s="40">
        <v>-4.7759845495527399E-2</v>
      </c>
      <c r="I94" s="40">
        <v>8.9050964433370808E-2</v>
      </c>
      <c r="J94" s="40">
        <v>-5.0592905031457976E-2</v>
      </c>
      <c r="K94" s="40" t="e">
        <v>#VALUE!</v>
      </c>
      <c r="L94" s="40" t="e">
        <v>#VALUE!</v>
      </c>
      <c r="M94" s="40" t="e">
        <v>#VALUE!</v>
      </c>
      <c r="N94" s="40" t="e">
        <v>#VALUE!</v>
      </c>
      <c r="O94" s="40" t="e">
        <v>#VALUE!</v>
      </c>
    </row>
    <row r="95" spans="1:15">
      <c r="A95" s="20" t="s">
        <v>223</v>
      </c>
      <c r="B95" s="41">
        <v>6498.10546875</v>
      </c>
      <c r="C95" s="41">
        <v>5037.35205078125</v>
      </c>
      <c r="D95" s="41">
        <v>8431.15234375</v>
      </c>
      <c r="E95" s="41">
        <v>7951.7978515625</v>
      </c>
      <c r="F95" s="41">
        <v>11400.5146484375</v>
      </c>
      <c r="G95" s="41">
        <v>10982.80078125</v>
      </c>
      <c r="H95" s="41">
        <v>11670.123046875</v>
      </c>
      <c r="I95" s="41">
        <v>12786.416015625</v>
      </c>
      <c r="J95" s="41">
        <v>8672.55859375</v>
      </c>
      <c r="K95" s="41" t="s">
        <v>182</v>
      </c>
      <c r="L95" s="41" t="s">
        <v>182</v>
      </c>
      <c r="M95" s="41" t="s">
        <v>182</v>
      </c>
      <c r="N95" s="41" t="s">
        <v>182</v>
      </c>
      <c r="O95" s="41" t="s">
        <v>182</v>
      </c>
    </row>
    <row r="96" spans="1:15">
      <c r="A96" s="42" t="s">
        <v>266</v>
      </c>
      <c r="B96" s="43">
        <v>0.46698195985611624</v>
      </c>
      <c r="C96" s="43">
        <v>-0.11601200781052652</v>
      </c>
      <c r="D96" s="43">
        <v>0.12669156258945524</v>
      </c>
      <c r="E96" s="43">
        <v>-0.29093535436552026</v>
      </c>
      <c r="F96" s="43">
        <v>-8.1272790860487193E-2</v>
      </c>
      <c r="G96" s="43">
        <v>-8.8511803308184395E-2</v>
      </c>
      <c r="H96" s="43">
        <v>-2.9582051848821397E-2</v>
      </c>
      <c r="I96" s="43">
        <v>-3.4912428700787097E-2</v>
      </c>
      <c r="J96" s="43">
        <v>-0.19262172609141801</v>
      </c>
      <c r="K96" s="43" t="e">
        <v>#VALUE!</v>
      </c>
      <c r="L96" s="43" t="e">
        <v>#VALUE!</v>
      </c>
      <c r="M96" s="43" t="e">
        <v>#VALUE!</v>
      </c>
      <c r="N96" s="43" t="e">
        <v>#VALUE!</v>
      </c>
      <c r="O96" s="43" t="e">
        <v>#VALUE!</v>
      </c>
    </row>
    <row r="97" spans="1:15">
      <c r="A97" s="20" t="s">
        <v>224</v>
      </c>
      <c r="B97" s="41">
        <v>2600.4501953125</v>
      </c>
      <c r="C97" s="41">
        <v>3059.140869140625</v>
      </c>
      <c r="D97" s="41">
        <v>3668.583740234375</v>
      </c>
      <c r="E97" s="41">
        <v>5001.07275390625</v>
      </c>
      <c r="F97" s="41">
        <v>6782.43359375</v>
      </c>
      <c r="G97" s="41">
        <v>6087.91064453125</v>
      </c>
      <c r="H97" s="41">
        <v>7502.0888671875</v>
      </c>
      <c r="I97" s="41">
        <v>9878.2275390625</v>
      </c>
      <c r="J97" s="41">
        <v>6174.72900390625</v>
      </c>
      <c r="K97" s="41" t="s">
        <v>182</v>
      </c>
      <c r="L97" s="41" t="s">
        <v>182</v>
      </c>
      <c r="M97" s="41" t="s">
        <v>182</v>
      </c>
      <c r="N97" s="41" t="s">
        <v>182</v>
      </c>
      <c r="O97" s="41" t="s">
        <v>182</v>
      </c>
    </row>
    <row r="98" spans="1:15">
      <c r="A98" s="42" t="s">
        <v>266</v>
      </c>
      <c r="B98" s="43">
        <v>-4.247292925535439E-2</v>
      </c>
      <c r="C98" s="43">
        <v>-4.2068867027778437E-3</v>
      </c>
      <c r="D98" s="43">
        <v>-3.818662772265681E-2</v>
      </c>
      <c r="E98" s="43">
        <v>-0.20340661949989178</v>
      </c>
      <c r="F98" s="43">
        <v>-0.14115324573569943</v>
      </c>
      <c r="G98" s="43">
        <v>-1.1396966502024259E-2</v>
      </c>
      <c r="H98" s="43">
        <v>1.9961515139887673E-2</v>
      </c>
      <c r="I98" s="43">
        <v>0.12237689067368988</v>
      </c>
      <c r="J98" s="43">
        <v>-4.6128755942345223E-2</v>
      </c>
      <c r="K98" s="43" t="e">
        <v>#VALUE!</v>
      </c>
      <c r="L98" s="43" t="e">
        <v>#VALUE!</v>
      </c>
      <c r="M98" s="43" t="e">
        <v>#VALUE!</v>
      </c>
      <c r="N98" s="43" t="e">
        <v>#VALUE!</v>
      </c>
      <c r="O98" s="43" t="e">
        <v>#VALUE!</v>
      </c>
    </row>
    <row r="99" spans="1:15">
      <c r="A99" s="20" t="s">
        <v>225</v>
      </c>
      <c r="B99" s="41">
        <v>17588.98046875</v>
      </c>
      <c r="C99" s="41">
        <v>16715.931640625</v>
      </c>
      <c r="D99" s="41">
        <v>21279.8984375</v>
      </c>
      <c r="E99" s="41">
        <v>23615.884765625</v>
      </c>
      <c r="F99" s="41">
        <v>27418.142578125</v>
      </c>
      <c r="G99" s="41">
        <v>25685.65625</v>
      </c>
      <c r="H99" s="41">
        <v>32920.91796875</v>
      </c>
      <c r="I99" s="41">
        <v>39519.203125</v>
      </c>
      <c r="J99" s="41">
        <v>24442.43359375</v>
      </c>
      <c r="K99" s="41" t="s">
        <v>182</v>
      </c>
      <c r="L99" s="41" t="s">
        <v>182</v>
      </c>
      <c r="M99" s="41" t="s">
        <v>182</v>
      </c>
      <c r="N99" s="41" t="s">
        <v>182</v>
      </c>
      <c r="O99" s="41" t="s">
        <v>182</v>
      </c>
    </row>
    <row r="100" spans="1:15">
      <c r="A100" s="42" t="s">
        <v>266</v>
      </c>
      <c r="B100" s="43">
        <v>0.15508850373360344</v>
      </c>
      <c r="C100" s="43">
        <v>-6.320718028279057E-2</v>
      </c>
      <c r="D100" s="43">
        <v>0.13155176695199935</v>
      </c>
      <c r="E100" s="43">
        <v>-7.6076449034193708E-2</v>
      </c>
      <c r="F100" s="43">
        <v>-3.9424076869672746E-2</v>
      </c>
      <c r="G100" s="43">
        <v>1.2390766165039219E-3</v>
      </c>
      <c r="H100" s="43">
        <v>2.8978716870924921E-2</v>
      </c>
      <c r="I100" s="43">
        <v>9.8670008568328887E-2</v>
      </c>
      <c r="J100" s="43">
        <v>-2.8414536059103206E-2</v>
      </c>
      <c r="K100" s="43" t="e">
        <v>#VALUE!</v>
      </c>
      <c r="L100" s="43" t="e">
        <v>#VALUE!</v>
      </c>
      <c r="M100" s="43" t="e">
        <v>#VALUE!</v>
      </c>
      <c r="N100" s="43" t="e">
        <v>#VALUE!</v>
      </c>
      <c r="O100" s="43" t="e">
        <v>#VALUE!</v>
      </c>
    </row>
    <row r="101" spans="1:15">
      <c r="A101" s="20" t="s">
        <v>226</v>
      </c>
      <c r="B101" s="41">
        <v>28986.25</v>
      </c>
      <c r="C101" s="41">
        <v>49385.765625</v>
      </c>
      <c r="D101" s="41">
        <v>66686.4921875</v>
      </c>
      <c r="E101" s="41">
        <v>76069.7421875</v>
      </c>
      <c r="F101" s="41">
        <v>69029.4765625</v>
      </c>
      <c r="G101" s="41">
        <v>62330.6875</v>
      </c>
      <c r="H101" s="41">
        <v>81524.7890625</v>
      </c>
      <c r="I101" s="41">
        <v>109573.8984375</v>
      </c>
      <c r="J101" s="41">
        <v>43936.81640625</v>
      </c>
      <c r="K101" s="41" t="s">
        <v>182</v>
      </c>
      <c r="L101" s="41" t="s">
        <v>182</v>
      </c>
      <c r="M101" s="41" t="s">
        <v>182</v>
      </c>
      <c r="N101" s="41" t="s">
        <v>182</v>
      </c>
      <c r="O101" s="41" t="s">
        <v>182</v>
      </c>
    </row>
    <row r="102" spans="1:15">
      <c r="A102" s="42" t="s">
        <v>266</v>
      </c>
      <c r="B102" s="43">
        <v>0.94260103080780333</v>
      </c>
      <c r="C102" s="43">
        <v>-0.23096337580198997</v>
      </c>
      <c r="D102" s="43">
        <v>0.20527144786550344</v>
      </c>
      <c r="E102" s="43">
        <v>-0.18958642796366437</v>
      </c>
      <c r="F102" s="43">
        <v>-0.11831215704744732</v>
      </c>
      <c r="G102" s="43">
        <v>-4.5791284933092126E-2</v>
      </c>
      <c r="H102" s="43">
        <v>-8.3421088343654734E-2</v>
      </c>
      <c r="I102" s="43">
        <v>9.9112573028840398E-2</v>
      </c>
      <c r="J102" s="43">
        <v>-2.9864475616685624E-2</v>
      </c>
      <c r="K102" s="43" t="e">
        <v>#VALUE!</v>
      </c>
      <c r="L102" s="43" t="e">
        <v>#VALUE!</v>
      </c>
      <c r="M102" s="43" t="e">
        <v>#VALUE!</v>
      </c>
      <c r="N102" s="43" t="e">
        <v>#VALUE!</v>
      </c>
      <c r="O102" s="43" t="e">
        <v>#VALUE!</v>
      </c>
    </row>
    <row r="103" spans="1:15">
      <c r="A103" s="16" t="s">
        <v>227</v>
      </c>
      <c r="B103" s="38">
        <v>25849.75390625</v>
      </c>
      <c r="C103" s="38">
        <v>28190.75390625</v>
      </c>
      <c r="D103" s="38">
        <v>34040.828125</v>
      </c>
      <c r="E103" s="38">
        <v>35277.39453125</v>
      </c>
      <c r="F103" s="38">
        <v>43046.76171875</v>
      </c>
      <c r="G103" s="38">
        <v>42254.53515625</v>
      </c>
      <c r="H103" s="38">
        <v>50102.7578125</v>
      </c>
      <c r="I103" s="38">
        <v>58442.65234375</v>
      </c>
      <c r="J103" s="38">
        <v>42564.0546875</v>
      </c>
      <c r="K103" s="38" t="s">
        <v>182</v>
      </c>
      <c r="L103" s="38" t="s">
        <v>182</v>
      </c>
      <c r="M103" s="38" t="s">
        <v>182</v>
      </c>
      <c r="N103" s="38" t="s">
        <v>182</v>
      </c>
      <c r="O103" s="38" t="s">
        <v>182</v>
      </c>
    </row>
    <row r="104" spans="1:15">
      <c r="A104" s="39" t="s">
        <v>266</v>
      </c>
      <c r="B104" s="40">
        <v>4.1792134623450453E-3</v>
      </c>
      <c r="C104" s="40">
        <v>2.214423260501688E-2</v>
      </c>
      <c r="D104" s="40">
        <v>2.1594932476710509E-2</v>
      </c>
      <c r="E104" s="40">
        <v>-6.4103870123380383E-2</v>
      </c>
      <c r="F104" s="40">
        <v>-1.0447359088921395E-3</v>
      </c>
      <c r="G104" s="40">
        <v>-1.9945626229296694E-2</v>
      </c>
      <c r="H104" s="40">
        <v>-9.9999740377240284E-2</v>
      </c>
      <c r="I104" s="40">
        <v>4.1083764505346496E-2</v>
      </c>
      <c r="J104" s="40">
        <v>2.3810716189383407E-2</v>
      </c>
      <c r="K104" s="40" t="e">
        <v>#VALUE!</v>
      </c>
      <c r="L104" s="40" t="e">
        <v>#VALUE!</v>
      </c>
      <c r="M104" s="40" t="e">
        <v>#VALUE!</v>
      </c>
      <c r="N104" s="40" t="e">
        <v>#VALUE!</v>
      </c>
      <c r="O104" s="40" t="e">
        <v>#VALUE!</v>
      </c>
    </row>
    <row r="105" spans="1:15">
      <c r="A105" s="20" t="s">
        <v>267</v>
      </c>
      <c r="B105" s="41">
        <v>627.2371826171875</v>
      </c>
      <c r="C105" s="41">
        <v>953.683837890625</v>
      </c>
      <c r="D105" s="41">
        <v>1189.4991455078125</v>
      </c>
      <c r="E105" s="41">
        <v>1529.7232666015625</v>
      </c>
      <c r="F105" s="41">
        <v>1769.1376953125</v>
      </c>
      <c r="G105" s="41">
        <v>1592.1942138671875</v>
      </c>
      <c r="H105" s="41">
        <v>3078.24462890625</v>
      </c>
      <c r="I105" s="41">
        <v>3594.734130859375</v>
      </c>
      <c r="J105" s="41">
        <v>2421.869140625</v>
      </c>
      <c r="K105" s="41" t="s">
        <v>182</v>
      </c>
      <c r="L105" s="41" t="s">
        <v>182</v>
      </c>
      <c r="M105" s="41" t="s">
        <v>182</v>
      </c>
      <c r="N105" s="41" t="s">
        <v>182</v>
      </c>
      <c r="O105" s="41" t="s">
        <v>182</v>
      </c>
    </row>
    <row r="106" spans="1:15">
      <c r="A106" s="42" t="s">
        <v>266</v>
      </c>
      <c r="B106" s="43">
        <v>-0.10477132788390156</v>
      </c>
      <c r="C106" s="43">
        <v>0.37197478190648064</v>
      </c>
      <c r="D106" s="43">
        <v>-0.35823756883663194</v>
      </c>
      <c r="E106" s="43">
        <v>9.8513648493522375E-3</v>
      </c>
      <c r="F106" s="43">
        <v>-0.25454718841180246</v>
      </c>
      <c r="G106" s="43">
        <v>-0.25761286249503679</v>
      </c>
      <c r="H106" s="43">
        <v>-9.3015200828397135E-2</v>
      </c>
      <c r="I106" s="43">
        <v>-0.11286759823807826</v>
      </c>
      <c r="J106" s="43">
        <v>0.21368491782403387</v>
      </c>
      <c r="K106" s="43" t="e">
        <v>#VALUE!</v>
      </c>
      <c r="L106" s="43" t="e">
        <v>#VALUE!</v>
      </c>
      <c r="M106" s="43" t="e">
        <v>#VALUE!</v>
      </c>
      <c r="N106" s="43" t="e">
        <v>#VALUE!</v>
      </c>
      <c r="O106" s="43" t="e">
        <v>#VALUE!</v>
      </c>
    </row>
    <row r="107" spans="1:15">
      <c r="A107" s="20" t="s">
        <v>229</v>
      </c>
      <c r="B107" s="41">
        <v>1716.0245361328125</v>
      </c>
      <c r="C107" s="41">
        <v>1927.127685546875</v>
      </c>
      <c r="D107" s="41">
        <v>2434.873779296875</v>
      </c>
      <c r="E107" s="41">
        <v>2453.251220703125</v>
      </c>
      <c r="F107" s="41">
        <v>3183.261474609375</v>
      </c>
      <c r="G107" s="41">
        <v>2848.025634765625</v>
      </c>
      <c r="H107" s="41">
        <v>3812.30517578125</v>
      </c>
      <c r="I107" s="41">
        <v>3925.982421875</v>
      </c>
      <c r="J107" s="41">
        <v>3141.813232421875</v>
      </c>
      <c r="K107" s="41" t="s">
        <v>182</v>
      </c>
      <c r="L107" s="41" t="s">
        <v>182</v>
      </c>
      <c r="M107" s="41" t="s">
        <v>182</v>
      </c>
      <c r="N107" s="41" t="s">
        <v>182</v>
      </c>
      <c r="O107" s="41" t="s">
        <v>182</v>
      </c>
    </row>
    <row r="108" spans="1:15">
      <c r="A108" s="42" t="s">
        <v>266</v>
      </c>
      <c r="B108" s="43">
        <v>1.0794477575412245</v>
      </c>
      <c r="C108" s="43">
        <v>0.86801212507599468</v>
      </c>
      <c r="D108" s="43">
        <v>0.28609890301905427</v>
      </c>
      <c r="E108" s="43">
        <v>0.10982003241373658</v>
      </c>
      <c r="F108" s="43">
        <v>3.1784332033101895E-2</v>
      </c>
      <c r="G108" s="43">
        <v>-0.11904018948449843</v>
      </c>
      <c r="H108" s="43">
        <v>-0.20021476887914327</v>
      </c>
      <c r="I108" s="43">
        <v>-0.13487091030910964</v>
      </c>
      <c r="J108" s="43">
        <v>-3.4410719209752784E-2</v>
      </c>
      <c r="K108" s="43" t="e">
        <v>#VALUE!</v>
      </c>
      <c r="L108" s="43" t="e">
        <v>#VALUE!</v>
      </c>
      <c r="M108" s="43" t="e">
        <v>#VALUE!</v>
      </c>
      <c r="N108" s="43" t="e">
        <v>#VALUE!</v>
      </c>
      <c r="O108" s="43" t="e">
        <v>#VALUE!</v>
      </c>
    </row>
    <row r="109" spans="1:15">
      <c r="A109" s="20" t="s">
        <v>230</v>
      </c>
      <c r="B109" s="41">
        <v>23506.4921875</v>
      </c>
      <c r="C109" s="41">
        <v>25309.94140625</v>
      </c>
      <c r="D109" s="41">
        <v>30416.453125</v>
      </c>
      <c r="E109" s="41">
        <v>31294.421875</v>
      </c>
      <c r="F109" s="41">
        <v>38094.359375</v>
      </c>
      <c r="G109" s="41">
        <v>37814.3125</v>
      </c>
      <c r="H109" s="41">
        <v>43212.2109375</v>
      </c>
      <c r="I109" s="41">
        <v>50921.9375</v>
      </c>
      <c r="J109" s="41">
        <v>37000.37109375</v>
      </c>
      <c r="K109" s="41" t="s">
        <v>182</v>
      </c>
      <c r="L109" s="41" t="s">
        <v>182</v>
      </c>
      <c r="M109" s="41" t="s">
        <v>182</v>
      </c>
      <c r="N109" s="41" t="s">
        <v>182</v>
      </c>
      <c r="O109" s="41" t="s">
        <v>182</v>
      </c>
    </row>
    <row r="110" spans="1:15">
      <c r="A110" s="42" t="s">
        <v>266</v>
      </c>
      <c r="B110" s="43">
        <v>-2.9311033440161359E-2</v>
      </c>
      <c r="C110" s="43">
        <v>-2.1015172399204796E-2</v>
      </c>
      <c r="D110" s="43">
        <v>2.8467393634437767E-2</v>
      </c>
      <c r="E110" s="43">
        <v>-7.8719959742012166E-2</v>
      </c>
      <c r="F110" s="43">
        <v>1.2250190364761302E-2</v>
      </c>
      <c r="G110" s="43">
        <v>2.0508969840645317E-3</v>
      </c>
      <c r="H110" s="43">
        <v>-9.044397392079942E-2</v>
      </c>
      <c r="I110" s="43">
        <v>7.099806364510737E-2</v>
      </c>
      <c r="J110" s="43">
        <v>1.8595307497203516E-2</v>
      </c>
      <c r="K110" s="43" t="e">
        <v>#VALUE!</v>
      </c>
      <c r="L110" s="43" t="e">
        <v>#VALUE!</v>
      </c>
      <c r="M110" s="43" t="e">
        <v>#VALUE!</v>
      </c>
      <c r="N110" s="43" t="e">
        <v>#VALUE!</v>
      </c>
      <c r="O110" s="43" t="e">
        <v>#VALUE!</v>
      </c>
    </row>
    <row r="111" spans="1:15">
      <c r="A111" s="24" t="s">
        <v>231</v>
      </c>
    </row>
    <row r="112" spans="1:15">
      <c r="A112" s="20" t="s">
        <v>232</v>
      </c>
      <c r="B112" s="41">
        <v>10836.5380859375</v>
      </c>
      <c r="C112" s="41">
        <v>10336.4228515625</v>
      </c>
      <c r="D112" s="41">
        <v>12961.38671875</v>
      </c>
      <c r="E112" s="41">
        <v>13534.201171875</v>
      </c>
      <c r="F112" s="41">
        <v>15757.77734375</v>
      </c>
      <c r="G112" s="41">
        <v>14467.6845703125</v>
      </c>
      <c r="H112" s="41">
        <v>18379.537109375</v>
      </c>
      <c r="I112" s="41">
        <v>24253.5</v>
      </c>
      <c r="J112" s="41">
        <v>16328.3115234375</v>
      </c>
      <c r="K112" s="41" t="s">
        <v>182</v>
      </c>
      <c r="L112" s="41" t="s">
        <v>182</v>
      </c>
      <c r="M112" s="41" t="s">
        <v>182</v>
      </c>
      <c r="N112" s="41" t="s">
        <v>182</v>
      </c>
      <c r="O112" s="41" t="s">
        <v>182</v>
      </c>
    </row>
    <row r="113" spans="1:15">
      <c r="A113" s="42" t="s">
        <v>266</v>
      </c>
      <c r="B113" s="43">
        <v>0.16416661683352898</v>
      </c>
      <c r="C113" s="43">
        <v>7.3637156488251504E-2</v>
      </c>
      <c r="D113" s="43">
        <v>0.1274354611864148</v>
      </c>
      <c r="E113" s="43">
        <v>1.7144273822231146E-2</v>
      </c>
      <c r="F113" s="43">
        <v>3.5213504921509396E-2</v>
      </c>
      <c r="G113" s="43">
        <v>-4.1183477447933804E-2</v>
      </c>
      <c r="H113" s="43">
        <v>-4.4458276702590484E-2</v>
      </c>
      <c r="I113" s="43">
        <v>4.9279531380430702E-2</v>
      </c>
      <c r="J113" s="43">
        <v>-4.4933044973429224E-2</v>
      </c>
      <c r="K113" s="43" t="e">
        <v>#VALUE!</v>
      </c>
      <c r="L113" s="43" t="e">
        <v>#VALUE!</v>
      </c>
      <c r="M113" s="43" t="e">
        <v>#VALUE!</v>
      </c>
      <c r="N113" s="43" t="e">
        <v>#VALUE!</v>
      </c>
      <c r="O113" s="43" t="e">
        <v>#VALUE!</v>
      </c>
    </row>
    <row r="114" spans="1:15">
      <c r="A114" s="20" t="s">
        <v>233</v>
      </c>
      <c r="B114" s="41">
        <v>512.24273681640625</v>
      </c>
      <c r="C114" s="41">
        <v>763.61383056640625</v>
      </c>
      <c r="D114" s="41">
        <v>1282.173828125</v>
      </c>
      <c r="E114" s="41">
        <v>2661.241455078125</v>
      </c>
      <c r="F114" s="41">
        <v>4414.9453125</v>
      </c>
      <c r="G114" s="41">
        <v>4370.5224609375</v>
      </c>
      <c r="H114" s="41">
        <v>5176.2509765625</v>
      </c>
      <c r="I114" s="41">
        <v>8432.544921875</v>
      </c>
      <c r="J114" s="41">
        <v>5399.5732421875</v>
      </c>
      <c r="K114" s="41" t="s">
        <v>182</v>
      </c>
      <c r="L114" s="41" t="s">
        <v>182</v>
      </c>
      <c r="M114" s="41" t="s">
        <v>182</v>
      </c>
      <c r="N114" s="41" t="s">
        <v>182</v>
      </c>
      <c r="O114" s="41" t="s">
        <v>182</v>
      </c>
    </row>
    <row r="115" spans="1:15">
      <c r="A115" s="42" t="s">
        <v>266</v>
      </c>
      <c r="B115" s="43">
        <v>-0.29852225189420062</v>
      </c>
      <c r="C115" s="43">
        <v>5.2089981049672399E-2</v>
      </c>
      <c r="D115" s="43">
        <v>0.4505999576844909</v>
      </c>
      <c r="E115" s="43">
        <v>-0.22669239618520939</v>
      </c>
      <c r="F115" s="43">
        <v>-1.6780654895404316E-2</v>
      </c>
      <c r="G115" s="43">
        <v>2.6412240946679447E-2</v>
      </c>
      <c r="H115" s="43">
        <v>-0.16521239125023535</v>
      </c>
      <c r="I115" s="43">
        <v>-6.1771768215282625E-3</v>
      </c>
      <c r="J115" s="43">
        <v>0.10472423017986054</v>
      </c>
      <c r="K115" s="43" t="e">
        <v>#VALUE!</v>
      </c>
      <c r="L115" s="43" t="e">
        <v>#VALUE!</v>
      </c>
      <c r="M115" s="43" t="e">
        <v>#VALUE!</v>
      </c>
      <c r="N115" s="43" t="e">
        <v>#VALUE!</v>
      </c>
      <c r="O115" s="43" t="e">
        <v>#VALUE!</v>
      </c>
    </row>
    <row r="116" spans="1:15">
      <c r="A116" s="20" t="s">
        <v>234</v>
      </c>
      <c r="B116" s="41">
        <v>2653.431640625</v>
      </c>
      <c r="C116" s="41">
        <v>3224.258056640625</v>
      </c>
      <c r="D116" s="41">
        <v>4223.14697265625</v>
      </c>
      <c r="E116" s="41">
        <v>5377.8984375</v>
      </c>
      <c r="F116" s="41">
        <v>6981.046875</v>
      </c>
      <c r="G116" s="41">
        <v>7239.5712890625</v>
      </c>
      <c r="H116" s="41">
        <v>8228.3115234375</v>
      </c>
      <c r="I116" s="41">
        <v>12116.2529296875</v>
      </c>
      <c r="J116" s="41">
        <v>8783.033203125</v>
      </c>
      <c r="K116" s="41" t="s">
        <v>182</v>
      </c>
      <c r="L116" s="41" t="s">
        <v>182</v>
      </c>
      <c r="M116" s="41" t="s">
        <v>182</v>
      </c>
      <c r="N116" s="41" t="s">
        <v>182</v>
      </c>
      <c r="O116" s="41" t="s">
        <v>182</v>
      </c>
    </row>
    <row r="117" spans="1:15">
      <c r="A117" s="42" t="s">
        <v>266</v>
      </c>
      <c r="B117" s="43">
        <v>-3.4870371870120383E-2</v>
      </c>
      <c r="C117" s="43">
        <v>-0.18596606178653319</v>
      </c>
      <c r="D117" s="43">
        <v>4.1629045530076897E-4</v>
      </c>
      <c r="E117" s="43">
        <v>-7.0110951588330472E-2</v>
      </c>
      <c r="F117" s="43">
        <v>-6.5706206448759505E-2</v>
      </c>
      <c r="G117" s="43">
        <v>-5.2914891358213013E-2</v>
      </c>
      <c r="H117" s="43">
        <v>-0.13773742870116151</v>
      </c>
      <c r="I117" s="43">
        <v>7.3360338975484704E-2</v>
      </c>
      <c r="J117" s="43">
        <v>7.1609159397261202E-2</v>
      </c>
      <c r="K117" s="43" t="e">
        <v>#VALUE!</v>
      </c>
      <c r="L117" s="43" t="e">
        <v>#VALUE!</v>
      </c>
      <c r="M117" s="43" t="e">
        <v>#VALUE!</v>
      </c>
      <c r="N117" s="43" t="e">
        <v>#VALUE!</v>
      </c>
      <c r="O117" s="43" t="e">
        <v>#VALUE!</v>
      </c>
    </row>
    <row r="118" spans="1:15">
      <c r="A118" s="20" t="s">
        <v>235</v>
      </c>
      <c r="B118" s="41">
        <v>2810.090576171875</v>
      </c>
      <c r="C118" s="41">
        <v>3794.32275390625</v>
      </c>
      <c r="D118" s="41">
        <v>5354.8974609375</v>
      </c>
      <c r="E118" s="41">
        <v>8765.0830078125</v>
      </c>
      <c r="F118" s="41">
        <v>14108.09765625</v>
      </c>
      <c r="G118" s="41">
        <v>13515.3818359375</v>
      </c>
      <c r="H118" s="41">
        <v>15685.6435546875</v>
      </c>
      <c r="I118" s="41">
        <v>23565.4375</v>
      </c>
      <c r="J118" s="41">
        <v>18062.599609375</v>
      </c>
      <c r="K118" s="41" t="s">
        <v>182</v>
      </c>
      <c r="L118" s="41" t="s">
        <v>182</v>
      </c>
      <c r="M118" s="41" t="s">
        <v>182</v>
      </c>
      <c r="N118" s="41" t="s">
        <v>182</v>
      </c>
      <c r="O118" s="41" t="s">
        <v>182</v>
      </c>
    </row>
    <row r="119" spans="1:15">
      <c r="A119" s="42" t="s">
        <v>266</v>
      </c>
      <c r="B119" s="43">
        <v>-0.10442503146342365</v>
      </c>
      <c r="C119" s="43">
        <v>-0.16316227716969789</v>
      </c>
      <c r="D119" s="43">
        <v>0.23324239711762934</v>
      </c>
      <c r="E119" s="43">
        <v>-0.3217016155019507</v>
      </c>
      <c r="F119" s="43">
        <v>-0.11053759288621774</v>
      </c>
      <c r="G119" s="43">
        <v>-0.11703976129531576</v>
      </c>
      <c r="H119" s="43">
        <v>-0.19100728189691757</v>
      </c>
      <c r="I119" s="43">
        <v>1.4965792829268608E-3</v>
      </c>
      <c r="J119" s="43">
        <v>-4.894042489956494E-2</v>
      </c>
      <c r="K119" s="43" t="e">
        <v>#VALUE!</v>
      </c>
      <c r="L119" s="43" t="e">
        <v>#VALUE!</v>
      </c>
      <c r="M119" s="43" t="e">
        <v>#VALUE!</v>
      </c>
      <c r="N119" s="43" t="e">
        <v>#VALUE!</v>
      </c>
      <c r="O119" s="43" t="e">
        <v>#VALUE!</v>
      </c>
    </row>
    <row r="120" spans="1:15">
      <c r="A120" s="20" t="s">
        <v>236</v>
      </c>
      <c r="B120" s="41">
        <v>145287.34375</v>
      </c>
      <c r="C120" s="41">
        <v>129481.1171875</v>
      </c>
      <c r="D120" s="41">
        <v>181621.328125</v>
      </c>
      <c r="E120" s="41">
        <v>179439.015625</v>
      </c>
      <c r="F120" s="41">
        <v>199198.984375</v>
      </c>
      <c r="G120" s="41">
        <v>209713.875</v>
      </c>
      <c r="H120" s="41">
        <v>216644.640625</v>
      </c>
      <c r="I120" s="41">
        <v>256305.0625</v>
      </c>
      <c r="J120" s="41">
        <v>210468.25</v>
      </c>
      <c r="K120" s="41" t="s">
        <v>182</v>
      </c>
      <c r="L120" s="41" t="s">
        <v>182</v>
      </c>
      <c r="M120" s="41" t="s">
        <v>182</v>
      </c>
      <c r="N120" s="41" t="s">
        <v>182</v>
      </c>
      <c r="O120" s="41" t="s">
        <v>182</v>
      </c>
    </row>
    <row r="121" spans="1:15">
      <c r="A121" s="42" t="s">
        <v>266</v>
      </c>
      <c r="B121" s="43">
        <v>8.2218251849720661E-2</v>
      </c>
      <c r="C121" s="43">
        <v>-2.0615979146289404E-2</v>
      </c>
      <c r="D121" s="43">
        <v>0.10861065691659616</v>
      </c>
      <c r="E121" s="43">
        <v>-1.9042828276201858E-2</v>
      </c>
      <c r="F121" s="43">
        <v>2.6934699321543652E-2</v>
      </c>
      <c r="G121" s="43">
        <v>1.3825955529759036E-2</v>
      </c>
      <c r="H121" s="43">
        <v>-8.5618908456948348E-2</v>
      </c>
      <c r="I121" s="43">
        <v>1.329810119697304E-2</v>
      </c>
      <c r="J121" s="43">
        <v>1.0122016580288655E-2</v>
      </c>
      <c r="K121" s="43" t="e">
        <v>#VALUE!</v>
      </c>
      <c r="L121" s="43" t="e">
        <v>#VALUE!</v>
      </c>
      <c r="M121" s="43" t="e">
        <v>#VALUE!</v>
      </c>
      <c r="N121" s="43" t="e">
        <v>#VALUE!</v>
      </c>
      <c r="O121" s="43" t="e">
        <v>#VALUE!</v>
      </c>
    </row>
    <row r="122" spans="1:15">
      <c r="A122" s="20" t="s">
        <v>237</v>
      </c>
      <c r="B122" s="41">
        <v>1686.6763916015625</v>
      </c>
      <c r="C122" s="41">
        <v>2467.56396484375</v>
      </c>
      <c r="D122" s="41">
        <v>3365.5478515625</v>
      </c>
      <c r="E122" s="41">
        <v>4814.67138671875</v>
      </c>
      <c r="F122" s="41">
        <v>5432.7021484375</v>
      </c>
      <c r="G122" s="41">
        <v>5740.28271484375</v>
      </c>
      <c r="H122" s="41">
        <v>7015.044921875</v>
      </c>
      <c r="I122" s="41">
        <v>9065.3759765625</v>
      </c>
      <c r="J122" s="41">
        <v>6689.87841796875</v>
      </c>
      <c r="K122" s="41" t="s">
        <v>182</v>
      </c>
      <c r="L122" s="41" t="s">
        <v>182</v>
      </c>
      <c r="M122" s="41" t="s">
        <v>182</v>
      </c>
      <c r="N122" s="41" t="s">
        <v>182</v>
      </c>
      <c r="O122" s="41" t="s">
        <v>182</v>
      </c>
    </row>
    <row r="123" spans="1:15">
      <c r="A123" s="42" t="s">
        <v>266</v>
      </c>
      <c r="B123" s="43">
        <v>-0.2000447299793684</v>
      </c>
      <c r="C123" s="43">
        <v>-0.16801936733482656</v>
      </c>
      <c r="D123" s="43">
        <v>-7.3766572752944196E-2</v>
      </c>
      <c r="E123" s="43">
        <v>0.271426727556564</v>
      </c>
      <c r="F123" s="43">
        <v>-4.4941880652220843E-2</v>
      </c>
      <c r="G123" s="43">
        <v>-0.10722348538352766</v>
      </c>
      <c r="H123" s="43">
        <v>-6.7640706195964545E-2</v>
      </c>
      <c r="I123" s="43">
        <v>0.17986465094139981</v>
      </c>
      <c r="J123" s="43">
        <v>-3.3005380665345994E-2</v>
      </c>
      <c r="K123" s="43" t="e">
        <v>#VALUE!</v>
      </c>
      <c r="L123" s="43" t="e">
        <v>#VALUE!</v>
      </c>
      <c r="M123" s="43" t="e">
        <v>#VALUE!</v>
      </c>
      <c r="N123" s="43" t="e">
        <v>#VALUE!</v>
      </c>
      <c r="O123" s="43" t="e">
        <v>#VALUE!</v>
      </c>
    </row>
    <row r="124" spans="1:15">
      <c r="A124" s="20" t="s">
        <v>238</v>
      </c>
      <c r="B124" s="41">
        <v>5830.1884765625</v>
      </c>
      <c r="C124" s="41">
        <v>9408.49609375</v>
      </c>
      <c r="D124" s="41">
        <v>13368.8798828125</v>
      </c>
      <c r="E124" s="41">
        <v>19261.7734375</v>
      </c>
      <c r="F124" s="41">
        <v>22736.04296875</v>
      </c>
      <c r="G124" s="41">
        <v>25801.248046875</v>
      </c>
      <c r="H124" s="41">
        <v>28126.501953125</v>
      </c>
      <c r="I124" s="41">
        <v>30647.93359375</v>
      </c>
      <c r="J124" s="41">
        <v>24951.005859375</v>
      </c>
      <c r="K124" s="41" t="s">
        <v>182</v>
      </c>
      <c r="L124" s="41" t="s">
        <v>182</v>
      </c>
      <c r="M124" s="41" t="s">
        <v>182</v>
      </c>
      <c r="N124" s="41" t="s">
        <v>182</v>
      </c>
      <c r="O124" s="41" t="s">
        <v>182</v>
      </c>
    </row>
    <row r="125" spans="1:15">
      <c r="A125" s="42" t="s">
        <v>266</v>
      </c>
      <c r="B125" s="43">
        <v>-0.2090231919417285</v>
      </c>
      <c r="C125" s="43">
        <v>-0.22830020350004701</v>
      </c>
      <c r="D125" s="43">
        <v>-4.6018883898373178E-2</v>
      </c>
      <c r="E125" s="43">
        <v>-6.5654142564363763E-2</v>
      </c>
      <c r="F125" s="43">
        <v>-6.4366237415885541E-2</v>
      </c>
      <c r="G125" s="43">
        <v>-6.8499055470900114E-2</v>
      </c>
      <c r="H125" s="43">
        <v>4.8527609960433938E-3</v>
      </c>
      <c r="I125" s="43">
        <v>-3.2693726577867246E-2</v>
      </c>
      <c r="J125" s="43">
        <v>-0.18308109075610618</v>
      </c>
      <c r="K125" s="43" t="e">
        <v>#VALUE!</v>
      </c>
      <c r="L125" s="43" t="e">
        <v>#VALUE!</v>
      </c>
      <c r="M125" s="43" t="e">
        <v>#VALUE!</v>
      </c>
      <c r="N125" s="43" t="e">
        <v>#VALUE!</v>
      </c>
      <c r="O125" s="43" t="e">
        <v>#VALUE!</v>
      </c>
    </row>
    <row r="126" spans="1:15">
      <c r="A126" s="20" t="s">
        <v>239</v>
      </c>
      <c r="B126" s="41">
        <v>529.64453125</v>
      </c>
      <c r="C126" s="41">
        <v>502.56484985351563</v>
      </c>
      <c r="D126" s="41">
        <v>684.84619140625</v>
      </c>
      <c r="E126" s="41">
        <v>2344.3837890625</v>
      </c>
      <c r="F126" s="41">
        <v>4192.37744140625</v>
      </c>
      <c r="G126" s="41">
        <v>4542.537109375</v>
      </c>
      <c r="H126" s="41">
        <v>6141.17529296875</v>
      </c>
      <c r="I126" s="41">
        <v>8981.14453125</v>
      </c>
      <c r="J126" s="41">
        <v>4278.41015625</v>
      </c>
      <c r="K126" s="41" t="s">
        <v>182</v>
      </c>
      <c r="L126" s="41" t="s">
        <v>182</v>
      </c>
      <c r="M126" s="41" t="s">
        <v>182</v>
      </c>
      <c r="N126" s="41" t="s">
        <v>182</v>
      </c>
      <c r="O126" s="41" t="s">
        <v>182</v>
      </c>
    </row>
    <row r="127" spans="1:15">
      <c r="A127" s="42" t="s">
        <v>266</v>
      </c>
      <c r="B127" s="43" t="e">
        <v>#VALUE!</v>
      </c>
      <c r="C127" s="43">
        <v>-0.44638598409665048</v>
      </c>
      <c r="D127" s="43">
        <v>-0.61597323957217154</v>
      </c>
      <c r="E127" s="43">
        <v>-0.14241593817776038</v>
      </c>
      <c r="F127" s="43">
        <v>0.1573797917805575</v>
      </c>
      <c r="G127" s="43">
        <v>4.8774922608297654E-2</v>
      </c>
      <c r="H127" s="43">
        <v>0.18597608986207662</v>
      </c>
      <c r="I127" s="43">
        <v>0.37691994088493236</v>
      </c>
      <c r="J127" s="43">
        <v>-0.19452946046373612</v>
      </c>
      <c r="K127" s="43" t="e">
        <v>#VALUE!</v>
      </c>
      <c r="L127" s="43" t="e">
        <v>#VALUE!</v>
      </c>
      <c r="M127" s="43" t="e">
        <v>#VALUE!</v>
      </c>
      <c r="N127" s="43" t="e">
        <v>#VALUE!</v>
      </c>
      <c r="O127" s="43" t="e">
        <v>#VALUE!</v>
      </c>
    </row>
    <row r="128" spans="1:15">
      <c r="A128" s="20" t="s">
        <v>240</v>
      </c>
      <c r="B128" s="41">
        <v>6909.5029296875</v>
      </c>
      <c r="C128" s="41">
        <v>9005.693359375</v>
      </c>
      <c r="D128" s="41">
        <v>12342.607421875</v>
      </c>
      <c r="E128" s="41">
        <v>11844.5224609375</v>
      </c>
      <c r="F128" s="41">
        <v>12812.294921875</v>
      </c>
      <c r="G128" s="41">
        <v>12887.6748046875</v>
      </c>
      <c r="H128" s="41">
        <v>19945.259765625</v>
      </c>
      <c r="I128" s="41">
        <v>28494.16796875</v>
      </c>
      <c r="J128" s="41">
        <v>14954.9091796875</v>
      </c>
      <c r="K128" s="41" t="s">
        <v>182</v>
      </c>
      <c r="L128" s="41" t="s">
        <v>182</v>
      </c>
      <c r="M128" s="41" t="s">
        <v>182</v>
      </c>
      <c r="N128" s="41" t="s">
        <v>182</v>
      </c>
      <c r="O128" s="41" t="s">
        <v>182</v>
      </c>
    </row>
    <row r="129" spans="1:15">
      <c r="A129" s="42" t="s">
        <v>266</v>
      </c>
      <c r="B129" s="43">
        <v>-9.9542939197429306E-2</v>
      </c>
      <c r="C129" s="43">
        <v>-4.6399289553340169E-2</v>
      </c>
      <c r="D129" s="43">
        <v>4.2461730730797856E-2</v>
      </c>
      <c r="E129" s="43">
        <v>-0.1062817926075284</v>
      </c>
      <c r="F129" s="43">
        <v>0.11811487587021752</v>
      </c>
      <c r="G129" s="43">
        <v>-3.0014402438455209E-2</v>
      </c>
      <c r="H129" s="43">
        <v>-7.7266986256735504E-2</v>
      </c>
      <c r="I129" s="43">
        <v>6.6760450041515257E-3</v>
      </c>
      <c r="J129" s="43">
        <v>-8.518125641027019E-2</v>
      </c>
      <c r="K129" s="43" t="e">
        <v>#VALUE!</v>
      </c>
      <c r="L129" s="43" t="e">
        <v>#VALUE!</v>
      </c>
      <c r="M129" s="43" t="e">
        <v>#VALUE!</v>
      </c>
      <c r="N129" s="43" t="e">
        <v>#VALUE!</v>
      </c>
      <c r="O129" s="43" t="e">
        <v>#VALUE!</v>
      </c>
    </row>
    <row r="130" spans="1:15">
      <c r="A130" s="20" t="s">
        <v>241</v>
      </c>
      <c r="B130" s="41">
        <v>3736.199951171875</v>
      </c>
      <c r="C130" s="41">
        <v>4940.07568359375</v>
      </c>
      <c r="D130" s="41">
        <v>6850.6005859375</v>
      </c>
      <c r="E130" s="41">
        <v>9813.8125</v>
      </c>
      <c r="F130" s="41">
        <v>13054.458984375</v>
      </c>
      <c r="G130" s="41">
        <v>12542.5048828125</v>
      </c>
      <c r="H130" s="41">
        <v>19851.84765625</v>
      </c>
      <c r="I130" s="41">
        <v>24752.015625</v>
      </c>
      <c r="J130" s="41">
        <v>14652.7275390625</v>
      </c>
      <c r="K130" s="41" t="s">
        <v>182</v>
      </c>
      <c r="L130" s="41" t="s">
        <v>182</v>
      </c>
      <c r="M130" s="41" t="s">
        <v>182</v>
      </c>
      <c r="N130" s="41" t="s">
        <v>182</v>
      </c>
      <c r="O130" s="41" t="s">
        <v>182</v>
      </c>
    </row>
    <row r="131" spans="1:15">
      <c r="A131" s="42" t="s">
        <v>266</v>
      </c>
      <c r="B131" s="43">
        <v>1.2522455692021706E-2</v>
      </c>
      <c r="C131" s="43">
        <v>-0.10688070697602813</v>
      </c>
      <c r="D131" s="43">
        <v>0.23221644525022855</v>
      </c>
      <c r="E131" s="43">
        <v>-0.16883068761625758</v>
      </c>
      <c r="F131" s="43">
        <v>2.3986742479372065E-2</v>
      </c>
      <c r="G131" s="43">
        <v>-0.12995005698821113</v>
      </c>
      <c r="H131" s="43">
        <v>-5.8821165441194853E-2</v>
      </c>
      <c r="I131" s="43">
        <v>6.9988087726812545E-2</v>
      </c>
      <c r="J131" s="43">
        <v>-5.9193217239161822E-2</v>
      </c>
      <c r="K131" s="43" t="e">
        <v>#VALUE!</v>
      </c>
      <c r="L131" s="43" t="e">
        <v>#VALUE!</v>
      </c>
      <c r="M131" s="43" t="e">
        <v>#VALUE!</v>
      </c>
      <c r="N131" s="43" t="e">
        <v>#VALUE!</v>
      </c>
      <c r="O131" s="43" t="e">
        <v>#VALUE!</v>
      </c>
    </row>
    <row r="132" spans="1:15">
      <c r="A132" s="20" t="s">
        <v>242</v>
      </c>
      <c r="B132" s="41">
        <v>1089.181396484375</v>
      </c>
      <c r="C132" s="41">
        <v>1183.87744140625</v>
      </c>
      <c r="D132" s="41">
        <v>1551.041015625</v>
      </c>
      <c r="E132" s="41">
        <v>3768.056884765625</v>
      </c>
      <c r="F132" s="41">
        <v>5107.6943359375</v>
      </c>
      <c r="G132" s="41">
        <v>4935.2109375</v>
      </c>
      <c r="H132" s="41">
        <v>7317.47314453125</v>
      </c>
      <c r="I132" s="41">
        <v>8664.203125</v>
      </c>
      <c r="J132" s="41">
        <v>5454.435546875</v>
      </c>
      <c r="K132" s="41" t="s">
        <v>182</v>
      </c>
      <c r="L132" s="41" t="s">
        <v>182</v>
      </c>
      <c r="M132" s="41" t="s">
        <v>182</v>
      </c>
      <c r="N132" s="41" t="s">
        <v>182</v>
      </c>
      <c r="O132" s="41" t="s">
        <v>182</v>
      </c>
    </row>
    <row r="133" spans="1:15">
      <c r="A133" s="42" t="s">
        <v>266</v>
      </c>
      <c r="B133" s="43">
        <v>-9.3617903968280083E-2</v>
      </c>
      <c r="C133" s="43">
        <v>-8.6664609266456458E-2</v>
      </c>
      <c r="D133" s="43">
        <v>-9.0643262539780133E-3</v>
      </c>
      <c r="E133" s="43">
        <v>-0.18639331366910131</v>
      </c>
      <c r="F133" s="43">
        <v>4.3929941068009105E-2</v>
      </c>
      <c r="G133" s="43">
        <v>-0.18620512521160471</v>
      </c>
      <c r="H133" s="43">
        <v>-3.4492469250195307E-2</v>
      </c>
      <c r="I133" s="43">
        <v>6.9723834391304224E-2</v>
      </c>
      <c r="J133" s="43">
        <v>-9.9591713623536152E-2</v>
      </c>
      <c r="K133" s="43" t="e">
        <v>#VALUE!</v>
      </c>
      <c r="L133" s="43" t="e">
        <v>#VALUE!</v>
      </c>
      <c r="M133" s="43" t="e">
        <v>#VALUE!</v>
      </c>
      <c r="N133" s="43" t="e">
        <v>#VALUE!</v>
      </c>
      <c r="O133" s="43" t="e">
        <v>#VALUE!</v>
      </c>
    </row>
    <row r="134" spans="1:15">
      <c r="A134" s="20" t="s">
        <v>243</v>
      </c>
      <c r="B134" s="41">
        <v>10947.98828125</v>
      </c>
      <c r="C134" s="41">
        <v>11527.771484375</v>
      </c>
      <c r="D134" s="41">
        <v>13200.4541015625</v>
      </c>
      <c r="E134" s="41">
        <v>14399.78125</v>
      </c>
      <c r="F134" s="41">
        <v>15612.7529296875</v>
      </c>
      <c r="G134" s="41">
        <v>17413.1015625</v>
      </c>
      <c r="H134" s="41">
        <v>20809.033203125</v>
      </c>
      <c r="I134" s="41">
        <v>22479.9453125</v>
      </c>
      <c r="J134" s="41">
        <v>16495.701171875</v>
      </c>
      <c r="K134" s="41" t="s">
        <v>182</v>
      </c>
      <c r="L134" s="41" t="s">
        <v>182</v>
      </c>
      <c r="M134" s="41" t="s">
        <v>182</v>
      </c>
      <c r="N134" s="41" t="s">
        <v>182</v>
      </c>
      <c r="O134" s="41" t="s">
        <v>182</v>
      </c>
    </row>
    <row r="135" spans="1:15">
      <c r="A135" s="42" t="s">
        <v>266</v>
      </c>
      <c r="B135" s="43">
        <v>7.8790690987669207E-2</v>
      </c>
      <c r="C135" s="43">
        <v>7.7963925527912425E-2</v>
      </c>
      <c r="D135" s="43">
        <v>0.10999783211006312</v>
      </c>
      <c r="E135" s="43">
        <v>0.11550850911947506</v>
      </c>
      <c r="F135" s="43">
        <v>2.7723172869041472E-2</v>
      </c>
      <c r="G135" s="43">
        <v>6.9873456121967506E-2</v>
      </c>
      <c r="H135" s="43">
        <v>0.22436292871908187</v>
      </c>
      <c r="I135" s="43">
        <v>0.17699719651351201</v>
      </c>
      <c r="J135" s="43">
        <v>7.9775041938803581E-2</v>
      </c>
      <c r="K135" s="43" t="e">
        <v>#VALUE!</v>
      </c>
      <c r="L135" s="43" t="e">
        <v>#VALUE!</v>
      </c>
      <c r="M135" s="43" t="e">
        <v>#VALUE!</v>
      </c>
      <c r="N135" s="43" t="e">
        <v>#VALUE!</v>
      </c>
      <c r="O135" s="43" t="e">
        <v>#VALUE!</v>
      </c>
    </row>
    <row r="136" spans="1:15">
      <c r="A136" s="20" t="s">
        <v>244</v>
      </c>
      <c r="B136" s="41">
        <v>53287.109375</v>
      </c>
      <c r="C136" s="41">
        <v>58556.87890625</v>
      </c>
      <c r="D136" s="41">
        <v>86771</v>
      </c>
      <c r="E136" s="41">
        <v>104934.4140625</v>
      </c>
      <c r="F136" s="41">
        <v>120880.5703125</v>
      </c>
      <c r="G136" s="41">
        <v>118911.0234375</v>
      </c>
      <c r="H136" s="41">
        <v>152030.609375</v>
      </c>
      <c r="I136" s="41">
        <v>180223.921875</v>
      </c>
      <c r="J136" s="41">
        <v>137437.25</v>
      </c>
      <c r="K136" s="41" t="s">
        <v>182</v>
      </c>
      <c r="L136" s="41" t="s">
        <v>182</v>
      </c>
      <c r="M136" s="41" t="s">
        <v>182</v>
      </c>
      <c r="N136" s="41" t="s">
        <v>182</v>
      </c>
      <c r="O136" s="41" t="s">
        <v>182</v>
      </c>
    </row>
    <row r="137" spans="1:15">
      <c r="A137" s="42" t="s">
        <v>266</v>
      </c>
      <c r="B137" s="43">
        <v>4.784563889126156E-2</v>
      </c>
      <c r="C137" s="43">
        <v>-6.5678824686646389E-2</v>
      </c>
      <c r="D137" s="43">
        <v>0.20760165661463442</v>
      </c>
      <c r="E137" s="43">
        <v>-7.4649960768885509E-3</v>
      </c>
      <c r="F137" s="43">
        <v>0.11310261833957806</v>
      </c>
      <c r="G137" s="43">
        <v>-2.4585608114096602E-2</v>
      </c>
      <c r="H137" s="43">
        <v>-3.0641327610539733E-2</v>
      </c>
      <c r="I137" s="43">
        <v>5.2004506324523588E-2</v>
      </c>
      <c r="J137" s="43">
        <v>-2.4251975072454638E-2</v>
      </c>
      <c r="K137" s="43" t="e">
        <v>#VALUE!</v>
      </c>
      <c r="L137" s="43" t="e">
        <v>#VALUE!</v>
      </c>
      <c r="M137" s="43" t="e">
        <v>#VALUE!</v>
      </c>
      <c r="N137" s="43" t="e">
        <v>#VALUE!</v>
      </c>
      <c r="O137" s="43" t="e">
        <v>#VALUE!</v>
      </c>
    </row>
    <row r="138" spans="1:15">
      <c r="A138" s="20" t="s">
        <v>245</v>
      </c>
      <c r="B138" s="41">
        <v>20626.1328125</v>
      </c>
      <c r="C138" s="41">
        <v>20365.412109375</v>
      </c>
      <c r="D138" s="41">
        <v>23869.373046875</v>
      </c>
      <c r="E138" s="41">
        <v>24590.478515625</v>
      </c>
      <c r="F138" s="41">
        <v>23638.955078125</v>
      </c>
      <c r="G138" s="41">
        <v>28102.044921875</v>
      </c>
      <c r="H138" s="41">
        <v>29274.3046875</v>
      </c>
      <c r="I138" s="41">
        <v>33269.6796875</v>
      </c>
      <c r="J138" s="41">
        <v>23087.13671875</v>
      </c>
      <c r="K138" s="41" t="s">
        <v>182</v>
      </c>
      <c r="L138" s="41" t="s">
        <v>182</v>
      </c>
      <c r="M138" s="41" t="s">
        <v>182</v>
      </c>
      <c r="N138" s="41" t="s">
        <v>182</v>
      </c>
      <c r="O138" s="41" t="s">
        <v>182</v>
      </c>
    </row>
    <row r="139" spans="1:15">
      <c r="A139" s="42" t="s">
        <v>266</v>
      </c>
      <c r="B139" s="43">
        <v>3.3171292838177963E-2</v>
      </c>
      <c r="C139" s="43">
        <v>3.3640352998928598E-2</v>
      </c>
      <c r="D139" s="43">
        <v>0.18929867386849858</v>
      </c>
      <c r="E139" s="43">
        <v>8.8401442307692313E-3</v>
      </c>
      <c r="F139" s="43">
        <v>-8.0725297000479715E-2</v>
      </c>
      <c r="G139" s="43">
        <v>-4.7960325744429905E-2</v>
      </c>
      <c r="H139" s="43">
        <v>-6.9937028649847584E-3</v>
      </c>
      <c r="I139" s="43">
        <v>2.7874127556956729E-2</v>
      </c>
      <c r="J139" s="43">
        <v>-0.15241983756561234</v>
      </c>
      <c r="K139" s="43" t="e">
        <v>#VALUE!</v>
      </c>
      <c r="L139" s="43" t="e">
        <v>#VALUE!</v>
      </c>
      <c r="M139" s="43" t="e">
        <v>#VALUE!</v>
      </c>
      <c r="N139" s="43" t="e">
        <v>#VALUE!</v>
      </c>
      <c r="O139" s="43" t="e">
        <v>#VALUE!</v>
      </c>
    </row>
    <row r="140" spans="1:15">
      <c r="A140" s="20" t="s">
        <v>246</v>
      </c>
      <c r="B140" s="41">
        <v>5884.39453125</v>
      </c>
      <c r="C140" s="41">
        <v>4521.0712890625</v>
      </c>
      <c r="D140" s="41">
        <v>7506.35205078125</v>
      </c>
      <c r="E140" s="41">
        <v>6916.3544921875</v>
      </c>
      <c r="F140" s="41">
        <v>9829.0126953125</v>
      </c>
      <c r="G140" s="41">
        <v>9328.8330078125</v>
      </c>
      <c r="H140" s="41">
        <v>10196.2451171875</v>
      </c>
      <c r="I140" s="41">
        <v>10899.384765625</v>
      </c>
      <c r="J140" s="41">
        <v>7113.56982421875</v>
      </c>
      <c r="K140" s="41" t="s">
        <v>182</v>
      </c>
      <c r="L140" s="41" t="s">
        <v>182</v>
      </c>
      <c r="M140" s="41" t="s">
        <v>182</v>
      </c>
      <c r="N140" s="41" t="s">
        <v>182</v>
      </c>
      <c r="O140" s="41" t="s">
        <v>182</v>
      </c>
    </row>
    <row r="141" spans="1:15">
      <c r="A141" s="42" t="s">
        <v>266</v>
      </c>
      <c r="B141" s="43">
        <v>0.50399813298780294</v>
      </c>
      <c r="C141" s="43">
        <v>-0.15294267249048918</v>
      </c>
      <c r="D141" s="43">
        <v>0.13252068103254766</v>
      </c>
      <c r="E141" s="43">
        <v>-0.31996708118284978</v>
      </c>
      <c r="F141" s="43">
        <v>-0.12057132886324974</v>
      </c>
      <c r="G141" s="43">
        <v>-0.10629819233712604</v>
      </c>
      <c r="H141" s="43">
        <v>-2.415591365840861E-2</v>
      </c>
      <c r="I141" s="43">
        <v>-4.7398882412636741E-2</v>
      </c>
      <c r="J141" s="43">
        <v>-0.20176556726863126</v>
      </c>
      <c r="K141" s="43" t="e">
        <v>#VALUE!</v>
      </c>
      <c r="L141" s="43" t="e">
        <v>#VALUE!</v>
      </c>
      <c r="M141" s="43" t="e">
        <v>#VALUE!</v>
      </c>
      <c r="N141" s="43" t="e">
        <v>#VALUE!</v>
      </c>
      <c r="O141" s="43" t="e">
        <v>#VALUE!</v>
      </c>
    </row>
    <row r="142" spans="1:15">
      <c r="A142" s="20" t="s">
        <v>247</v>
      </c>
      <c r="B142" s="41" t="s">
        <v>182</v>
      </c>
      <c r="C142" s="41" t="s">
        <v>182</v>
      </c>
      <c r="D142" s="41" t="s">
        <v>182</v>
      </c>
      <c r="E142" s="41" t="s">
        <v>182</v>
      </c>
      <c r="F142" s="41" t="s">
        <v>182</v>
      </c>
      <c r="G142" s="41" t="s">
        <v>182</v>
      </c>
      <c r="H142" s="41" t="s">
        <v>182</v>
      </c>
      <c r="I142" s="41" t="s">
        <v>182</v>
      </c>
      <c r="J142" s="41" t="s">
        <v>182</v>
      </c>
      <c r="K142" s="41" t="s">
        <v>182</v>
      </c>
      <c r="L142" s="41" t="s">
        <v>182</v>
      </c>
      <c r="M142" s="41" t="s">
        <v>182</v>
      </c>
      <c r="N142" s="41" t="s">
        <v>182</v>
      </c>
      <c r="O142" s="41" t="s">
        <v>182</v>
      </c>
    </row>
    <row r="143" spans="1:15">
      <c r="A143" s="42" t="s">
        <v>266</v>
      </c>
      <c r="B143" s="43" t="e">
        <v>#VALUE!</v>
      </c>
      <c r="C143" s="43" t="e">
        <v>#VALUE!</v>
      </c>
      <c r="D143" s="43" t="e">
        <v>#VALUE!</v>
      </c>
      <c r="E143" s="43" t="e">
        <v>#VALUE!</v>
      </c>
      <c r="F143" s="43" t="e">
        <v>#VALUE!</v>
      </c>
      <c r="G143" s="43" t="e">
        <v>#VALUE!</v>
      </c>
      <c r="H143" s="43" t="e">
        <v>#VALUE!</v>
      </c>
      <c r="I143" s="43" t="e">
        <v>#VALUE!</v>
      </c>
      <c r="J143" s="43" t="e">
        <v>#VALUE!</v>
      </c>
      <c r="K143" s="43" t="e">
        <v>#VALUE!</v>
      </c>
      <c r="L143" s="43" t="e">
        <v>#VALUE!</v>
      </c>
      <c r="M143" s="43" t="e">
        <v>#VALUE!</v>
      </c>
      <c r="N143" s="43" t="e">
        <v>#VALUE!</v>
      </c>
      <c r="O143" s="43" t="e">
        <v>#VALUE!</v>
      </c>
    </row>
  </sheetData>
  <conditionalFormatting sqref="B5:O10">
    <cfRule type="expression" dxfId="433" priority="2" stopIfTrue="1">
      <formula>ISERROR(B5)</formula>
    </cfRule>
  </conditionalFormatting>
  <conditionalFormatting sqref="B11:O12 B19:O20 B37:O38 B45:O48 B53:O54 B65:O66 B73:O76 B85:O86 B93:O94 B103:O104">
    <cfRule type="expression" dxfId="432" priority="1" stopIfTrue="1">
      <formula>ISERROR(B11)</formula>
    </cfRule>
  </conditionalFormatting>
  <conditionalFormatting sqref="B13:O143">
    <cfRule type="expression" dxfId="431" priority="3">
      <formula>ISERROR(B13)</formula>
    </cfRule>
  </conditionalFormatting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06A37A-3DD9-4417-8147-6617397C6E0B}">
  <dimension ref="A1:R143"/>
  <sheetViews>
    <sheetView workbookViewId="0"/>
  </sheetViews>
  <sheetFormatPr defaultColWidth="11.42578125" defaultRowHeight="15"/>
  <cols>
    <col min="1" max="1" width="39.28515625" style="75" bestFit="1" customWidth="1"/>
    <col min="2" max="13" width="11.5703125" style="75" customWidth="1"/>
    <col min="14" max="14" width="13.140625" style="75" bestFit="1" customWidth="1"/>
    <col min="15" max="15" width="12.85546875" style="75" bestFit="1" customWidth="1"/>
    <col min="16" max="16384" width="11.42578125" style="75"/>
  </cols>
  <sheetData>
    <row r="1" spans="1:18" ht="17.25">
      <c r="A1" s="74" t="s">
        <v>287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</row>
    <row r="2" spans="1:18" ht="17.25">
      <c r="A2" s="74" t="s">
        <v>288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</row>
    <row r="3" spans="1:18" customFormat="1" ht="12.75"/>
    <row r="4" spans="1:18" s="78" customFormat="1">
      <c r="A4" s="47" t="s">
        <v>174</v>
      </c>
      <c r="B4" s="76" t="s">
        <v>254</v>
      </c>
      <c r="C4" s="77" t="s">
        <v>255</v>
      </c>
      <c r="D4" s="77" t="s">
        <v>256</v>
      </c>
      <c r="E4" s="77" t="s">
        <v>257</v>
      </c>
      <c r="F4" s="77" t="s">
        <v>258</v>
      </c>
      <c r="G4" s="77" t="s">
        <v>259</v>
      </c>
      <c r="H4" s="77" t="s">
        <v>260</v>
      </c>
      <c r="I4" s="77" t="s">
        <v>261</v>
      </c>
      <c r="J4" s="77" t="s">
        <v>262</v>
      </c>
      <c r="K4" s="77" t="s">
        <v>263</v>
      </c>
      <c r="L4" s="77" t="s">
        <v>264</v>
      </c>
      <c r="M4" s="77" t="s">
        <v>265</v>
      </c>
      <c r="N4" s="77" t="s">
        <v>284</v>
      </c>
      <c r="O4" s="77" t="s">
        <v>289</v>
      </c>
    </row>
    <row r="5" spans="1:18" s="80" customFormat="1" ht="17.25">
      <c r="A5" s="69" t="s">
        <v>177</v>
      </c>
      <c r="B5" s="79">
        <v>91192.640625</v>
      </c>
      <c r="C5" s="79">
        <v>88135.421875</v>
      </c>
      <c r="D5" s="79">
        <v>174648.828125</v>
      </c>
      <c r="E5" s="79">
        <v>201040.8125</v>
      </c>
      <c r="F5" s="79">
        <v>274615.3125</v>
      </c>
      <c r="G5" s="79">
        <v>313189.71875</v>
      </c>
      <c r="H5" s="79">
        <v>469041.09375</v>
      </c>
      <c r="I5" s="79">
        <v>524259.34375</v>
      </c>
      <c r="J5" s="79">
        <v>355634.09375</v>
      </c>
      <c r="K5" s="79" t="s">
        <v>182</v>
      </c>
      <c r="L5" s="79" t="s">
        <v>182</v>
      </c>
      <c r="M5" s="79" t="s">
        <v>182</v>
      </c>
      <c r="N5" s="79" t="s">
        <v>182</v>
      </c>
      <c r="O5" s="79" t="s">
        <v>182</v>
      </c>
    </row>
    <row r="6" spans="1:18" ht="17.25">
      <c r="A6" s="81" t="s">
        <v>290</v>
      </c>
      <c r="B6" s="82">
        <v>4.1672865157284002E-2</v>
      </c>
      <c r="C6" s="82">
        <v>2.95110774795256E-2</v>
      </c>
      <c r="D6" s="82">
        <v>0.42122739988061841</v>
      </c>
      <c r="E6" s="82">
        <v>-8.8319667281557518E-2</v>
      </c>
      <c r="F6" s="82">
        <v>8.5979409904832563E-2</v>
      </c>
      <c r="G6" s="82">
        <v>2.216549458099059E-2</v>
      </c>
      <c r="H6" s="82">
        <v>-8.2134769056374816E-4</v>
      </c>
      <c r="I6" s="82">
        <v>3.3286303712638195E-2</v>
      </c>
      <c r="J6" s="82">
        <v>-6.2964538066915626E-2</v>
      </c>
      <c r="K6" s="82" t="s">
        <v>279</v>
      </c>
      <c r="L6" s="82" t="s">
        <v>279</v>
      </c>
      <c r="M6" s="82" t="s">
        <v>279</v>
      </c>
      <c r="N6" s="82" t="s">
        <v>279</v>
      </c>
      <c r="O6" s="82" t="s">
        <v>279</v>
      </c>
      <c r="R6" s="78"/>
    </row>
    <row r="7" spans="1:18" s="80" customFormat="1">
      <c r="A7" s="14" t="s">
        <v>178</v>
      </c>
      <c r="B7" s="83">
        <v>18753.4453125</v>
      </c>
      <c r="C7" s="83">
        <v>16931.8984375</v>
      </c>
      <c r="D7" s="83">
        <v>41413.421875</v>
      </c>
      <c r="E7" s="83">
        <v>48037.02734375</v>
      </c>
      <c r="F7" s="83">
        <v>71444.03125</v>
      </c>
      <c r="G7" s="83">
        <v>97100.046875</v>
      </c>
      <c r="H7" s="83">
        <v>176514.6875</v>
      </c>
      <c r="I7" s="83">
        <v>186290.125</v>
      </c>
      <c r="J7" s="83">
        <v>114311.203125</v>
      </c>
      <c r="K7" s="83" t="s">
        <v>182</v>
      </c>
      <c r="L7" s="83" t="s">
        <v>182</v>
      </c>
      <c r="M7" s="83" t="s">
        <v>182</v>
      </c>
      <c r="N7" s="83" t="s">
        <v>182</v>
      </c>
      <c r="O7" s="83" t="s">
        <v>182</v>
      </c>
    </row>
    <row r="8" spans="1:18">
      <c r="A8" s="84" t="s">
        <v>290</v>
      </c>
      <c r="B8" s="85">
        <v>0.1259813147239689</v>
      </c>
      <c r="C8" s="85">
        <v>3.718321169437671E-2</v>
      </c>
      <c r="D8" s="85">
        <v>0.79734281759120973</v>
      </c>
      <c r="E8" s="85">
        <v>-8.4341198841595633E-2</v>
      </c>
      <c r="F8" s="85">
        <v>0.23708959881864955</v>
      </c>
      <c r="G8" s="85">
        <v>3.6188201859848876E-2</v>
      </c>
      <c r="H8" s="85">
        <v>9.0855297088008269E-2</v>
      </c>
      <c r="I8" s="85">
        <v>0.10171041587910261</v>
      </c>
      <c r="J8" s="85">
        <v>-5.1179130165472944E-2</v>
      </c>
      <c r="K8" s="85" t="s">
        <v>279</v>
      </c>
      <c r="L8" s="85" t="s">
        <v>279</v>
      </c>
      <c r="M8" s="85" t="s">
        <v>279</v>
      </c>
      <c r="N8" s="85" t="s">
        <v>279</v>
      </c>
      <c r="O8" s="85" t="s">
        <v>279</v>
      </c>
    </row>
    <row r="9" spans="1:18" s="80" customFormat="1">
      <c r="A9" s="14" t="s">
        <v>179</v>
      </c>
      <c r="B9" s="83">
        <v>72439.1953125</v>
      </c>
      <c r="C9" s="83">
        <v>71203.5234375</v>
      </c>
      <c r="D9" s="83">
        <v>133235.40625</v>
      </c>
      <c r="E9" s="83">
        <v>153003.78125</v>
      </c>
      <c r="F9" s="83">
        <v>203171.265625</v>
      </c>
      <c r="G9" s="83">
        <v>216089.671875</v>
      </c>
      <c r="H9" s="83">
        <v>292526.40625</v>
      </c>
      <c r="I9" s="83">
        <v>337969.21875</v>
      </c>
      <c r="J9" s="83">
        <v>241322.875</v>
      </c>
      <c r="K9" s="83" t="s">
        <v>182</v>
      </c>
      <c r="L9" s="83" t="s">
        <v>182</v>
      </c>
      <c r="M9" s="83" t="s">
        <v>182</v>
      </c>
      <c r="N9" s="83" t="s">
        <v>182</v>
      </c>
      <c r="O9" s="83" t="s">
        <v>182</v>
      </c>
    </row>
    <row r="10" spans="1:18">
      <c r="A10" s="84" t="s">
        <v>290</v>
      </c>
      <c r="B10" s="85">
        <v>2.186488401410696E-2</v>
      </c>
      <c r="C10" s="85">
        <v>2.7703293322965398E-2</v>
      </c>
      <c r="D10" s="85">
        <v>0.33442983065297904</v>
      </c>
      <c r="E10" s="85">
        <v>-8.9561605738595354E-2</v>
      </c>
      <c r="F10" s="85">
        <v>4.1254060266393035E-2</v>
      </c>
      <c r="G10" s="85">
        <v>1.5987149687190533E-2</v>
      </c>
      <c r="H10" s="85">
        <v>-4.9045809708081388E-2</v>
      </c>
      <c r="I10" s="85">
        <v>-9.1603355254643191E-4</v>
      </c>
      <c r="J10" s="85">
        <v>-6.8445559184277124E-2</v>
      </c>
      <c r="K10" s="85" t="s">
        <v>279</v>
      </c>
      <c r="L10" s="85" t="s">
        <v>279</v>
      </c>
      <c r="M10" s="85" t="s">
        <v>279</v>
      </c>
      <c r="N10" s="85" t="s">
        <v>279</v>
      </c>
      <c r="O10" s="85" t="s">
        <v>279</v>
      </c>
    </row>
    <row r="11" spans="1:18" s="80" customFormat="1">
      <c r="A11" s="16" t="s">
        <v>180</v>
      </c>
      <c r="B11" s="86">
        <v>4816.86376953125</v>
      </c>
      <c r="C11" s="86">
        <v>4780.3125</v>
      </c>
      <c r="D11" s="86">
        <v>5290.47021484375</v>
      </c>
      <c r="E11" s="86">
        <v>6320.85400390625</v>
      </c>
      <c r="F11" s="86">
        <v>7408.45556640625</v>
      </c>
      <c r="G11" s="86">
        <v>8816.9970703125</v>
      </c>
      <c r="H11" s="86">
        <v>11090.62109375</v>
      </c>
      <c r="I11" s="86">
        <v>12274.681640625</v>
      </c>
      <c r="J11" s="86">
        <v>9112.3173828125</v>
      </c>
      <c r="K11" s="86" t="s">
        <v>182</v>
      </c>
      <c r="L11" s="86" t="s">
        <v>182</v>
      </c>
      <c r="M11" s="86" t="s">
        <v>182</v>
      </c>
      <c r="N11" s="86" t="s">
        <v>182</v>
      </c>
      <c r="O11" s="86" t="s">
        <v>182</v>
      </c>
    </row>
    <row r="12" spans="1:18">
      <c r="A12" s="87" t="s">
        <v>290</v>
      </c>
      <c r="B12" s="88">
        <v>9.4932411771358888E-2</v>
      </c>
      <c r="C12" s="88">
        <v>0.32568612328739577</v>
      </c>
      <c r="D12" s="88">
        <v>6.392620799152228E-2</v>
      </c>
      <c r="E12" s="88">
        <v>-5.2537228313037893E-2</v>
      </c>
      <c r="F12" s="88">
        <v>-2.5403584275436795E-2</v>
      </c>
      <c r="G12" s="88">
        <v>-9.1828969901499011E-2</v>
      </c>
      <c r="H12" s="88">
        <v>-8.749055394745564E-2</v>
      </c>
      <c r="I12" s="88">
        <v>-0.10570164142042988</v>
      </c>
      <c r="J12" s="88">
        <v>-6.4957270781323267E-2</v>
      </c>
      <c r="K12" s="88" t="s">
        <v>279</v>
      </c>
      <c r="L12" s="88" t="s">
        <v>279</v>
      </c>
      <c r="M12" s="88" t="s">
        <v>279</v>
      </c>
      <c r="N12" s="88" t="s">
        <v>279</v>
      </c>
      <c r="O12" s="88" t="s">
        <v>279</v>
      </c>
    </row>
    <row r="13" spans="1:18" s="80" customFormat="1">
      <c r="A13" s="25" t="s">
        <v>181</v>
      </c>
      <c r="B13" s="89">
        <v>2860.452880859375</v>
      </c>
      <c r="C13" s="89">
        <v>2612.7861328125</v>
      </c>
      <c r="D13" s="89">
        <v>2593.8359375</v>
      </c>
      <c r="E13" s="89">
        <v>3130.80517578125</v>
      </c>
      <c r="F13" s="89">
        <v>2908.45751953125</v>
      </c>
      <c r="G13" s="89">
        <v>4157.16357421875</v>
      </c>
      <c r="H13" s="89">
        <v>5281.4697265625</v>
      </c>
      <c r="I13" s="89">
        <v>5492.67529296875</v>
      </c>
      <c r="J13" s="89">
        <v>4370.2177734375</v>
      </c>
      <c r="K13" s="89" t="s">
        <v>182</v>
      </c>
      <c r="L13" s="89" t="s">
        <v>182</v>
      </c>
      <c r="M13" s="89" t="s">
        <v>182</v>
      </c>
      <c r="N13" s="89" t="s">
        <v>182</v>
      </c>
      <c r="O13" s="89" t="s">
        <v>182</v>
      </c>
    </row>
    <row r="14" spans="1:18">
      <c r="A14" s="90" t="s">
        <v>290</v>
      </c>
      <c r="B14" s="91">
        <v>0.15495847136862168</v>
      </c>
      <c r="C14" s="91">
        <v>0.18841106293442578</v>
      </c>
      <c r="D14" s="91">
        <v>-7.3527590766696793E-2</v>
      </c>
      <c r="E14" s="91">
        <v>-0.11478699918228207</v>
      </c>
      <c r="F14" s="91">
        <v>-0.22727884802490758</v>
      </c>
      <c r="G14" s="91">
        <v>-0.15299403833670341</v>
      </c>
      <c r="H14" s="91">
        <v>-0.1554397769129516</v>
      </c>
      <c r="I14" s="91">
        <v>-0.21066148103468263</v>
      </c>
      <c r="J14" s="91">
        <v>-0.18124615674814193</v>
      </c>
      <c r="K14" s="91" t="s">
        <v>279</v>
      </c>
      <c r="L14" s="91" t="s">
        <v>279</v>
      </c>
      <c r="M14" s="91" t="s">
        <v>279</v>
      </c>
      <c r="N14" s="91" t="s">
        <v>279</v>
      </c>
      <c r="O14" s="91" t="s">
        <v>279</v>
      </c>
    </row>
    <row r="15" spans="1:18" s="80" customFormat="1">
      <c r="A15" s="25" t="s">
        <v>183</v>
      </c>
      <c r="B15" s="89">
        <v>1824.3763427734375</v>
      </c>
      <c r="C15" s="89">
        <v>1993.2376708984375</v>
      </c>
      <c r="D15" s="89">
        <v>2056.487060546875</v>
      </c>
      <c r="E15" s="89">
        <v>2527.52587890625</v>
      </c>
      <c r="F15" s="89">
        <v>3347.86376953125</v>
      </c>
      <c r="G15" s="89">
        <v>3501.21142578125</v>
      </c>
      <c r="H15" s="89">
        <v>4415.0263671875</v>
      </c>
      <c r="I15" s="89">
        <v>4947.8232421875</v>
      </c>
      <c r="J15" s="89">
        <v>3642.4736328125</v>
      </c>
      <c r="K15" s="89" t="s">
        <v>182</v>
      </c>
      <c r="L15" s="89" t="s">
        <v>182</v>
      </c>
      <c r="M15" s="89" t="s">
        <v>182</v>
      </c>
      <c r="N15" s="89" t="s">
        <v>182</v>
      </c>
      <c r="O15" s="89" t="s">
        <v>182</v>
      </c>
    </row>
    <row r="16" spans="1:18">
      <c r="A16" s="90" t="s">
        <v>290</v>
      </c>
      <c r="B16" s="91">
        <v>0.32955108841809633</v>
      </c>
      <c r="C16" s="91">
        <v>0.56540541525140187</v>
      </c>
      <c r="D16" s="91">
        <v>8.5539810931341304E-2</v>
      </c>
      <c r="E16" s="91">
        <v>8.1497703706651936E-2</v>
      </c>
      <c r="F16" s="91">
        <v>0.17913139036357165</v>
      </c>
      <c r="G16" s="91">
        <v>-6.2024229153693239E-2</v>
      </c>
      <c r="H16" s="91">
        <v>-3.0593119614346062E-2</v>
      </c>
      <c r="I16" s="91">
        <v>-6.2871532983074949E-2</v>
      </c>
      <c r="J16" s="91">
        <v>0.13138030157306566</v>
      </c>
      <c r="K16" s="91" t="s">
        <v>279</v>
      </c>
      <c r="L16" s="91" t="s">
        <v>279</v>
      </c>
      <c r="M16" s="91" t="s">
        <v>279</v>
      </c>
      <c r="N16" s="91" t="s">
        <v>279</v>
      </c>
      <c r="O16" s="91" t="s">
        <v>279</v>
      </c>
    </row>
    <row r="17" spans="1:15" s="80" customFormat="1">
      <c r="A17" s="25" t="s">
        <v>184</v>
      </c>
      <c r="B17" s="89" t="s">
        <v>182</v>
      </c>
      <c r="C17" s="89" t="s">
        <v>182</v>
      </c>
      <c r="D17" s="89">
        <v>640.14715576171875</v>
      </c>
      <c r="E17" s="89">
        <v>662.52313232421875</v>
      </c>
      <c r="F17" s="89">
        <v>1152.13427734375</v>
      </c>
      <c r="G17" s="89">
        <v>1158.6219482421875</v>
      </c>
      <c r="H17" s="89">
        <v>1394.1248779296875</v>
      </c>
      <c r="I17" s="89">
        <v>1834.18310546875</v>
      </c>
      <c r="J17" s="89">
        <v>1099.6263427734375</v>
      </c>
      <c r="K17" s="89" t="s">
        <v>182</v>
      </c>
      <c r="L17" s="89" t="s">
        <v>182</v>
      </c>
      <c r="M17" s="89" t="s">
        <v>182</v>
      </c>
      <c r="N17" s="89" t="s">
        <v>182</v>
      </c>
      <c r="O17" s="89" t="s">
        <v>182</v>
      </c>
    </row>
    <row r="18" spans="1:15">
      <c r="A18" s="90" t="s">
        <v>290</v>
      </c>
      <c r="B18" s="91" t="s">
        <v>279</v>
      </c>
      <c r="C18" s="91" t="s">
        <v>279</v>
      </c>
      <c r="D18" s="91" t="s">
        <v>279</v>
      </c>
      <c r="E18" s="91">
        <v>-0.16925609443994094</v>
      </c>
      <c r="F18" s="91">
        <v>0.15399980706114633</v>
      </c>
      <c r="G18" s="91">
        <v>8.5136037708108347E-2</v>
      </c>
      <c r="H18" s="91">
        <v>3.5672185664980822E-2</v>
      </c>
      <c r="I18" s="91">
        <v>0.23336508346146662</v>
      </c>
      <c r="J18" s="91">
        <v>-7.4550447831360375E-2</v>
      </c>
      <c r="K18" s="91" t="s">
        <v>279</v>
      </c>
      <c r="L18" s="91" t="s">
        <v>279</v>
      </c>
      <c r="M18" s="91" t="s">
        <v>279</v>
      </c>
      <c r="N18" s="91" t="s">
        <v>279</v>
      </c>
      <c r="O18" s="91" t="s">
        <v>279</v>
      </c>
    </row>
    <row r="19" spans="1:15" s="80" customFormat="1">
      <c r="A19" s="16" t="s">
        <v>185</v>
      </c>
      <c r="B19" s="86">
        <v>7704.60107421875</v>
      </c>
      <c r="C19" s="86">
        <v>6725.70166015625</v>
      </c>
      <c r="D19" s="86">
        <v>10763.5205078125</v>
      </c>
      <c r="E19" s="86">
        <v>16995.40234375</v>
      </c>
      <c r="F19" s="86">
        <v>27812.333984375</v>
      </c>
      <c r="G19" s="86">
        <v>44388.3984375</v>
      </c>
      <c r="H19" s="86">
        <v>74166.3125</v>
      </c>
      <c r="I19" s="86">
        <v>72039.5859375</v>
      </c>
      <c r="J19" s="86">
        <v>49348.4453125</v>
      </c>
      <c r="K19" s="86" t="s">
        <v>182</v>
      </c>
      <c r="L19" s="86" t="s">
        <v>182</v>
      </c>
      <c r="M19" s="86" t="s">
        <v>182</v>
      </c>
      <c r="N19" s="86" t="s">
        <v>182</v>
      </c>
      <c r="O19" s="86" t="s">
        <v>182</v>
      </c>
    </row>
    <row r="20" spans="1:15">
      <c r="A20" s="92" t="s">
        <v>290</v>
      </c>
      <c r="B20" s="88">
        <v>0.25405191937456922</v>
      </c>
      <c r="C20" s="88">
        <v>7.2455610919736707E-2</v>
      </c>
      <c r="D20" s="88">
        <v>0.22382200478898434</v>
      </c>
      <c r="E20" s="88">
        <v>5.6691908527948982E-2</v>
      </c>
      <c r="F20" s="88">
        <v>0.17887673735305656</v>
      </c>
      <c r="G20" s="88">
        <v>0.12294469763464204</v>
      </c>
      <c r="H20" s="88">
        <v>0.16828986099027685</v>
      </c>
      <c r="I20" s="88">
        <v>4.6035671587797103E-2</v>
      </c>
      <c r="J20" s="88">
        <v>3.5011809498279228E-2</v>
      </c>
      <c r="K20" s="88" t="s">
        <v>279</v>
      </c>
      <c r="L20" s="88" t="s">
        <v>279</v>
      </c>
      <c r="M20" s="88" t="s">
        <v>279</v>
      </c>
      <c r="N20" s="88" t="s">
        <v>279</v>
      </c>
      <c r="O20" s="88" t="s">
        <v>279</v>
      </c>
    </row>
    <row r="21" spans="1:15" s="80" customFormat="1">
      <c r="A21" s="20" t="s">
        <v>186</v>
      </c>
      <c r="B21" s="89">
        <v>5140.7216796875</v>
      </c>
      <c r="C21" s="89">
        <v>3846.6142578125</v>
      </c>
      <c r="D21" s="89">
        <v>6680.2275390625</v>
      </c>
      <c r="E21" s="89">
        <v>9702.322265625</v>
      </c>
      <c r="F21" s="89">
        <v>13465.498046875</v>
      </c>
      <c r="G21" s="89">
        <v>20543.240234375</v>
      </c>
      <c r="H21" s="89">
        <v>32483.384765625</v>
      </c>
      <c r="I21" s="89">
        <v>33154.90234375</v>
      </c>
      <c r="J21" s="89">
        <v>23328.1484375</v>
      </c>
      <c r="K21" s="89" t="s">
        <v>182</v>
      </c>
      <c r="L21" s="89" t="s">
        <v>182</v>
      </c>
      <c r="M21" s="89" t="s">
        <v>182</v>
      </c>
      <c r="N21" s="89" t="s">
        <v>182</v>
      </c>
      <c r="O21" s="89" t="s">
        <v>182</v>
      </c>
    </row>
    <row r="22" spans="1:15">
      <c r="A22" s="90" t="s">
        <v>290</v>
      </c>
      <c r="B22" s="91">
        <v>0.27907211672188292</v>
      </c>
      <c r="C22" s="91">
        <v>-4.8054317654016958E-2</v>
      </c>
      <c r="D22" s="91">
        <v>0.22905583711655189</v>
      </c>
      <c r="E22" s="91">
        <v>1.964079319345775E-2</v>
      </c>
      <c r="F22" s="91">
        <v>0.16376828902386378</v>
      </c>
      <c r="G22" s="91">
        <v>0.1251132265270766</v>
      </c>
      <c r="H22" s="91">
        <v>0.229455993492378</v>
      </c>
      <c r="I22" s="91">
        <v>1.0952269273936917E-2</v>
      </c>
      <c r="J22" s="91">
        <v>3.0134153621964949E-2</v>
      </c>
      <c r="K22" s="91" t="s">
        <v>279</v>
      </c>
      <c r="L22" s="91" t="s">
        <v>279</v>
      </c>
      <c r="M22" s="91" t="s">
        <v>279</v>
      </c>
      <c r="N22" s="91" t="s">
        <v>279</v>
      </c>
      <c r="O22" s="91" t="s">
        <v>279</v>
      </c>
    </row>
    <row r="23" spans="1:15" s="80" customFormat="1">
      <c r="A23" s="20" t="s">
        <v>187</v>
      </c>
      <c r="B23" s="89">
        <v>539.85418701171875</v>
      </c>
      <c r="C23" s="89">
        <v>604.09716796875</v>
      </c>
      <c r="D23" s="89">
        <v>782.76104736328125</v>
      </c>
      <c r="E23" s="89">
        <v>969.57421875</v>
      </c>
      <c r="F23" s="89">
        <v>1235.9046630859375</v>
      </c>
      <c r="G23" s="89">
        <v>1383.3314208984375</v>
      </c>
      <c r="H23" s="89">
        <v>2640.16748046875</v>
      </c>
      <c r="I23" s="89">
        <v>2414.07861328125</v>
      </c>
      <c r="J23" s="89">
        <v>1739.4644775390625</v>
      </c>
      <c r="K23" s="89" t="s">
        <v>182</v>
      </c>
      <c r="L23" s="89" t="s">
        <v>182</v>
      </c>
      <c r="M23" s="89" t="s">
        <v>182</v>
      </c>
      <c r="N23" s="89" t="s">
        <v>182</v>
      </c>
      <c r="O23" s="89" t="s">
        <v>182</v>
      </c>
    </row>
    <row r="24" spans="1:15">
      <c r="A24" s="90" t="s">
        <v>290</v>
      </c>
      <c r="B24" s="91">
        <v>-2.9478174653683322E-2</v>
      </c>
      <c r="C24" s="91" t="s">
        <v>279</v>
      </c>
      <c r="D24" s="91">
        <v>0.10177075311517086</v>
      </c>
      <c r="E24" s="91">
        <v>0.45287949567794639</v>
      </c>
      <c r="F24" s="91">
        <v>-5.7458238578285144E-2</v>
      </c>
      <c r="G24" s="91">
        <v>-0.20839547440244333</v>
      </c>
      <c r="H24" s="91">
        <v>0.131470672923199</v>
      </c>
      <c r="I24" s="91">
        <v>-9.3541669463525975E-3</v>
      </c>
      <c r="J24" s="91">
        <v>-0.18266078154455317</v>
      </c>
      <c r="K24" s="91" t="s">
        <v>279</v>
      </c>
      <c r="L24" s="91" t="s">
        <v>279</v>
      </c>
      <c r="M24" s="91" t="s">
        <v>279</v>
      </c>
      <c r="N24" s="91" t="s">
        <v>279</v>
      </c>
      <c r="O24" s="91" t="s">
        <v>279</v>
      </c>
    </row>
    <row r="25" spans="1:15" s="80" customFormat="1">
      <c r="A25" s="20" t="s">
        <v>188</v>
      </c>
      <c r="B25" s="89" t="s">
        <v>182</v>
      </c>
      <c r="C25" s="89" t="s">
        <v>182</v>
      </c>
      <c r="D25" s="89" t="s">
        <v>182</v>
      </c>
      <c r="E25" s="89">
        <v>1666.5709228515625</v>
      </c>
      <c r="F25" s="89">
        <v>5440.4462890625</v>
      </c>
      <c r="G25" s="89">
        <v>11416.0048828125</v>
      </c>
      <c r="H25" s="89">
        <v>19212.17578125</v>
      </c>
      <c r="I25" s="89">
        <v>17975.2890625</v>
      </c>
      <c r="J25" s="89">
        <v>11109.7314453125</v>
      </c>
      <c r="K25" s="89" t="s">
        <v>182</v>
      </c>
      <c r="L25" s="89" t="s">
        <v>182</v>
      </c>
      <c r="M25" s="89" t="s">
        <v>182</v>
      </c>
      <c r="N25" s="89" t="s">
        <v>182</v>
      </c>
      <c r="O25" s="89" t="s">
        <v>182</v>
      </c>
    </row>
    <row r="26" spans="1:15">
      <c r="A26" s="90" t="s">
        <v>290</v>
      </c>
      <c r="B26" s="91" t="s">
        <v>279</v>
      </c>
      <c r="C26" s="91" t="s">
        <v>279</v>
      </c>
      <c r="D26" s="91" t="s">
        <v>279</v>
      </c>
      <c r="E26" s="91">
        <v>-0.41751246695907057</v>
      </c>
      <c r="F26" s="91">
        <v>-4.5031242090698101E-2</v>
      </c>
      <c r="G26" s="91">
        <v>-7.7199292382261276E-3</v>
      </c>
      <c r="H26" s="91">
        <v>-2.4079359180136633E-2</v>
      </c>
      <c r="I26" s="91">
        <v>-6.0136432842531985E-2</v>
      </c>
      <c r="J26" s="91">
        <v>-5.1419406589155045E-2</v>
      </c>
      <c r="K26" s="91" t="s">
        <v>279</v>
      </c>
      <c r="L26" s="91" t="s">
        <v>279</v>
      </c>
      <c r="M26" s="91" t="s">
        <v>279</v>
      </c>
      <c r="N26" s="91" t="s">
        <v>279</v>
      </c>
      <c r="O26" s="91" t="s">
        <v>279</v>
      </c>
    </row>
    <row r="27" spans="1:15" s="80" customFormat="1">
      <c r="A27" s="20" t="s">
        <v>189</v>
      </c>
      <c r="B27" s="89" t="s">
        <v>182</v>
      </c>
      <c r="C27" s="89" t="s">
        <v>182</v>
      </c>
      <c r="D27" s="89" t="s">
        <v>182</v>
      </c>
      <c r="E27" s="89">
        <v>1325.945068359375</v>
      </c>
      <c r="F27" s="89">
        <v>1912.155517578125</v>
      </c>
      <c r="G27" s="89">
        <v>3914.175048828125</v>
      </c>
      <c r="H27" s="89">
        <v>8838.8603515625</v>
      </c>
      <c r="I27" s="89">
        <v>7760.10498046875</v>
      </c>
      <c r="J27" s="89">
        <v>4121.048828125</v>
      </c>
      <c r="K27" s="89" t="s">
        <v>182</v>
      </c>
      <c r="L27" s="89" t="s">
        <v>182</v>
      </c>
      <c r="M27" s="89" t="s">
        <v>182</v>
      </c>
      <c r="N27" s="89" t="s">
        <v>182</v>
      </c>
      <c r="O27" s="89" t="s">
        <v>182</v>
      </c>
    </row>
    <row r="28" spans="1:15">
      <c r="A28" s="90" t="s">
        <v>290</v>
      </c>
      <c r="B28" s="91" t="s">
        <v>279</v>
      </c>
      <c r="C28" s="91" t="s">
        <v>279</v>
      </c>
      <c r="D28" s="91" t="s">
        <v>279</v>
      </c>
      <c r="E28" s="91">
        <v>0.52516799691207361</v>
      </c>
      <c r="F28" s="91">
        <v>0.43318734949905985</v>
      </c>
      <c r="G28" s="91">
        <v>0.21084830580895172</v>
      </c>
      <c r="H28" s="91">
        <v>0.21048305078342092</v>
      </c>
      <c r="I28" s="91">
        <v>0.37026013714935069</v>
      </c>
      <c r="J28" s="91">
        <v>9.2629518627367916E-2</v>
      </c>
      <c r="K28" s="91" t="s">
        <v>279</v>
      </c>
      <c r="L28" s="91" t="s">
        <v>279</v>
      </c>
      <c r="M28" s="91" t="s">
        <v>279</v>
      </c>
      <c r="N28" s="91" t="s">
        <v>279</v>
      </c>
      <c r="O28" s="91" t="s">
        <v>279</v>
      </c>
    </row>
    <row r="29" spans="1:15" s="80" customFormat="1">
      <c r="A29" s="20" t="s">
        <v>190</v>
      </c>
      <c r="B29" s="89" t="s">
        <v>182</v>
      </c>
      <c r="C29" s="89" t="s">
        <v>182</v>
      </c>
      <c r="D29" s="89" t="s">
        <v>182</v>
      </c>
      <c r="E29" s="89">
        <v>1020.0195922851563</v>
      </c>
      <c r="F29" s="89">
        <v>1914.6041259765625</v>
      </c>
      <c r="G29" s="89">
        <v>3436.12548828125</v>
      </c>
      <c r="H29" s="89">
        <v>4780.13232421875</v>
      </c>
      <c r="I29" s="89">
        <v>4705.7724609375</v>
      </c>
      <c r="J29" s="89">
        <v>4692.2890625</v>
      </c>
      <c r="K29" s="89" t="s">
        <v>182</v>
      </c>
      <c r="L29" s="89" t="s">
        <v>182</v>
      </c>
      <c r="M29" s="89" t="s">
        <v>182</v>
      </c>
      <c r="N29" s="89" t="s">
        <v>182</v>
      </c>
      <c r="O29" s="89" t="s">
        <v>182</v>
      </c>
    </row>
    <row r="30" spans="1:15">
      <c r="A30" s="90" t="s">
        <v>290</v>
      </c>
      <c r="B30" s="91" t="s">
        <v>279</v>
      </c>
      <c r="C30" s="91" t="s">
        <v>279</v>
      </c>
      <c r="D30" s="91" t="s">
        <v>279</v>
      </c>
      <c r="E30" s="91" t="s">
        <v>279</v>
      </c>
      <c r="F30" s="91">
        <v>0.24242828234243646</v>
      </c>
      <c r="G30" s="91">
        <v>1.0110162902468631</v>
      </c>
      <c r="H30" s="91">
        <v>0.53159752371386593</v>
      </c>
      <c r="I30" s="91">
        <v>0.33533863214770471</v>
      </c>
      <c r="J30" s="91">
        <v>0.35606239027634451</v>
      </c>
      <c r="K30" s="91" t="s">
        <v>279</v>
      </c>
      <c r="L30" s="91" t="s">
        <v>279</v>
      </c>
      <c r="M30" s="91" t="s">
        <v>279</v>
      </c>
      <c r="N30" s="91" t="s">
        <v>279</v>
      </c>
      <c r="O30" s="91" t="s">
        <v>279</v>
      </c>
    </row>
    <row r="31" spans="1:15" s="80" customFormat="1">
      <c r="A31" s="20" t="s">
        <v>191</v>
      </c>
      <c r="B31" s="89">
        <v>1350.282958984375</v>
      </c>
      <c r="C31" s="89">
        <v>1336.5731201171875</v>
      </c>
      <c r="D31" s="89">
        <v>2025.0897216796875</v>
      </c>
      <c r="E31" s="89">
        <v>2033.2789306640625</v>
      </c>
      <c r="F31" s="89">
        <v>3114.0703125</v>
      </c>
      <c r="G31" s="89">
        <v>3209.984375</v>
      </c>
      <c r="H31" s="89">
        <v>5527.3203125</v>
      </c>
      <c r="I31" s="89">
        <v>5066.6806640625</v>
      </c>
      <c r="J31" s="89">
        <v>3885.189697265625</v>
      </c>
      <c r="K31" s="89" t="s">
        <v>182</v>
      </c>
      <c r="L31" s="89" t="s">
        <v>182</v>
      </c>
      <c r="M31" s="89" t="s">
        <v>182</v>
      </c>
      <c r="N31" s="89" t="s">
        <v>182</v>
      </c>
      <c r="O31" s="89" t="s">
        <v>182</v>
      </c>
    </row>
    <row r="32" spans="1:15">
      <c r="A32" s="90" t="s">
        <v>290</v>
      </c>
      <c r="B32" s="91">
        <v>0.26136158638810442</v>
      </c>
      <c r="C32" s="91">
        <v>0.44488251528585276</v>
      </c>
      <c r="D32" s="91">
        <v>0.59991889273636712</v>
      </c>
      <c r="E32" s="91">
        <v>0.38951119993032685</v>
      </c>
      <c r="F32" s="91">
        <v>0.93411248369188438</v>
      </c>
      <c r="G32" s="91">
        <v>0.3193392875760348</v>
      </c>
      <c r="H32" s="91">
        <v>0.36378268175387773</v>
      </c>
      <c r="I32" s="91">
        <v>0.14541678174302769</v>
      </c>
      <c r="J32" s="91">
        <v>0.19657933864176</v>
      </c>
      <c r="K32" s="91" t="s">
        <v>279</v>
      </c>
      <c r="L32" s="91" t="s">
        <v>279</v>
      </c>
      <c r="M32" s="91" t="s">
        <v>279</v>
      </c>
      <c r="N32" s="91" t="s">
        <v>279</v>
      </c>
      <c r="O32" s="91" t="s">
        <v>279</v>
      </c>
    </row>
    <row r="33" spans="1:15" s="80" customFormat="1">
      <c r="A33" s="20" t="s">
        <v>192</v>
      </c>
      <c r="B33" s="89" t="s">
        <v>182</v>
      </c>
      <c r="C33" s="89" t="s">
        <v>182</v>
      </c>
      <c r="D33" s="89" t="s">
        <v>182</v>
      </c>
      <c r="E33" s="89" t="s">
        <v>182</v>
      </c>
      <c r="F33" s="89" t="s">
        <v>182</v>
      </c>
      <c r="G33" s="89" t="s">
        <v>182</v>
      </c>
      <c r="H33" s="89" t="s">
        <v>182</v>
      </c>
      <c r="I33" s="89" t="s">
        <v>182</v>
      </c>
      <c r="J33" s="89" t="s">
        <v>182</v>
      </c>
      <c r="K33" s="89" t="s">
        <v>182</v>
      </c>
      <c r="L33" s="89" t="s">
        <v>182</v>
      </c>
      <c r="M33" s="89" t="s">
        <v>182</v>
      </c>
      <c r="N33" s="89" t="s">
        <v>182</v>
      </c>
      <c r="O33" s="89" t="s">
        <v>182</v>
      </c>
    </row>
    <row r="34" spans="1:15">
      <c r="A34" s="90" t="s">
        <v>290</v>
      </c>
      <c r="B34" s="91" t="s">
        <v>279</v>
      </c>
      <c r="C34" s="91" t="s">
        <v>279</v>
      </c>
      <c r="D34" s="91" t="s">
        <v>279</v>
      </c>
      <c r="E34" s="91" t="s">
        <v>279</v>
      </c>
      <c r="F34" s="91" t="s">
        <v>279</v>
      </c>
      <c r="G34" s="91" t="s">
        <v>279</v>
      </c>
      <c r="H34" s="91" t="s">
        <v>279</v>
      </c>
      <c r="I34" s="91" t="s">
        <v>279</v>
      </c>
      <c r="J34" s="91" t="s">
        <v>279</v>
      </c>
      <c r="K34" s="91" t="s">
        <v>279</v>
      </c>
      <c r="L34" s="91" t="s">
        <v>279</v>
      </c>
      <c r="M34" s="91" t="s">
        <v>279</v>
      </c>
      <c r="N34" s="91" t="s">
        <v>279</v>
      </c>
      <c r="O34" s="91" t="s">
        <v>279</v>
      </c>
    </row>
    <row r="35" spans="1:15" s="80" customFormat="1">
      <c r="A35" s="20" t="s">
        <v>193</v>
      </c>
      <c r="B35" s="89" t="s">
        <v>182</v>
      </c>
      <c r="C35" s="89" t="s">
        <v>182</v>
      </c>
      <c r="D35" s="89" t="s">
        <v>182</v>
      </c>
      <c r="E35" s="89" t="s">
        <v>182</v>
      </c>
      <c r="F35" s="89" t="s">
        <v>182</v>
      </c>
      <c r="G35" s="89" t="s">
        <v>182</v>
      </c>
      <c r="H35" s="89" t="s">
        <v>182</v>
      </c>
      <c r="I35" s="89">
        <v>508.58438110351563</v>
      </c>
      <c r="J35" s="89" t="s">
        <v>182</v>
      </c>
      <c r="K35" s="89" t="s">
        <v>182</v>
      </c>
      <c r="L35" s="89" t="s">
        <v>182</v>
      </c>
      <c r="M35" s="89" t="s">
        <v>182</v>
      </c>
      <c r="N35" s="89" t="s">
        <v>182</v>
      </c>
      <c r="O35" s="89" t="s">
        <v>182</v>
      </c>
    </row>
    <row r="36" spans="1:15">
      <c r="A36" s="90" t="s">
        <v>290</v>
      </c>
      <c r="B36" s="91" t="s">
        <v>279</v>
      </c>
      <c r="C36" s="91" t="s">
        <v>279</v>
      </c>
      <c r="D36" s="91" t="s">
        <v>279</v>
      </c>
      <c r="E36" s="91" t="s">
        <v>279</v>
      </c>
      <c r="F36" s="91" t="s">
        <v>279</v>
      </c>
      <c r="G36" s="91" t="s">
        <v>279</v>
      </c>
      <c r="H36" s="91" t="s">
        <v>279</v>
      </c>
      <c r="I36" s="91" t="s">
        <v>279</v>
      </c>
      <c r="J36" s="91" t="s">
        <v>279</v>
      </c>
      <c r="K36" s="91" t="s">
        <v>279</v>
      </c>
      <c r="L36" s="91" t="s">
        <v>279</v>
      </c>
      <c r="M36" s="91" t="s">
        <v>279</v>
      </c>
      <c r="N36" s="91" t="s">
        <v>279</v>
      </c>
      <c r="O36" s="91" t="s">
        <v>279</v>
      </c>
    </row>
    <row r="37" spans="1:15" s="80" customFormat="1">
      <c r="A37" s="16" t="s">
        <v>194</v>
      </c>
      <c r="B37" s="86">
        <v>1995.1934814453125</v>
      </c>
      <c r="C37" s="86">
        <v>1730.6119384765625</v>
      </c>
      <c r="D37" s="86">
        <v>2412.5498046875</v>
      </c>
      <c r="E37" s="86">
        <v>2895.041748046875</v>
      </c>
      <c r="F37" s="86">
        <v>4623.03271484375</v>
      </c>
      <c r="G37" s="86">
        <v>5173.4091796875</v>
      </c>
      <c r="H37" s="86">
        <v>8082.6318359375</v>
      </c>
      <c r="I37" s="86">
        <v>9113.865234375</v>
      </c>
      <c r="J37" s="86">
        <v>5514.18359375</v>
      </c>
      <c r="K37" s="86" t="s">
        <v>182</v>
      </c>
      <c r="L37" s="86" t="s">
        <v>182</v>
      </c>
      <c r="M37" s="86" t="s">
        <v>182</v>
      </c>
      <c r="N37" s="86" t="s">
        <v>182</v>
      </c>
      <c r="O37" s="86" t="s">
        <v>182</v>
      </c>
    </row>
    <row r="38" spans="1:15">
      <c r="A38" s="92" t="s">
        <v>290</v>
      </c>
      <c r="B38" s="88">
        <v>-0.16873415625369362</v>
      </c>
      <c r="C38" s="88">
        <v>-0.32063808924953685</v>
      </c>
      <c r="D38" s="88">
        <v>-0.23165297954976086</v>
      </c>
      <c r="E38" s="88">
        <v>-0.30911472161638648</v>
      </c>
      <c r="F38" s="88">
        <v>-0.23728696956219508</v>
      </c>
      <c r="G38" s="88">
        <v>2.9239730860574711E-2</v>
      </c>
      <c r="H38" s="88">
        <v>-0.10727231014308576</v>
      </c>
      <c r="I38" s="88">
        <v>5.214133404651715E-3</v>
      </c>
      <c r="J38" s="88">
        <v>-1.2526518473342501E-3</v>
      </c>
      <c r="K38" s="88" t="s">
        <v>279</v>
      </c>
      <c r="L38" s="88" t="s">
        <v>279</v>
      </c>
      <c r="M38" s="88" t="s">
        <v>279</v>
      </c>
      <c r="N38" s="88" t="s">
        <v>279</v>
      </c>
      <c r="O38" s="88" t="s">
        <v>279</v>
      </c>
    </row>
    <row r="39" spans="1:15" s="80" customFormat="1">
      <c r="A39" s="20" t="s">
        <v>195</v>
      </c>
      <c r="B39" s="89" t="s">
        <v>182</v>
      </c>
      <c r="C39" s="89" t="s">
        <v>182</v>
      </c>
      <c r="D39" s="89" t="s">
        <v>182</v>
      </c>
      <c r="E39" s="89">
        <v>650.78167724609375</v>
      </c>
      <c r="F39" s="89">
        <v>861.36431884765625</v>
      </c>
      <c r="G39" s="89">
        <v>1202.0478515625</v>
      </c>
      <c r="H39" s="89">
        <v>2352.052734375</v>
      </c>
      <c r="I39" s="89">
        <v>1882.4188232421875</v>
      </c>
      <c r="J39" s="89">
        <v>1123.2244873046875</v>
      </c>
      <c r="K39" s="89" t="s">
        <v>182</v>
      </c>
      <c r="L39" s="89" t="s">
        <v>182</v>
      </c>
      <c r="M39" s="89" t="s">
        <v>182</v>
      </c>
      <c r="N39" s="89" t="s">
        <v>182</v>
      </c>
      <c r="O39" s="89" t="s">
        <v>182</v>
      </c>
    </row>
    <row r="40" spans="1:15">
      <c r="A40" s="90" t="s">
        <v>290</v>
      </c>
      <c r="B40" s="91" t="s">
        <v>279</v>
      </c>
      <c r="C40" s="91" t="s">
        <v>279</v>
      </c>
      <c r="D40" s="91" t="s">
        <v>279</v>
      </c>
      <c r="E40" s="91">
        <v>6.7953055929877965E-2</v>
      </c>
      <c r="F40" s="91">
        <v>1.2498289794938252E-2</v>
      </c>
      <c r="G40" s="91">
        <v>0.32556691809180738</v>
      </c>
      <c r="H40" s="91">
        <v>0.25688658206194459</v>
      </c>
      <c r="I40" s="91">
        <v>0.16651285406840627</v>
      </c>
      <c r="J40" s="91">
        <v>-0.18247047852387466</v>
      </c>
      <c r="K40" s="91" t="s">
        <v>279</v>
      </c>
      <c r="L40" s="91" t="s">
        <v>279</v>
      </c>
      <c r="M40" s="91" t="s">
        <v>279</v>
      </c>
      <c r="N40" s="91" t="s">
        <v>279</v>
      </c>
      <c r="O40" s="91" t="s">
        <v>279</v>
      </c>
    </row>
    <row r="41" spans="1:15" s="80" customFormat="1">
      <c r="A41" s="20" t="s">
        <v>196</v>
      </c>
      <c r="B41" s="89" t="s">
        <v>182</v>
      </c>
      <c r="C41" s="89" t="s">
        <v>182</v>
      </c>
      <c r="D41" s="89" t="s">
        <v>182</v>
      </c>
      <c r="E41" s="89" t="s">
        <v>182</v>
      </c>
      <c r="F41" s="89" t="s">
        <v>182</v>
      </c>
      <c r="G41" s="89" t="s">
        <v>182</v>
      </c>
      <c r="H41" s="89">
        <v>541.91790771484375</v>
      </c>
      <c r="I41" s="89">
        <v>692.197021484375</v>
      </c>
      <c r="J41" s="89" t="s">
        <v>182</v>
      </c>
      <c r="K41" s="89" t="s">
        <v>182</v>
      </c>
      <c r="L41" s="89" t="s">
        <v>182</v>
      </c>
      <c r="M41" s="89" t="s">
        <v>182</v>
      </c>
      <c r="N41" s="89" t="s">
        <v>182</v>
      </c>
      <c r="O41" s="89" t="s">
        <v>182</v>
      </c>
    </row>
    <row r="42" spans="1:15">
      <c r="A42" s="90" t="s">
        <v>290</v>
      </c>
      <c r="B42" s="91" t="s">
        <v>279</v>
      </c>
      <c r="C42" s="91" t="s">
        <v>279</v>
      </c>
      <c r="D42" s="91" t="s">
        <v>279</v>
      </c>
      <c r="E42" s="91" t="s">
        <v>279</v>
      </c>
      <c r="F42" s="91" t="s">
        <v>279</v>
      </c>
      <c r="G42" s="91" t="s">
        <v>279</v>
      </c>
      <c r="H42" s="91">
        <v>-0.45371955076548504</v>
      </c>
      <c r="I42" s="91">
        <v>1.5152242097876058E-2</v>
      </c>
      <c r="J42" s="91" t="s">
        <v>279</v>
      </c>
      <c r="K42" s="91" t="s">
        <v>279</v>
      </c>
      <c r="L42" s="91" t="s">
        <v>279</v>
      </c>
      <c r="M42" s="91" t="s">
        <v>279</v>
      </c>
      <c r="N42" s="91" t="s">
        <v>279</v>
      </c>
      <c r="O42" s="91" t="s">
        <v>279</v>
      </c>
    </row>
    <row r="43" spans="1:15" s="80" customFormat="1">
      <c r="A43" s="20" t="s">
        <v>197</v>
      </c>
      <c r="B43" s="89">
        <v>1726.3638916015625</v>
      </c>
      <c r="C43" s="89">
        <v>1490.9515380859375</v>
      </c>
      <c r="D43" s="89">
        <v>1947.236328125</v>
      </c>
      <c r="E43" s="89">
        <v>2087.010009765625</v>
      </c>
      <c r="F43" s="89">
        <v>3560.98583984375</v>
      </c>
      <c r="G43" s="89">
        <v>3620.912841796875</v>
      </c>
      <c r="H43" s="89">
        <v>5188.6611328125</v>
      </c>
      <c r="I43" s="89">
        <v>6539.2490234375</v>
      </c>
      <c r="J43" s="89">
        <v>4013.35595703125</v>
      </c>
      <c r="K43" s="89" t="s">
        <v>182</v>
      </c>
      <c r="L43" s="89" t="s">
        <v>182</v>
      </c>
      <c r="M43" s="89" t="s">
        <v>182</v>
      </c>
      <c r="N43" s="89" t="s">
        <v>182</v>
      </c>
      <c r="O43" s="89" t="s">
        <v>182</v>
      </c>
    </row>
    <row r="44" spans="1:15">
      <c r="A44" s="90" t="s">
        <v>290</v>
      </c>
      <c r="B44" s="91">
        <v>-0.15334300659233979</v>
      </c>
      <c r="C44" s="91">
        <v>-0.29888925562906304</v>
      </c>
      <c r="D44" s="91">
        <v>-0.26113451648697156</v>
      </c>
      <c r="E44" s="91">
        <v>-0.37980493048374009</v>
      </c>
      <c r="F44" s="91">
        <v>-0.24872965770627281</v>
      </c>
      <c r="G44" s="91">
        <v>-3.0647563962026048E-2</v>
      </c>
      <c r="H44" s="91">
        <v>-0.16183667186694359</v>
      </c>
      <c r="I44" s="91">
        <v>-3.422859586886335E-2</v>
      </c>
      <c r="J44" s="91">
        <v>5.0340106323998816E-2</v>
      </c>
      <c r="K44" s="91" t="s">
        <v>279</v>
      </c>
      <c r="L44" s="91" t="s">
        <v>279</v>
      </c>
      <c r="M44" s="91" t="s">
        <v>279</v>
      </c>
      <c r="N44" s="91" t="s">
        <v>279</v>
      </c>
      <c r="O44" s="91" t="s">
        <v>279</v>
      </c>
    </row>
    <row r="45" spans="1:15" s="80" customFormat="1">
      <c r="A45" s="16" t="s">
        <v>198</v>
      </c>
      <c r="B45" s="86" t="s">
        <v>182</v>
      </c>
      <c r="C45" s="86" t="s">
        <v>182</v>
      </c>
      <c r="D45" s="86" t="s">
        <v>182</v>
      </c>
      <c r="E45" s="86" t="s">
        <v>182</v>
      </c>
      <c r="F45" s="86">
        <v>601.20306396484375</v>
      </c>
      <c r="G45" s="86">
        <v>915.3424072265625</v>
      </c>
      <c r="H45" s="86">
        <v>1431.2303466796875</v>
      </c>
      <c r="I45" s="86">
        <v>1399.6510009765625</v>
      </c>
      <c r="J45" s="86">
        <v>1131.979248046875</v>
      </c>
      <c r="K45" s="86" t="s">
        <v>182</v>
      </c>
      <c r="L45" s="86" t="s">
        <v>182</v>
      </c>
      <c r="M45" s="86" t="s">
        <v>182</v>
      </c>
      <c r="N45" s="86" t="s">
        <v>182</v>
      </c>
      <c r="O45" s="86" t="s">
        <v>182</v>
      </c>
    </row>
    <row r="46" spans="1:15">
      <c r="A46" s="92" t="s">
        <v>290</v>
      </c>
      <c r="B46" s="88" t="s">
        <v>279</v>
      </c>
      <c r="C46" s="88" t="s">
        <v>279</v>
      </c>
      <c r="D46" s="88" t="s">
        <v>279</v>
      </c>
      <c r="E46" s="88" t="s">
        <v>279</v>
      </c>
      <c r="F46" s="88" t="s">
        <v>279</v>
      </c>
      <c r="G46" s="88">
        <v>0.16346656475743571</v>
      </c>
      <c r="H46" s="88">
        <v>0.15372100996058433</v>
      </c>
      <c r="I46" s="88">
        <v>0.28508630946777025</v>
      </c>
      <c r="J46" s="88">
        <v>0.18295384397931419</v>
      </c>
      <c r="K46" s="88" t="s">
        <v>279</v>
      </c>
      <c r="L46" s="88" t="s">
        <v>279</v>
      </c>
      <c r="M46" s="88" t="s">
        <v>279</v>
      </c>
      <c r="N46" s="88" t="s">
        <v>279</v>
      </c>
      <c r="O46" s="88" t="s">
        <v>279</v>
      </c>
    </row>
    <row r="47" spans="1:15" s="80" customFormat="1">
      <c r="A47" s="16" t="s">
        <v>199</v>
      </c>
      <c r="B47" s="86">
        <v>2482.51953125</v>
      </c>
      <c r="C47" s="86">
        <v>3174.419677734375</v>
      </c>
      <c r="D47" s="86">
        <v>6778.083984375</v>
      </c>
      <c r="E47" s="86">
        <v>14451.8798828125</v>
      </c>
      <c r="F47" s="86">
        <v>28084.42578125</v>
      </c>
      <c r="G47" s="86">
        <v>30992.580078125</v>
      </c>
      <c r="H47" s="86">
        <v>33837.796875</v>
      </c>
      <c r="I47" s="86">
        <v>37481.30078125</v>
      </c>
      <c r="J47" s="86">
        <v>37027.0078125</v>
      </c>
      <c r="K47" s="86" t="s">
        <v>182</v>
      </c>
      <c r="L47" s="86" t="s">
        <v>182</v>
      </c>
      <c r="M47" s="86" t="s">
        <v>182</v>
      </c>
      <c r="N47" s="86" t="s">
        <v>182</v>
      </c>
      <c r="O47" s="86" t="s">
        <v>182</v>
      </c>
    </row>
    <row r="48" spans="1:15">
      <c r="A48" s="92" t="s">
        <v>290</v>
      </c>
      <c r="B48" s="88">
        <v>-3.5652976569318678E-2</v>
      </c>
      <c r="C48" s="88">
        <v>0.25525351202752855</v>
      </c>
      <c r="D48" s="88">
        <v>0.59902493169752979</v>
      </c>
      <c r="E48" s="88">
        <v>-8.7673330800792218E-2</v>
      </c>
      <c r="F48" s="88">
        <v>-5.9170376535309835E-2</v>
      </c>
      <c r="G48" s="88">
        <v>-4.6031178057215523E-2</v>
      </c>
      <c r="H48" s="88">
        <v>-6.5800201367122294E-2</v>
      </c>
      <c r="I48" s="88">
        <v>-3.5486474443069883E-2</v>
      </c>
      <c r="J48" s="88">
        <v>-2.0421525469107088E-3</v>
      </c>
      <c r="K48" s="88" t="s">
        <v>279</v>
      </c>
      <c r="L48" s="88" t="s">
        <v>279</v>
      </c>
      <c r="M48" s="88" t="s">
        <v>279</v>
      </c>
      <c r="N48" s="88" t="s">
        <v>279</v>
      </c>
      <c r="O48" s="88" t="s">
        <v>279</v>
      </c>
    </row>
    <row r="49" spans="1:15" s="80" customFormat="1">
      <c r="A49" s="20" t="s">
        <v>200</v>
      </c>
      <c r="B49" s="89">
        <v>654.8167724609375</v>
      </c>
      <c r="C49" s="89">
        <v>893.86029052734375</v>
      </c>
      <c r="D49" s="89">
        <v>3387.44482421875</v>
      </c>
      <c r="E49" s="89">
        <v>9594.25390625</v>
      </c>
      <c r="F49" s="89">
        <v>17972.158203125</v>
      </c>
      <c r="G49" s="89">
        <v>19881.97265625</v>
      </c>
      <c r="H49" s="89">
        <v>19695.884765625</v>
      </c>
      <c r="I49" s="89">
        <v>19711.28125</v>
      </c>
      <c r="J49" s="89">
        <v>23897.61328125</v>
      </c>
      <c r="K49" s="89" t="s">
        <v>182</v>
      </c>
      <c r="L49" s="89" t="s">
        <v>182</v>
      </c>
      <c r="M49" s="89" t="s">
        <v>182</v>
      </c>
      <c r="N49" s="89" t="s">
        <v>182</v>
      </c>
      <c r="O49" s="89" t="s">
        <v>182</v>
      </c>
    </row>
    <row r="50" spans="1:15">
      <c r="A50" s="90" t="s">
        <v>290</v>
      </c>
      <c r="B50" s="91">
        <v>-0.22142840814543374</v>
      </c>
      <c r="C50" s="91">
        <v>-5.69590656680719E-2</v>
      </c>
      <c r="D50" s="91">
        <v>0.91716769894538308</v>
      </c>
      <c r="E50" s="91">
        <v>-5.9025790380653115E-2</v>
      </c>
      <c r="F50" s="91">
        <v>-9.1013397996123901E-2</v>
      </c>
      <c r="G50" s="91">
        <v>-2.2246183645483378E-2</v>
      </c>
      <c r="H50" s="91">
        <v>-5.4243966267764412E-2</v>
      </c>
      <c r="I50" s="91">
        <v>-9.4069607669502397E-2</v>
      </c>
      <c r="J50" s="91">
        <v>1.5294753070156914E-2</v>
      </c>
      <c r="K50" s="91" t="s">
        <v>279</v>
      </c>
      <c r="L50" s="91" t="s">
        <v>279</v>
      </c>
      <c r="M50" s="91" t="s">
        <v>279</v>
      </c>
      <c r="N50" s="91" t="s">
        <v>279</v>
      </c>
      <c r="O50" s="91" t="s">
        <v>279</v>
      </c>
    </row>
    <row r="51" spans="1:15">
      <c r="A51" s="20" t="s">
        <v>201</v>
      </c>
      <c r="B51" s="89">
        <v>1827.7027587890625</v>
      </c>
      <c r="C51" s="89">
        <v>2280.559326171875</v>
      </c>
      <c r="D51" s="89">
        <v>3390.639404296875</v>
      </c>
      <c r="E51" s="89">
        <v>4857.6259765625</v>
      </c>
      <c r="F51" s="89">
        <v>10112.267578125</v>
      </c>
      <c r="G51" s="89">
        <v>11110.607421875</v>
      </c>
      <c r="H51" s="89">
        <v>14141.9130859375</v>
      </c>
      <c r="I51" s="89">
        <v>17770.021484375</v>
      </c>
      <c r="J51" s="89">
        <v>13129.39453125</v>
      </c>
      <c r="K51" s="89" t="s">
        <v>182</v>
      </c>
      <c r="L51" s="89" t="s">
        <v>182</v>
      </c>
      <c r="M51" s="89" t="s">
        <v>182</v>
      </c>
      <c r="N51" s="89" t="s">
        <v>182</v>
      </c>
      <c r="O51" s="89" t="s">
        <v>182</v>
      </c>
    </row>
    <row r="52" spans="1:15">
      <c r="A52" s="90" t="s">
        <v>290</v>
      </c>
      <c r="B52" s="91">
        <v>5.4493259360895378E-2</v>
      </c>
      <c r="C52" s="91">
        <v>0.44242578190445819</v>
      </c>
      <c r="D52" s="91">
        <v>0.37162614536666794</v>
      </c>
      <c r="E52" s="91">
        <v>-0.1394206298539637</v>
      </c>
      <c r="F52" s="91">
        <v>3.2945581897961228E-3</v>
      </c>
      <c r="G52" s="91">
        <v>-8.5825780742407751E-2</v>
      </c>
      <c r="H52" s="91">
        <v>-8.1432183202574088E-2</v>
      </c>
      <c r="I52" s="91">
        <v>3.9044995756798005E-2</v>
      </c>
      <c r="J52" s="91">
        <v>-3.2124440958187082E-2</v>
      </c>
      <c r="K52" s="91" t="s">
        <v>279</v>
      </c>
      <c r="L52" s="91" t="s">
        <v>279</v>
      </c>
      <c r="M52" s="91" t="s">
        <v>279</v>
      </c>
      <c r="N52" s="91" t="s">
        <v>279</v>
      </c>
      <c r="O52" s="91" t="s">
        <v>279</v>
      </c>
    </row>
    <row r="53" spans="1:15">
      <c r="A53" s="16" t="s">
        <v>202</v>
      </c>
      <c r="B53" s="86">
        <v>43271.91796875</v>
      </c>
      <c r="C53" s="86">
        <v>39207.3203125</v>
      </c>
      <c r="D53" s="86">
        <v>80656.296875</v>
      </c>
      <c r="E53" s="86">
        <v>94138.25</v>
      </c>
      <c r="F53" s="86">
        <v>121487.546875</v>
      </c>
      <c r="G53" s="86">
        <v>123515.8515625</v>
      </c>
      <c r="H53" s="86">
        <v>168331.953125</v>
      </c>
      <c r="I53" s="86">
        <v>198950.90625</v>
      </c>
      <c r="J53" s="86">
        <v>145819.4375</v>
      </c>
      <c r="K53" s="86" t="s">
        <v>182</v>
      </c>
      <c r="L53" s="86" t="s">
        <v>182</v>
      </c>
      <c r="M53" s="86" t="s">
        <v>182</v>
      </c>
      <c r="N53" s="86" t="s">
        <v>182</v>
      </c>
      <c r="O53" s="86" t="s">
        <v>182</v>
      </c>
    </row>
    <row r="54" spans="1:15">
      <c r="A54" s="92" t="s">
        <v>290</v>
      </c>
      <c r="B54" s="88">
        <v>-3.6339153719828432E-2</v>
      </c>
      <c r="C54" s="88">
        <v>-7.5343857710315112E-2</v>
      </c>
      <c r="D54" s="88">
        <v>0.27731510599302811</v>
      </c>
      <c r="E54" s="88">
        <v>-8.1778279904054466E-2</v>
      </c>
      <c r="F54" s="88">
        <v>7.2162439331324574E-2</v>
      </c>
      <c r="G54" s="88">
        <v>3.9479298751851299E-2</v>
      </c>
      <c r="H54" s="88">
        <v>-2.6947161081517356E-2</v>
      </c>
      <c r="I54" s="88">
        <v>2.8019640537091956E-2</v>
      </c>
      <c r="J54" s="88">
        <v>-0.11217241986196137</v>
      </c>
      <c r="K54" s="88" t="s">
        <v>279</v>
      </c>
      <c r="L54" s="88" t="s">
        <v>279</v>
      </c>
      <c r="M54" s="88" t="s">
        <v>279</v>
      </c>
      <c r="N54" s="88" t="s">
        <v>279</v>
      </c>
      <c r="O54" s="88" t="s">
        <v>279</v>
      </c>
    </row>
    <row r="55" spans="1:15">
      <c r="A55" s="20" t="s">
        <v>203</v>
      </c>
      <c r="B55" s="89" t="s">
        <v>182</v>
      </c>
      <c r="C55" s="89" t="s">
        <v>182</v>
      </c>
      <c r="D55" s="89" t="s">
        <v>182</v>
      </c>
      <c r="E55" s="89" t="s">
        <v>182</v>
      </c>
      <c r="F55" s="89">
        <v>720.376708984375</v>
      </c>
      <c r="G55" s="89">
        <v>871.41680908203125</v>
      </c>
      <c r="H55" s="89">
        <v>1297.669189453125</v>
      </c>
      <c r="I55" s="89">
        <v>1760.888916015625</v>
      </c>
      <c r="J55" s="89">
        <v>586.170654296875</v>
      </c>
      <c r="K55" s="89" t="s">
        <v>182</v>
      </c>
      <c r="L55" s="89" t="s">
        <v>182</v>
      </c>
      <c r="M55" s="89" t="s">
        <v>182</v>
      </c>
      <c r="N55" s="89" t="s">
        <v>182</v>
      </c>
      <c r="O55" s="89" t="s">
        <v>182</v>
      </c>
    </row>
    <row r="56" spans="1:15">
      <c r="A56" s="90" t="s">
        <v>290</v>
      </c>
      <c r="B56" s="91" t="s">
        <v>279</v>
      </c>
      <c r="C56" s="91" t="s">
        <v>279</v>
      </c>
      <c r="D56" s="91" t="s">
        <v>279</v>
      </c>
      <c r="E56" s="91" t="s">
        <v>279</v>
      </c>
      <c r="F56" s="91">
        <v>-8.7543868261662994E-2</v>
      </c>
      <c r="G56" s="91">
        <v>-8.2541902465866235E-2</v>
      </c>
      <c r="H56" s="91">
        <v>-0.42924046098424112</v>
      </c>
      <c r="I56" s="91">
        <v>-7.6270959069404589E-3</v>
      </c>
      <c r="J56" s="91">
        <v>-0.84005999894215122</v>
      </c>
      <c r="K56" s="91" t="s">
        <v>279</v>
      </c>
      <c r="L56" s="91" t="s">
        <v>279</v>
      </c>
      <c r="M56" s="91" t="s">
        <v>279</v>
      </c>
      <c r="N56" s="91" t="s">
        <v>279</v>
      </c>
      <c r="O56" s="91" t="s">
        <v>279</v>
      </c>
    </row>
    <row r="57" spans="1:15">
      <c r="A57" s="20" t="s">
        <v>204</v>
      </c>
      <c r="B57" s="89">
        <v>1114.224365234375</v>
      </c>
      <c r="C57" s="89">
        <v>863.7215576171875</v>
      </c>
      <c r="D57" s="89">
        <v>2143.635009765625</v>
      </c>
      <c r="E57" s="89">
        <v>2925.226318359375</v>
      </c>
      <c r="F57" s="89">
        <v>5791.80615234375</v>
      </c>
      <c r="G57" s="89">
        <v>7180.68212890625</v>
      </c>
      <c r="H57" s="89">
        <v>15441.390625</v>
      </c>
      <c r="I57" s="89">
        <v>20188.115234375</v>
      </c>
      <c r="J57" s="89">
        <v>10203.8193359375</v>
      </c>
      <c r="K57" s="89" t="s">
        <v>182</v>
      </c>
      <c r="L57" s="89" t="s">
        <v>182</v>
      </c>
      <c r="M57" s="89" t="s">
        <v>182</v>
      </c>
      <c r="N57" s="89" t="s">
        <v>182</v>
      </c>
      <c r="O57" s="89" t="s">
        <v>182</v>
      </c>
    </row>
    <row r="58" spans="1:15">
      <c r="A58" s="90" t="s">
        <v>290</v>
      </c>
      <c r="B58" s="91">
        <v>-0.12401668448980262</v>
      </c>
      <c r="C58" s="91">
        <v>-0.38633863274446845</v>
      </c>
      <c r="D58" s="91">
        <v>0.52067622180154061</v>
      </c>
      <c r="E58" s="91">
        <v>-0.32965721776230655</v>
      </c>
      <c r="F58" s="91">
        <v>9.515334301171488E-2</v>
      </c>
      <c r="G58" s="91">
        <v>-0.14559126550826967</v>
      </c>
      <c r="H58" s="91">
        <v>9.5019415630787779E-2</v>
      </c>
      <c r="I58" s="91">
        <v>0.33988325637708477</v>
      </c>
      <c r="J58" s="91">
        <v>-6.7343599889067143E-2</v>
      </c>
      <c r="K58" s="91" t="s">
        <v>279</v>
      </c>
      <c r="L58" s="91" t="s">
        <v>279</v>
      </c>
      <c r="M58" s="91" t="s">
        <v>279</v>
      </c>
      <c r="N58" s="91" t="s">
        <v>279</v>
      </c>
      <c r="O58" s="91" t="s">
        <v>279</v>
      </c>
    </row>
    <row r="59" spans="1:15">
      <c r="A59" s="20" t="s">
        <v>205</v>
      </c>
      <c r="B59" s="89">
        <v>15793.73828125</v>
      </c>
      <c r="C59" s="89">
        <v>13567.1083984375</v>
      </c>
      <c r="D59" s="89">
        <v>25543.59375</v>
      </c>
      <c r="E59" s="89">
        <v>26852.57421875</v>
      </c>
      <c r="F59" s="89">
        <v>32087.34375</v>
      </c>
      <c r="G59" s="89">
        <v>37640.09375</v>
      </c>
      <c r="H59" s="89">
        <v>50171.25390625</v>
      </c>
      <c r="I59" s="89">
        <v>57393.2265625</v>
      </c>
      <c r="J59" s="89">
        <v>40588.3359375</v>
      </c>
      <c r="K59" s="89" t="s">
        <v>182</v>
      </c>
      <c r="L59" s="89" t="s">
        <v>182</v>
      </c>
      <c r="M59" s="89" t="s">
        <v>182</v>
      </c>
      <c r="N59" s="89" t="s">
        <v>182</v>
      </c>
      <c r="O59" s="89" t="s">
        <v>182</v>
      </c>
    </row>
    <row r="60" spans="1:15">
      <c r="A60" s="90" t="s">
        <v>290</v>
      </c>
      <c r="B60" s="91">
        <v>-7.3840923035303541E-2</v>
      </c>
      <c r="C60" s="91">
        <v>-0.16363733671168154</v>
      </c>
      <c r="D60" s="91">
        <v>0.14314703703328174</v>
      </c>
      <c r="E60" s="91">
        <v>-8.9124679014343886E-2</v>
      </c>
      <c r="F60" s="91">
        <v>-1.2846552856571773E-2</v>
      </c>
      <c r="G60" s="91">
        <v>-2.6509407051262149E-3</v>
      </c>
      <c r="H60" s="91">
        <v>-0.10548199927387417</v>
      </c>
      <c r="I60" s="91">
        <v>-4.0094240545582249E-2</v>
      </c>
      <c r="J60" s="91">
        <v>-0.18105903852869831</v>
      </c>
      <c r="K60" s="91" t="s">
        <v>279</v>
      </c>
      <c r="L60" s="91" t="s">
        <v>279</v>
      </c>
      <c r="M60" s="91" t="s">
        <v>279</v>
      </c>
      <c r="N60" s="91" t="s">
        <v>279</v>
      </c>
      <c r="O60" s="91" t="s">
        <v>279</v>
      </c>
    </row>
    <row r="61" spans="1:15">
      <c r="A61" s="20" t="s">
        <v>206</v>
      </c>
      <c r="B61" s="89">
        <v>24804</v>
      </c>
      <c r="C61" s="89">
        <v>22797.44921875</v>
      </c>
      <c r="D61" s="89">
        <v>48446.5546875</v>
      </c>
      <c r="E61" s="89">
        <v>58094.94921875</v>
      </c>
      <c r="F61" s="89">
        <v>72003.6640625</v>
      </c>
      <c r="G61" s="89">
        <v>67128.3671875</v>
      </c>
      <c r="H61" s="89">
        <v>87573.328125</v>
      </c>
      <c r="I61" s="89">
        <v>105097.2578125</v>
      </c>
      <c r="J61" s="89">
        <v>80747.359375</v>
      </c>
      <c r="K61" s="89" t="s">
        <v>182</v>
      </c>
      <c r="L61" s="89" t="s">
        <v>182</v>
      </c>
      <c r="M61" s="89" t="s">
        <v>182</v>
      </c>
      <c r="N61" s="89" t="s">
        <v>182</v>
      </c>
      <c r="O61" s="89" t="s">
        <v>182</v>
      </c>
    </row>
    <row r="62" spans="1:15">
      <c r="A62" s="90" t="s">
        <v>290</v>
      </c>
      <c r="B62" s="91">
        <v>-1.7555227497581146E-2</v>
      </c>
      <c r="C62" s="91">
        <v>-1.7549580217556111E-2</v>
      </c>
      <c r="D62" s="91">
        <v>0.35433625465848279</v>
      </c>
      <c r="E62" s="91">
        <v>-6.4233812891020536E-2</v>
      </c>
      <c r="F62" s="91">
        <v>0.12402844661953695</v>
      </c>
      <c r="G62" s="91">
        <v>8.4964823750042301E-2</v>
      </c>
      <c r="H62" s="91">
        <v>-8.5736980979581063E-3</v>
      </c>
      <c r="I62" s="91">
        <v>1.1516100893483585E-2</v>
      </c>
      <c r="J62" s="91">
        <v>-4.8843694398650966E-2</v>
      </c>
      <c r="K62" s="91" t="s">
        <v>279</v>
      </c>
      <c r="L62" s="91" t="s">
        <v>279</v>
      </c>
      <c r="M62" s="91" t="s">
        <v>279</v>
      </c>
      <c r="N62" s="91" t="s">
        <v>279</v>
      </c>
      <c r="O62" s="91" t="s">
        <v>279</v>
      </c>
    </row>
    <row r="63" spans="1:15">
      <c r="A63" s="20" t="s">
        <v>207</v>
      </c>
      <c r="B63" s="89">
        <v>1514.254638671875</v>
      </c>
      <c r="C63" s="89">
        <v>1919.34912109375</v>
      </c>
      <c r="D63" s="89">
        <v>4381.77978515625</v>
      </c>
      <c r="E63" s="89">
        <v>6054.2998046875</v>
      </c>
      <c r="F63" s="89">
        <v>10884.3583984375</v>
      </c>
      <c r="G63" s="89">
        <v>10695.2939453125</v>
      </c>
      <c r="H63" s="89">
        <v>13848.306640625</v>
      </c>
      <c r="I63" s="89">
        <v>14511.416015625</v>
      </c>
      <c r="J63" s="89">
        <v>13693.7529296875</v>
      </c>
      <c r="K63" s="89" t="s">
        <v>182</v>
      </c>
      <c r="L63" s="89" t="s">
        <v>182</v>
      </c>
      <c r="M63" s="89" t="s">
        <v>182</v>
      </c>
      <c r="N63" s="89" t="s">
        <v>182</v>
      </c>
      <c r="O63" s="89" t="s">
        <v>182</v>
      </c>
    </row>
    <row r="64" spans="1:15">
      <c r="A64" s="90" t="s">
        <v>290</v>
      </c>
      <c r="B64" s="91">
        <v>0.17772145245654575</v>
      </c>
      <c r="C64" s="91">
        <v>0.30424245842772307</v>
      </c>
      <c r="D64" s="91">
        <v>0.34472750000730512</v>
      </c>
      <c r="E64" s="91">
        <v>-1.2207507066355226E-2</v>
      </c>
      <c r="F64" s="91">
        <v>2.0166851940755615E-2</v>
      </c>
      <c r="G64" s="91">
        <v>8.4820920043052167E-2</v>
      </c>
      <c r="H64" s="91">
        <v>0.13506467123451377</v>
      </c>
      <c r="I64" s="91">
        <v>0.116639988734175</v>
      </c>
      <c r="J64" s="91">
        <v>-9.8000212917806973E-2</v>
      </c>
      <c r="K64" s="91" t="s">
        <v>279</v>
      </c>
      <c r="L64" s="91" t="s">
        <v>279</v>
      </c>
      <c r="M64" s="91" t="s">
        <v>279</v>
      </c>
      <c r="N64" s="91" t="s">
        <v>279</v>
      </c>
      <c r="O64" s="91" t="s">
        <v>279</v>
      </c>
    </row>
    <row r="65" spans="1:15">
      <c r="A65" s="16" t="s">
        <v>208</v>
      </c>
      <c r="B65" s="86">
        <v>2232.817626953125</v>
      </c>
      <c r="C65" s="86">
        <v>2569.68212890625</v>
      </c>
      <c r="D65" s="86">
        <v>5670.841796875</v>
      </c>
      <c r="E65" s="86">
        <v>6006.93505859375</v>
      </c>
      <c r="F65" s="86">
        <v>8145.65576171875</v>
      </c>
      <c r="G65" s="86">
        <v>12442.1201171875</v>
      </c>
      <c r="H65" s="86">
        <v>28400.142578125</v>
      </c>
      <c r="I65" s="86">
        <v>29152.013671875</v>
      </c>
      <c r="J65" s="86">
        <v>14603.3271484375</v>
      </c>
      <c r="K65" s="86" t="s">
        <v>182</v>
      </c>
      <c r="L65" s="86" t="s">
        <v>182</v>
      </c>
      <c r="M65" s="86" t="s">
        <v>182</v>
      </c>
      <c r="N65" s="86" t="s">
        <v>182</v>
      </c>
      <c r="O65" s="86" t="s">
        <v>182</v>
      </c>
    </row>
    <row r="66" spans="1:15">
      <c r="A66" s="92" t="s">
        <v>290</v>
      </c>
      <c r="B66" s="88">
        <v>1.6480989483998374E-2</v>
      </c>
      <c r="C66" s="88">
        <v>0.22822071900977953</v>
      </c>
      <c r="D66" s="88">
        <v>1.0995402441811024</v>
      </c>
      <c r="E66" s="88">
        <v>-0.11620289037547754</v>
      </c>
      <c r="F66" s="88">
        <v>1.2317560714587825E-2</v>
      </c>
      <c r="G66" s="88">
        <v>5.7434838486925786E-2</v>
      </c>
      <c r="H66" s="88">
        <v>0.16427931673878521</v>
      </c>
      <c r="I66" s="88">
        <v>0.29885113984484618</v>
      </c>
      <c r="J66" s="88">
        <v>-5.6811354983397769E-3</v>
      </c>
      <c r="K66" s="88" t="s">
        <v>279</v>
      </c>
      <c r="L66" s="88" t="s">
        <v>279</v>
      </c>
      <c r="M66" s="88" t="s">
        <v>279</v>
      </c>
      <c r="N66" s="88" t="s">
        <v>279</v>
      </c>
      <c r="O66" s="88" t="s">
        <v>279</v>
      </c>
    </row>
    <row r="67" spans="1:15">
      <c r="A67" s="20" t="s">
        <v>209</v>
      </c>
      <c r="B67" s="89">
        <v>1215.7254638671875</v>
      </c>
      <c r="C67" s="89">
        <v>1504.8673095703125</v>
      </c>
      <c r="D67" s="89">
        <v>3460.864501953125</v>
      </c>
      <c r="E67" s="89">
        <v>3930.1083984375</v>
      </c>
      <c r="F67" s="89">
        <v>4936.22314453125</v>
      </c>
      <c r="G67" s="89">
        <v>9110.94140625</v>
      </c>
      <c r="H67" s="89">
        <v>20784.67578125</v>
      </c>
      <c r="I67" s="89">
        <v>20015.400390625</v>
      </c>
      <c r="J67" s="89">
        <v>10061.537109375</v>
      </c>
      <c r="K67" s="89" t="s">
        <v>182</v>
      </c>
      <c r="L67" s="89" t="s">
        <v>182</v>
      </c>
      <c r="M67" s="89" t="s">
        <v>182</v>
      </c>
      <c r="N67" s="89" t="s">
        <v>182</v>
      </c>
      <c r="O67" s="89" t="s">
        <v>182</v>
      </c>
    </row>
    <row r="68" spans="1:15">
      <c r="A68" s="90" t="s">
        <v>290</v>
      </c>
      <c r="B68" s="91">
        <v>7.0426902571621819E-2</v>
      </c>
      <c r="C68" s="91">
        <v>0.46853067632323686</v>
      </c>
      <c r="D68" s="91">
        <v>2.4457244714978845</v>
      </c>
      <c r="E68" s="91">
        <v>-0.16640011864683779</v>
      </c>
      <c r="F68" s="91">
        <v>-0.1057685418363908</v>
      </c>
      <c r="G68" s="91">
        <v>7.2488838400454669E-2</v>
      </c>
      <c r="H68" s="91">
        <v>0.15381706296569284</v>
      </c>
      <c r="I68" s="91">
        <v>0.27361355175818869</v>
      </c>
      <c r="J68" s="91">
        <v>-3.0174493990958787E-2</v>
      </c>
      <c r="K68" s="91" t="s">
        <v>279</v>
      </c>
      <c r="L68" s="91" t="s">
        <v>279</v>
      </c>
      <c r="M68" s="91" t="s">
        <v>279</v>
      </c>
      <c r="N68" s="91" t="s">
        <v>279</v>
      </c>
      <c r="O68" s="91" t="s">
        <v>279</v>
      </c>
    </row>
    <row r="69" spans="1:15">
      <c r="A69" s="20" t="s">
        <v>210</v>
      </c>
      <c r="B69" s="89" t="s">
        <v>182</v>
      </c>
      <c r="C69" s="89" t="s">
        <v>182</v>
      </c>
      <c r="D69" s="89">
        <v>1469.106689453125</v>
      </c>
      <c r="E69" s="89">
        <v>1238.23095703125</v>
      </c>
      <c r="F69" s="89">
        <v>1934.359375</v>
      </c>
      <c r="G69" s="89">
        <v>2299.472412109375</v>
      </c>
      <c r="H69" s="89">
        <v>4741.46337890625</v>
      </c>
      <c r="I69" s="89">
        <v>5343.93408203125</v>
      </c>
      <c r="J69" s="89">
        <v>2590.202392578125</v>
      </c>
      <c r="K69" s="89" t="s">
        <v>182</v>
      </c>
      <c r="L69" s="89" t="s">
        <v>182</v>
      </c>
      <c r="M69" s="89" t="s">
        <v>182</v>
      </c>
      <c r="N69" s="89" t="s">
        <v>182</v>
      </c>
      <c r="O69" s="89" t="s">
        <v>182</v>
      </c>
    </row>
    <row r="70" spans="1:15">
      <c r="A70" s="90" t="s">
        <v>290</v>
      </c>
      <c r="B70" s="91" t="s">
        <v>279</v>
      </c>
      <c r="C70" s="91" t="s">
        <v>279</v>
      </c>
      <c r="D70" s="91">
        <v>0.62746310056786458</v>
      </c>
      <c r="E70" s="91">
        <v>9.5315231159166219E-3</v>
      </c>
      <c r="F70" s="91">
        <v>0.61461956574346777</v>
      </c>
      <c r="G70" s="91">
        <v>0.1295685402084667</v>
      </c>
      <c r="H70" s="91">
        <v>0.2162119307419838</v>
      </c>
      <c r="I70" s="91">
        <v>0.39161269436640062</v>
      </c>
      <c r="J70" s="91">
        <v>4.7801897813191498E-3</v>
      </c>
      <c r="K70" s="91" t="s">
        <v>279</v>
      </c>
      <c r="L70" s="91" t="s">
        <v>279</v>
      </c>
      <c r="M70" s="91" t="s">
        <v>279</v>
      </c>
      <c r="N70" s="91" t="s">
        <v>279</v>
      </c>
      <c r="O70" s="91" t="s">
        <v>279</v>
      </c>
    </row>
    <row r="71" spans="1:15">
      <c r="A71" s="20" t="s">
        <v>211</v>
      </c>
      <c r="B71" s="89">
        <v>531.39569091796875</v>
      </c>
      <c r="C71" s="89">
        <v>609.0400390625</v>
      </c>
      <c r="D71" s="89">
        <v>740.8704833984375</v>
      </c>
      <c r="E71" s="89">
        <v>838.59588623046875</v>
      </c>
      <c r="F71" s="89">
        <v>1275.0733642578125</v>
      </c>
      <c r="G71" s="89">
        <v>1031.70654296875</v>
      </c>
      <c r="H71" s="89">
        <v>2874.0029296875</v>
      </c>
      <c r="I71" s="89">
        <v>3792.678466796875</v>
      </c>
      <c r="J71" s="89">
        <v>1951.5880126953125</v>
      </c>
      <c r="K71" s="89" t="s">
        <v>182</v>
      </c>
      <c r="L71" s="89" t="s">
        <v>182</v>
      </c>
      <c r="M71" s="89" t="s">
        <v>182</v>
      </c>
      <c r="N71" s="89" t="s">
        <v>182</v>
      </c>
      <c r="O71" s="89" t="s">
        <v>182</v>
      </c>
    </row>
    <row r="72" spans="1:15">
      <c r="A72" s="90" t="s">
        <v>290</v>
      </c>
      <c r="B72" s="91">
        <v>-0.15837644053719219</v>
      </c>
      <c r="C72" s="91">
        <v>-1.0876136584077708E-2</v>
      </c>
      <c r="D72" s="91">
        <v>-6.6797250030598262E-2</v>
      </c>
      <c r="E72" s="91">
        <v>-1.9843182670836915E-2</v>
      </c>
      <c r="F72" s="91">
        <v>-4.0173072802168017E-2</v>
      </c>
      <c r="G72" s="91">
        <v>-0.16493215803700456</v>
      </c>
      <c r="H72" s="91">
        <v>0.15863638587118867</v>
      </c>
      <c r="I72" s="91">
        <v>0.31283724524436141</v>
      </c>
      <c r="J72" s="91">
        <v>0.12528864389893002</v>
      </c>
      <c r="K72" s="91" t="s">
        <v>279</v>
      </c>
      <c r="L72" s="91" t="s">
        <v>279</v>
      </c>
      <c r="M72" s="91" t="s">
        <v>279</v>
      </c>
      <c r="N72" s="91" t="s">
        <v>279</v>
      </c>
      <c r="O72" s="91" t="s">
        <v>279</v>
      </c>
    </row>
    <row r="73" spans="1:15">
      <c r="A73" s="16" t="s">
        <v>212</v>
      </c>
      <c r="B73" s="86">
        <v>1743.54150390625</v>
      </c>
      <c r="C73" s="86">
        <v>2014.43115234375</v>
      </c>
      <c r="D73" s="86">
        <v>2544.947265625</v>
      </c>
      <c r="E73" s="86">
        <v>4044.481689453125</v>
      </c>
      <c r="F73" s="86">
        <v>3805.45556640625</v>
      </c>
      <c r="G73" s="86">
        <v>4502.32177734375</v>
      </c>
      <c r="H73" s="86">
        <v>4506.40966796875</v>
      </c>
      <c r="I73" s="86">
        <v>4705.92529296875</v>
      </c>
      <c r="J73" s="86">
        <v>3790.833740234375</v>
      </c>
      <c r="K73" s="86" t="s">
        <v>182</v>
      </c>
      <c r="L73" s="86" t="s">
        <v>182</v>
      </c>
      <c r="M73" s="86" t="s">
        <v>182</v>
      </c>
      <c r="N73" s="86" t="s">
        <v>182</v>
      </c>
      <c r="O73" s="86" t="s">
        <v>182</v>
      </c>
    </row>
    <row r="74" spans="1:15">
      <c r="A74" s="92" t="s">
        <v>290</v>
      </c>
      <c r="B74" s="88">
        <v>0.33983833490770904</v>
      </c>
      <c r="C74" s="88">
        <v>0.73349475425765198</v>
      </c>
      <c r="D74" s="88">
        <v>0.56646641222360572</v>
      </c>
      <c r="E74" s="88">
        <v>0.37269047946151002</v>
      </c>
      <c r="F74" s="88">
        <v>-5.6925539502270452E-2</v>
      </c>
      <c r="G74" s="88">
        <v>-4.5793208445963463E-2</v>
      </c>
      <c r="H74" s="88">
        <v>-0.40351447871282409</v>
      </c>
      <c r="I74" s="88">
        <v>-0.27844457481413337</v>
      </c>
      <c r="J74" s="88">
        <v>-0.17816486545508975</v>
      </c>
      <c r="K74" s="88" t="s">
        <v>279</v>
      </c>
      <c r="L74" s="88" t="s">
        <v>279</v>
      </c>
      <c r="M74" s="88" t="s">
        <v>279</v>
      </c>
      <c r="N74" s="88" t="s">
        <v>279</v>
      </c>
      <c r="O74" s="88" t="s">
        <v>279</v>
      </c>
    </row>
    <row r="75" spans="1:15">
      <c r="A75" s="16" t="s">
        <v>213</v>
      </c>
      <c r="B75" s="86">
        <v>15534.8193359375</v>
      </c>
      <c r="C75" s="86">
        <v>14793.1220703125</v>
      </c>
      <c r="D75" s="86">
        <v>34766.875</v>
      </c>
      <c r="E75" s="86">
        <v>35825.24609375</v>
      </c>
      <c r="F75" s="86">
        <v>48741.9140625</v>
      </c>
      <c r="G75" s="86">
        <v>54602.73046875</v>
      </c>
      <c r="H75" s="86">
        <v>87101.5703125</v>
      </c>
      <c r="I75" s="86">
        <v>99371.0234375</v>
      </c>
      <c r="J75" s="86">
        <v>61027.82421875</v>
      </c>
      <c r="K75" s="86" t="s">
        <v>182</v>
      </c>
      <c r="L75" s="86" t="s">
        <v>182</v>
      </c>
      <c r="M75" s="86" t="s">
        <v>182</v>
      </c>
      <c r="N75" s="86" t="s">
        <v>182</v>
      </c>
      <c r="O75" s="86" t="s">
        <v>182</v>
      </c>
    </row>
    <row r="76" spans="1:15">
      <c r="A76" s="92" t="s">
        <v>290</v>
      </c>
      <c r="B76" s="88">
        <v>0.28223686994581326</v>
      </c>
      <c r="C76" s="88">
        <v>0.14537941207137844</v>
      </c>
      <c r="D76" s="88">
        <v>0.98986390826297055</v>
      </c>
      <c r="E76" s="88">
        <v>-2.0658483901928128E-2</v>
      </c>
      <c r="F76" s="88">
        <v>0.53784057403998886</v>
      </c>
      <c r="G76" s="88">
        <v>1.3479614073942117E-2</v>
      </c>
      <c r="H76" s="88">
        <v>9.2059598272881162E-3</v>
      </c>
      <c r="I76" s="88">
        <v>4.9135055809289965E-2</v>
      </c>
      <c r="J76" s="88">
        <v>-5.8207933849981658E-2</v>
      </c>
      <c r="K76" s="88" t="s">
        <v>279</v>
      </c>
      <c r="L76" s="88" t="s">
        <v>279</v>
      </c>
      <c r="M76" s="88" t="s">
        <v>279</v>
      </c>
      <c r="N76" s="88" t="s">
        <v>279</v>
      </c>
      <c r="O76" s="88" t="s">
        <v>279</v>
      </c>
    </row>
    <row r="77" spans="1:15">
      <c r="A77" s="20" t="s">
        <v>214</v>
      </c>
      <c r="B77" s="89">
        <v>10186.6708984375</v>
      </c>
      <c r="C77" s="89">
        <v>9309.1787109375</v>
      </c>
      <c r="D77" s="89">
        <v>27381.5703125</v>
      </c>
      <c r="E77" s="89">
        <v>26466.4296875</v>
      </c>
      <c r="F77" s="89">
        <v>36340.49609375</v>
      </c>
      <c r="G77" s="89">
        <v>39551.05859375</v>
      </c>
      <c r="H77" s="89">
        <v>71601.9453125</v>
      </c>
      <c r="I77" s="89">
        <v>78878.078125</v>
      </c>
      <c r="J77" s="89">
        <v>48882.40234375</v>
      </c>
      <c r="K77" s="89" t="s">
        <v>182</v>
      </c>
      <c r="L77" s="89" t="s">
        <v>182</v>
      </c>
      <c r="M77" s="89" t="s">
        <v>182</v>
      </c>
      <c r="N77" s="89" t="s">
        <v>182</v>
      </c>
      <c r="O77" s="89" t="s">
        <v>182</v>
      </c>
    </row>
    <row r="78" spans="1:15">
      <c r="A78" s="90" t="s">
        <v>290</v>
      </c>
      <c r="B78" s="91">
        <v>9.7539909007882897E-2</v>
      </c>
      <c r="C78" s="91">
        <v>7.2585703011445069E-2</v>
      </c>
      <c r="D78" s="91">
        <v>1.1169489154183916</v>
      </c>
      <c r="E78" s="91">
        <v>-7.5384154862713687E-2</v>
      </c>
      <c r="F78" s="91">
        <v>0.46581900792635711</v>
      </c>
      <c r="G78" s="91">
        <v>1.6388180052342063E-3</v>
      </c>
      <c r="H78" s="91">
        <v>4.3261364430589512E-2</v>
      </c>
      <c r="I78" s="91">
        <v>7.7896207215323893E-2</v>
      </c>
      <c r="J78" s="91">
        <v>-5.7799806302976146E-2</v>
      </c>
      <c r="K78" s="91" t="s">
        <v>279</v>
      </c>
      <c r="L78" s="91" t="s">
        <v>279</v>
      </c>
      <c r="M78" s="91" t="s">
        <v>279</v>
      </c>
      <c r="N78" s="91" t="s">
        <v>279</v>
      </c>
      <c r="O78" s="91" t="s">
        <v>279</v>
      </c>
    </row>
    <row r="79" spans="1:15">
      <c r="A79" s="20" t="s">
        <v>215</v>
      </c>
      <c r="B79" s="89">
        <v>1194.3892822265625</v>
      </c>
      <c r="C79" s="89">
        <v>1293.7708740234375</v>
      </c>
      <c r="D79" s="89">
        <v>2278.540283203125</v>
      </c>
      <c r="E79" s="89">
        <v>2222.423583984375</v>
      </c>
      <c r="F79" s="89">
        <v>2637.935302734375</v>
      </c>
      <c r="G79" s="89">
        <v>3235.921630859375</v>
      </c>
      <c r="H79" s="89">
        <v>3755.041748046875</v>
      </c>
      <c r="I79" s="89">
        <v>5395.75927734375</v>
      </c>
      <c r="J79" s="89">
        <v>3010.532470703125</v>
      </c>
      <c r="K79" s="89" t="s">
        <v>182</v>
      </c>
      <c r="L79" s="89" t="s">
        <v>182</v>
      </c>
      <c r="M79" s="89" t="s">
        <v>182</v>
      </c>
      <c r="N79" s="89" t="s">
        <v>182</v>
      </c>
      <c r="O79" s="89" t="s">
        <v>182</v>
      </c>
    </row>
    <row r="80" spans="1:15">
      <c r="A80" s="90" t="s">
        <v>290</v>
      </c>
      <c r="B80" s="91" t="s">
        <v>279</v>
      </c>
      <c r="C80" s="91">
        <v>1.4860556283033373</v>
      </c>
      <c r="D80" s="91">
        <v>0.91745074345919553</v>
      </c>
      <c r="E80" s="91">
        <v>-3.9375067293779039E-3</v>
      </c>
      <c r="F80" s="91">
        <v>0.79151848549879156</v>
      </c>
      <c r="G80" s="91">
        <v>-9.2463784886350292E-2</v>
      </c>
      <c r="H80" s="91">
        <v>-0.11652603099288505</v>
      </c>
      <c r="I80" s="91">
        <v>-0.15927068571328146</v>
      </c>
      <c r="J80" s="91">
        <v>-0.15543508396650435</v>
      </c>
      <c r="K80" s="91" t="s">
        <v>279</v>
      </c>
      <c r="L80" s="91" t="s">
        <v>279</v>
      </c>
      <c r="M80" s="91" t="s">
        <v>279</v>
      </c>
      <c r="N80" s="91" t="s">
        <v>279</v>
      </c>
      <c r="O80" s="91" t="s">
        <v>279</v>
      </c>
    </row>
    <row r="81" spans="1:15">
      <c r="A81" s="20" t="s">
        <v>216</v>
      </c>
      <c r="B81" s="89">
        <v>638.2957763671875</v>
      </c>
      <c r="C81" s="89">
        <v>1125.1102294921875</v>
      </c>
      <c r="D81" s="89">
        <v>1031.37939453125</v>
      </c>
      <c r="E81" s="89">
        <v>1484.4058837890625</v>
      </c>
      <c r="F81" s="89">
        <v>3114.572509765625</v>
      </c>
      <c r="G81" s="89">
        <v>3617.599609375</v>
      </c>
      <c r="H81" s="89">
        <v>3237.4892578125</v>
      </c>
      <c r="I81" s="89">
        <v>3917.400634765625</v>
      </c>
      <c r="J81" s="89">
        <v>3164.091064453125</v>
      </c>
      <c r="K81" s="89" t="s">
        <v>182</v>
      </c>
      <c r="L81" s="89" t="s">
        <v>182</v>
      </c>
      <c r="M81" s="89" t="s">
        <v>182</v>
      </c>
      <c r="N81" s="89" t="s">
        <v>182</v>
      </c>
      <c r="O81" s="89" t="s">
        <v>182</v>
      </c>
    </row>
    <row r="82" spans="1:15">
      <c r="A82" s="90" t="s">
        <v>290</v>
      </c>
      <c r="B82" s="91" t="s">
        <v>279</v>
      </c>
      <c r="C82" s="91" t="s">
        <v>279</v>
      </c>
      <c r="D82" s="91" t="s">
        <v>279</v>
      </c>
      <c r="E82" s="91">
        <v>9.2269308263197257E-3</v>
      </c>
      <c r="F82" s="91">
        <v>2.2120705350379555</v>
      </c>
      <c r="G82" s="91">
        <v>0.25889011097123149</v>
      </c>
      <c r="H82" s="91">
        <v>-0.37191024455454491</v>
      </c>
      <c r="I82" s="91">
        <v>-0.35854209790191899</v>
      </c>
      <c r="J82" s="91">
        <v>-0.16240692605664547</v>
      </c>
      <c r="K82" s="91" t="s">
        <v>279</v>
      </c>
      <c r="L82" s="91" t="s">
        <v>279</v>
      </c>
      <c r="M82" s="91" t="s">
        <v>279</v>
      </c>
      <c r="N82" s="91" t="s">
        <v>279</v>
      </c>
      <c r="O82" s="91" t="s">
        <v>279</v>
      </c>
    </row>
    <row r="83" spans="1:15">
      <c r="A83" s="20" t="s">
        <v>217</v>
      </c>
      <c r="B83" s="89">
        <v>3515.463623046875</v>
      </c>
      <c r="C83" s="89">
        <v>3065.062744140625</v>
      </c>
      <c r="D83" s="89">
        <v>4075.3857421875</v>
      </c>
      <c r="E83" s="89">
        <v>5651.98681640625</v>
      </c>
      <c r="F83" s="89">
        <v>6648.91259765625</v>
      </c>
      <c r="G83" s="89">
        <v>8198.1513671875</v>
      </c>
      <c r="H83" s="89">
        <v>8507.0986328125</v>
      </c>
      <c r="I83" s="89">
        <v>11179.7880859375</v>
      </c>
      <c r="J83" s="89">
        <v>5970.79931640625</v>
      </c>
      <c r="K83" s="89" t="s">
        <v>182</v>
      </c>
      <c r="L83" s="89" t="s">
        <v>182</v>
      </c>
      <c r="M83" s="89" t="s">
        <v>182</v>
      </c>
      <c r="N83" s="89" t="s">
        <v>182</v>
      </c>
      <c r="O83" s="89" t="s">
        <v>182</v>
      </c>
    </row>
    <row r="84" spans="1:15">
      <c r="A84" s="90" t="s">
        <v>290</v>
      </c>
      <c r="B84" s="91">
        <v>0.53992722654289071</v>
      </c>
      <c r="C84" s="91">
        <v>-0.11498644228976385</v>
      </c>
      <c r="D84" s="91">
        <v>0.37443547610206179</v>
      </c>
      <c r="E84" s="91">
        <v>0.32842125364934371</v>
      </c>
      <c r="F84" s="91">
        <v>0.49045600579327397</v>
      </c>
      <c r="G84" s="91">
        <v>3.1098052984042491E-2</v>
      </c>
      <c r="H84" s="91">
        <v>2.8741884338074463E-2</v>
      </c>
      <c r="I84" s="91">
        <v>0.24022677485547339</v>
      </c>
      <c r="J84" s="91">
        <v>7.0734124047996283E-2</v>
      </c>
      <c r="K84" s="91" t="s">
        <v>279</v>
      </c>
      <c r="L84" s="91" t="s">
        <v>279</v>
      </c>
      <c r="M84" s="91" t="s">
        <v>279</v>
      </c>
      <c r="N84" s="91" t="s">
        <v>279</v>
      </c>
      <c r="O84" s="91" t="s">
        <v>279</v>
      </c>
    </row>
    <row r="85" spans="1:15">
      <c r="A85" s="16" t="s">
        <v>218</v>
      </c>
      <c r="B85" s="86">
        <v>1231.9378662109375</v>
      </c>
      <c r="C85" s="86">
        <v>1265.337646484375</v>
      </c>
      <c r="D85" s="86">
        <v>2079.453857421875</v>
      </c>
      <c r="E85" s="86">
        <v>2130.662353515625</v>
      </c>
      <c r="F85" s="86">
        <v>2498.103515625</v>
      </c>
      <c r="G85" s="86">
        <v>3257.490478515625</v>
      </c>
      <c r="H85" s="86">
        <v>5227.69921875</v>
      </c>
      <c r="I85" s="86">
        <v>6468.70849609375</v>
      </c>
      <c r="J85" s="86">
        <v>4052.371337890625</v>
      </c>
      <c r="K85" s="86" t="s">
        <v>182</v>
      </c>
      <c r="L85" s="86" t="s">
        <v>182</v>
      </c>
      <c r="M85" s="86" t="s">
        <v>182</v>
      </c>
      <c r="N85" s="86" t="s">
        <v>182</v>
      </c>
      <c r="O85" s="86" t="s">
        <v>182</v>
      </c>
    </row>
    <row r="86" spans="1:15">
      <c r="A86" s="92" t="s">
        <v>290</v>
      </c>
      <c r="B86" s="88">
        <v>-0.28965978538114773</v>
      </c>
      <c r="C86" s="88">
        <v>-0.33770046809806459</v>
      </c>
      <c r="D86" s="88">
        <v>-0.25563490550760448</v>
      </c>
      <c r="E86" s="88">
        <v>-0.43234863469108953</v>
      </c>
      <c r="F86" s="88">
        <v>-0.32390401689831616</v>
      </c>
      <c r="G86" s="88">
        <v>-7.6480113912045691E-2</v>
      </c>
      <c r="H86" s="88">
        <v>-2.3360276610633078E-2</v>
      </c>
      <c r="I86" s="88">
        <v>3.8657059863502902E-2</v>
      </c>
      <c r="J86" s="88">
        <v>0.16626293490925029</v>
      </c>
      <c r="K86" s="88" t="s">
        <v>279</v>
      </c>
      <c r="L86" s="88" t="s">
        <v>279</v>
      </c>
      <c r="M86" s="88" t="s">
        <v>279</v>
      </c>
      <c r="N86" s="88" t="s">
        <v>279</v>
      </c>
      <c r="O86" s="88" t="s">
        <v>279</v>
      </c>
    </row>
    <row r="87" spans="1:15">
      <c r="A87" s="20" t="s">
        <v>219</v>
      </c>
      <c r="B87" s="89" t="s">
        <v>182</v>
      </c>
      <c r="C87" s="89" t="s">
        <v>182</v>
      </c>
      <c r="D87" s="89" t="s">
        <v>182</v>
      </c>
      <c r="E87" s="89" t="s">
        <v>182</v>
      </c>
      <c r="F87" s="89" t="s">
        <v>182</v>
      </c>
      <c r="G87" s="89">
        <v>666.117919921875</v>
      </c>
      <c r="H87" s="89">
        <v>1079.6568603515625</v>
      </c>
      <c r="I87" s="89">
        <v>967.64361572265625</v>
      </c>
      <c r="J87" s="89">
        <v>637.0787353515625</v>
      </c>
      <c r="K87" s="89" t="s">
        <v>182</v>
      </c>
      <c r="L87" s="89" t="s">
        <v>182</v>
      </c>
      <c r="M87" s="89" t="s">
        <v>182</v>
      </c>
      <c r="N87" s="89" t="s">
        <v>182</v>
      </c>
      <c r="O87" s="89" t="s">
        <v>182</v>
      </c>
    </row>
    <row r="88" spans="1:15">
      <c r="A88" s="90" t="s">
        <v>290</v>
      </c>
      <c r="B88" s="91" t="s">
        <v>279</v>
      </c>
      <c r="C88" s="91" t="s">
        <v>279</v>
      </c>
      <c r="D88" s="91" t="s">
        <v>279</v>
      </c>
      <c r="E88" s="91" t="s">
        <v>279</v>
      </c>
      <c r="F88" s="91" t="s">
        <v>279</v>
      </c>
      <c r="G88" s="91">
        <v>0.17720846398534756</v>
      </c>
      <c r="H88" s="91">
        <v>1.1552022094568613</v>
      </c>
      <c r="I88" s="91">
        <v>0.47903106363280329</v>
      </c>
      <c r="J88" s="91" t="s">
        <v>279</v>
      </c>
      <c r="K88" s="91" t="s">
        <v>279</v>
      </c>
      <c r="L88" s="91" t="s">
        <v>279</v>
      </c>
      <c r="M88" s="91" t="s">
        <v>279</v>
      </c>
      <c r="N88" s="91" t="s">
        <v>279</v>
      </c>
      <c r="O88" s="91" t="s">
        <v>279</v>
      </c>
    </row>
    <row r="89" spans="1:15">
      <c r="A89" s="20" t="s">
        <v>220</v>
      </c>
      <c r="B89" s="89" t="s">
        <v>182</v>
      </c>
      <c r="C89" s="89" t="s">
        <v>182</v>
      </c>
      <c r="D89" s="89" t="s">
        <v>182</v>
      </c>
      <c r="E89" s="89" t="s">
        <v>182</v>
      </c>
      <c r="F89" s="89" t="s">
        <v>182</v>
      </c>
      <c r="G89" s="89">
        <v>546.797119140625</v>
      </c>
      <c r="H89" s="89">
        <v>733.4130859375</v>
      </c>
      <c r="I89" s="89">
        <v>916.76190185546875</v>
      </c>
      <c r="J89" s="89" t="s">
        <v>182</v>
      </c>
      <c r="K89" s="89" t="s">
        <v>182</v>
      </c>
      <c r="L89" s="89" t="s">
        <v>182</v>
      </c>
      <c r="M89" s="89" t="s">
        <v>182</v>
      </c>
      <c r="N89" s="89" t="s">
        <v>182</v>
      </c>
      <c r="O89" s="89" t="s">
        <v>182</v>
      </c>
    </row>
    <row r="90" spans="1:15">
      <c r="A90" s="90" t="s">
        <v>290</v>
      </c>
      <c r="B90" s="91" t="s">
        <v>279</v>
      </c>
      <c r="C90" s="91" t="s">
        <v>279</v>
      </c>
      <c r="D90" s="91" t="s">
        <v>279</v>
      </c>
      <c r="E90" s="91" t="s">
        <v>279</v>
      </c>
      <c r="F90" s="91" t="s">
        <v>279</v>
      </c>
      <c r="G90" s="91">
        <v>-0.11076961741964569</v>
      </c>
      <c r="H90" s="91">
        <v>-0.44830137055988117</v>
      </c>
      <c r="I90" s="91">
        <v>-0.18755822095897187</v>
      </c>
      <c r="J90" s="91" t="s">
        <v>279</v>
      </c>
      <c r="K90" s="91" t="s">
        <v>279</v>
      </c>
      <c r="L90" s="91" t="s">
        <v>279</v>
      </c>
      <c r="M90" s="91" t="s">
        <v>279</v>
      </c>
      <c r="N90" s="91" t="s">
        <v>279</v>
      </c>
      <c r="O90" s="91" t="s">
        <v>279</v>
      </c>
    </row>
    <row r="91" spans="1:15">
      <c r="A91" s="20" t="s">
        <v>221</v>
      </c>
      <c r="B91" s="89">
        <v>886.50079345703125</v>
      </c>
      <c r="C91" s="89">
        <v>916.9964599609375</v>
      </c>
      <c r="D91" s="89">
        <v>1478.498779296875</v>
      </c>
      <c r="E91" s="89">
        <v>1395.2757568359375</v>
      </c>
      <c r="F91" s="89">
        <v>1706.66015625</v>
      </c>
      <c r="G91" s="89">
        <v>2044.5753173828125</v>
      </c>
      <c r="H91" s="89">
        <v>3414.62939453125</v>
      </c>
      <c r="I91" s="89">
        <v>4584.30322265625</v>
      </c>
      <c r="J91" s="89">
        <v>2985.10302734375</v>
      </c>
      <c r="K91" s="89" t="s">
        <v>182</v>
      </c>
      <c r="L91" s="89" t="s">
        <v>182</v>
      </c>
      <c r="M91" s="89" t="s">
        <v>182</v>
      </c>
      <c r="N91" s="89" t="s">
        <v>182</v>
      </c>
      <c r="O91" s="89" t="s">
        <v>182</v>
      </c>
    </row>
    <row r="92" spans="1:15">
      <c r="A92" s="90" t="s">
        <v>290</v>
      </c>
      <c r="B92" s="91">
        <v>-0.23539072990759471</v>
      </c>
      <c r="C92" s="91">
        <v>-0.18700216019186314</v>
      </c>
      <c r="D92" s="91">
        <v>-1.660025611554624E-2</v>
      </c>
      <c r="E92" s="91">
        <v>-0.37831256454778422</v>
      </c>
      <c r="F92" s="91">
        <v>-0.23291610785314876</v>
      </c>
      <c r="G92" s="91">
        <v>-0.12867004353850722</v>
      </c>
      <c r="H92" s="91">
        <v>-3.0599658659167073E-2</v>
      </c>
      <c r="I92" s="91">
        <v>3.1267485457481627E-2</v>
      </c>
      <c r="J92" s="91">
        <v>0.21239646721804825</v>
      </c>
      <c r="K92" s="91" t="s">
        <v>279</v>
      </c>
      <c r="L92" s="91" t="s">
        <v>279</v>
      </c>
      <c r="M92" s="91" t="s">
        <v>279</v>
      </c>
      <c r="N92" s="91" t="s">
        <v>279</v>
      </c>
      <c r="O92" s="91" t="s">
        <v>279</v>
      </c>
    </row>
    <row r="93" spans="1:15">
      <c r="A93" s="16" t="s">
        <v>222</v>
      </c>
      <c r="B93" s="86">
        <v>6679.99072265625</v>
      </c>
      <c r="C93" s="86">
        <v>7962.25732421875</v>
      </c>
      <c r="D93" s="86">
        <v>17754.185546875</v>
      </c>
      <c r="E93" s="86">
        <v>12894.3330078125</v>
      </c>
      <c r="F93" s="86">
        <v>14406.806640625</v>
      </c>
      <c r="G93" s="86">
        <v>17412.4453125</v>
      </c>
      <c r="H93" s="86">
        <v>34371.671875</v>
      </c>
      <c r="I93" s="86">
        <v>39271.01953125</v>
      </c>
      <c r="J93" s="86">
        <v>15160.7587890625</v>
      </c>
      <c r="K93" s="86" t="s">
        <v>182</v>
      </c>
      <c r="L93" s="86" t="s">
        <v>182</v>
      </c>
      <c r="M93" s="86" t="s">
        <v>182</v>
      </c>
      <c r="N93" s="86" t="s">
        <v>182</v>
      </c>
      <c r="O93" s="86" t="s">
        <v>182</v>
      </c>
    </row>
    <row r="94" spans="1:15">
      <c r="A94" s="92" t="s">
        <v>290</v>
      </c>
      <c r="B94" s="88">
        <v>8.176002907335328E-2</v>
      </c>
      <c r="C94" s="88">
        <v>0.22187511754777103</v>
      </c>
      <c r="D94" s="88">
        <v>0.95564541199680308</v>
      </c>
      <c r="E94" s="88">
        <v>-0.28754379266493368</v>
      </c>
      <c r="F94" s="88">
        <v>-0.11778233208506829</v>
      </c>
      <c r="G94" s="88">
        <v>-2.3775294162091787E-2</v>
      </c>
      <c r="H94" s="88">
        <v>-2.2352627331734206E-2</v>
      </c>
      <c r="I94" s="88">
        <v>6.6929938163283867E-2</v>
      </c>
      <c r="J94" s="88">
        <v>-7.987449474825041E-2</v>
      </c>
      <c r="K94" s="88" t="s">
        <v>279</v>
      </c>
      <c r="L94" s="88" t="s">
        <v>279</v>
      </c>
      <c r="M94" s="88" t="s">
        <v>279</v>
      </c>
      <c r="N94" s="88" t="s">
        <v>279</v>
      </c>
      <c r="O94" s="88" t="s">
        <v>279</v>
      </c>
    </row>
    <row r="95" spans="1:15">
      <c r="A95" s="20" t="s">
        <v>223</v>
      </c>
      <c r="B95" s="89">
        <v>938.88861083984375</v>
      </c>
      <c r="C95" s="89">
        <v>875.85052490234375</v>
      </c>
      <c r="D95" s="89">
        <v>1373.6436767578125</v>
      </c>
      <c r="E95" s="89">
        <v>1060.2412109375</v>
      </c>
      <c r="F95" s="89">
        <v>1562.293212890625</v>
      </c>
      <c r="G95" s="89">
        <v>1990.010009765625</v>
      </c>
      <c r="H95" s="89">
        <v>3100.966064453125</v>
      </c>
      <c r="I95" s="89">
        <v>3499.6826171875</v>
      </c>
      <c r="J95" s="89">
        <v>1611.171630859375</v>
      </c>
      <c r="K95" s="89" t="s">
        <v>182</v>
      </c>
      <c r="L95" s="89" t="s">
        <v>182</v>
      </c>
      <c r="M95" s="89" t="s">
        <v>182</v>
      </c>
      <c r="N95" s="89" t="s">
        <v>182</v>
      </c>
      <c r="O95" s="89" t="s">
        <v>182</v>
      </c>
    </row>
    <row r="96" spans="1:15">
      <c r="A96" s="90" t="s">
        <v>290</v>
      </c>
      <c r="B96" s="91">
        <v>0.40592048062548436</v>
      </c>
      <c r="C96" s="91">
        <v>0.18286704530673323</v>
      </c>
      <c r="D96" s="91">
        <v>0.21714395484073407</v>
      </c>
      <c r="E96" s="91">
        <v>-0.37661281009408987</v>
      </c>
      <c r="F96" s="91">
        <v>-0.28571698057607409</v>
      </c>
      <c r="G96" s="91">
        <v>-0.17418705191658429</v>
      </c>
      <c r="H96" s="91">
        <v>-6.9383328822471682E-2</v>
      </c>
      <c r="I96" s="91">
        <v>-7.0848521351032021E-2</v>
      </c>
      <c r="J96" s="91">
        <v>-0.1817769736371451</v>
      </c>
      <c r="K96" s="91" t="s">
        <v>279</v>
      </c>
      <c r="L96" s="91" t="s">
        <v>279</v>
      </c>
      <c r="M96" s="91" t="s">
        <v>279</v>
      </c>
      <c r="N96" s="91" t="s">
        <v>279</v>
      </c>
      <c r="O96" s="91" t="s">
        <v>279</v>
      </c>
    </row>
    <row r="97" spans="1:15">
      <c r="A97" s="20" t="s">
        <v>224</v>
      </c>
      <c r="B97" s="89" t="s">
        <v>182</v>
      </c>
      <c r="C97" s="89" t="s">
        <v>182</v>
      </c>
      <c r="D97" s="89" t="s">
        <v>182</v>
      </c>
      <c r="E97" s="89" t="s">
        <v>182</v>
      </c>
      <c r="F97" s="89">
        <v>674.5216064453125</v>
      </c>
      <c r="G97" s="89">
        <v>619.152587890625</v>
      </c>
      <c r="H97" s="89">
        <v>1247.7998046875</v>
      </c>
      <c r="I97" s="89">
        <v>1832.6444091796875</v>
      </c>
      <c r="J97" s="89">
        <v>912.53411865234375</v>
      </c>
      <c r="K97" s="89" t="s">
        <v>182</v>
      </c>
      <c r="L97" s="89" t="s">
        <v>182</v>
      </c>
      <c r="M97" s="89" t="s">
        <v>182</v>
      </c>
      <c r="N97" s="89" t="s">
        <v>182</v>
      </c>
      <c r="O97" s="89" t="s">
        <v>182</v>
      </c>
    </row>
    <row r="98" spans="1:15">
      <c r="A98" s="90" t="s">
        <v>290</v>
      </c>
      <c r="B98" s="91" t="s">
        <v>279</v>
      </c>
      <c r="C98" s="91" t="s">
        <v>279</v>
      </c>
      <c r="D98" s="91" t="s">
        <v>279</v>
      </c>
      <c r="E98" s="91" t="s">
        <v>279</v>
      </c>
      <c r="F98" s="91">
        <v>-0.19701034021494221</v>
      </c>
      <c r="G98" s="91">
        <v>-9.7931578578565409E-2</v>
      </c>
      <c r="H98" s="91">
        <v>3.3383506912322528E-3</v>
      </c>
      <c r="I98" s="91">
        <v>0.24160107326832767</v>
      </c>
      <c r="J98" s="91">
        <v>2.7136087901271005E-2</v>
      </c>
      <c r="K98" s="91" t="s">
        <v>279</v>
      </c>
      <c r="L98" s="91" t="s">
        <v>279</v>
      </c>
      <c r="M98" s="91" t="s">
        <v>279</v>
      </c>
      <c r="N98" s="91" t="s">
        <v>279</v>
      </c>
      <c r="O98" s="91" t="s">
        <v>279</v>
      </c>
    </row>
    <row r="99" spans="1:15">
      <c r="A99" s="20" t="s">
        <v>225</v>
      </c>
      <c r="B99" s="89">
        <v>2945.16748046875</v>
      </c>
      <c r="C99" s="89">
        <v>2508.203369140625</v>
      </c>
      <c r="D99" s="89">
        <v>3836.06884765625</v>
      </c>
      <c r="E99" s="89">
        <v>3873.65478515625</v>
      </c>
      <c r="F99" s="89">
        <v>4721.033203125</v>
      </c>
      <c r="G99" s="89">
        <v>5792.76025390625</v>
      </c>
      <c r="H99" s="89">
        <v>11562.0703125</v>
      </c>
      <c r="I99" s="89">
        <v>11956.6357421875</v>
      </c>
      <c r="J99" s="89">
        <v>6289.017578125</v>
      </c>
      <c r="K99" s="89" t="s">
        <v>182</v>
      </c>
      <c r="L99" s="89" t="s">
        <v>182</v>
      </c>
      <c r="M99" s="89" t="s">
        <v>182</v>
      </c>
      <c r="N99" s="89" t="s">
        <v>182</v>
      </c>
      <c r="O99" s="89" t="s">
        <v>182</v>
      </c>
    </row>
    <row r="100" spans="1:15">
      <c r="A100" s="90" t="s">
        <v>290</v>
      </c>
      <c r="B100" s="91">
        <v>3.5828072580571066E-2</v>
      </c>
      <c r="C100" s="91">
        <v>1.644871221139681E-3</v>
      </c>
      <c r="D100" s="91">
        <v>0.30113644315163346</v>
      </c>
      <c r="E100" s="91">
        <v>-0.20831737060510208</v>
      </c>
      <c r="F100" s="91">
        <v>-0.11609768138134363</v>
      </c>
      <c r="G100" s="91">
        <v>-0.14964640316654865</v>
      </c>
      <c r="H100" s="91">
        <v>6.4911176901002302E-2</v>
      </c>
      <c r="I100" s="91">
        <v>3.3939747287781784E-2</v>
      </c>
      <c r="J100" s="91">
        <v>-7.1053383943014206E-2</v>
      </c>
      <c r="K100" s="91" t="s">
        <v>279</v>
      </c>
      <c r="L100" s="91" t="s">
        <v>279</v>
      </c>
      <c r="M100" s="91" t="s">
        <v>279</v>
      </c>
      <c r="N100" s="91" t="s">
        <v>279</v>
      </c>
      <c r="O100" s="91" t="s">
        <v>279</v>
      </c>
    </row>
    <row r="101" spans="1:15">
      <c r="A101" s="20" t="s">
        <v>226</v>
      </c>
      <c r="B101" s="89">
        <v>2676.798583984375</v>
      </c>
      <c r="C101" s="89">
        <v>4476.48291015625</v>
      </c>
      <c r="D101" s="89">
        <v>12325.529296875</v>
      </c>
      <c r="E101" s="89">
        <v>7627.69970703125</v>
      </c>
      <c r="F101" s="89">
        <v>7448.958984375</v>
      </c>
      <c r="G101" s="89">
        <v>9010.5234375</v>
      </c>
      <c r="H101" s="89">
        <v>18460.833984375</v>
      </c>
      <c r="I101" s="89">
        <v>21982.056640625</v>
      </c>
      <c r="J101" s="89">
        <v>6348.03515625</v>
      </c>
      <c r="K101" s="89" t="s">
        <v>182</v>
      </c>
      <c r="L101" s="89" t="s">
        <v>182</v>
      </c>
      <c r="M101" s="89" t="s">
        <v>182</v>
      </c>
      <c r="N101" s="89" t="s">
        <v>182</v>
      </c>
      <c r="O101" s="89" t="s">
        <v>182</v>
      </c>
    </row>
    <row r="102" spans="1:15">
      <c r="A102" s="90" t="s">
        <v>290</v>
      </c>
      <c r="B102" s="91">
        <v>5.2574245962617477E-2</v>
      </c>
      <c r="C102" s="91">
        <v>0.41427883956419753</v>
      </c>
      <c r="D102" s="91">
        <v>1.5693708794813273</v>
      </c>
      <c r="E102" s="91">
        <v>-0.30789472168527532</v>
      </c>
      <c r="F102" s="91">
        <v>-6.4419789413518669E-2</v>
      </c>
      <c r="G102" s="91">
        <v>0.1365147197749432</v>
      </c>
      <c r="H102" s="91">
        <v>-6.4061822172531452E-2</v>
      </c>
      <c r="I102" s="91">
        <v>9.9060114655699902E-2</v>
      </c>
      <c r="J102" s="91">
        <v>-7.3177996306193163E-2</v>
      </c>
      <c r="K102" s="91" t="s">
        <v>279</v>
      </c>
      <c r="L102" s="91" t="s">
        <v>279</v>
      </c>
      <c r="M102" s="91" t="s">
        <v>279</v>
      </c>
      <c r="N102" s="91" t="s">
        <v>279</v>
      </c>
      <c r="O102" s="91" t="s">
        <v>279</v>
      </c>
    </row>
    <row r="103" spans="1:15">
      <c r="A103" s="16" t="s">
        <v>227</v>
      </c>
      <c r="B103" s="86">
        <v>3236.75244140625</v>
      </c>
      <c r="C103" s="86">
        <v>3644.837890625</v>
      </c>
      <c r="D103" s="86">
        <v>5709.158203125</v>
      </c>
      <c r="E103" s="86">
        <v>5094.58203125</v>
      </c>
      <c r="F103" s="86">
        <v>7000.3681640625</v>
      </c>
      <c r="G103" s="86">
        <v>7170.03759765625</v>
      </c>
      <c r="H103" s="86">
        <v>12493.0498046875</v>
      </c>
      <c r="I103" s="86">
        <v>14030.6787109375</v>
      </c>
      <c r="J103" s="86">
        <v>9045.59765625</v>
      </c>
      <c r="K103" s="86" t="s">
        <v>182</v>
      </c>
      <c r="L103" s="86" t="s">
        <v>182</v>
      </c>
      <c r="M103" s="86" t="s">
        <v>182</v>
      </c>
      <c r="N103" s="86" t="s">
        <v>182</v>
      </c>
      <c r="O103" s="86" t="s">
        <v>182</v>
      </c>
    </row>
    <row r="104" spans="1:15">
      <c r="A104" s="92" t="s">
        <v>290</v>
      </c>
      <c r="B104" s="88">
        <v>-7.0497869071800376E-2</v>
      </c>
      <c r="C104" s="88">
        <v>5.5434343834238356E-2</v>
      </c>
      <c r="D104" s="88">
        <v>0.21590166263146301</v>
      </c>
      <c r="E104" s="88">
        <v>-0.2067321867396589</v>
      </c>
      <c r="F104" s="88">
        <v>-0.14269425376434361</v>
      </c>
      <c r="G104" s="88">
        <v>-0.13720433097163184</v>
      </c>
      <c r="H104" s="88">
        <v>-0.19480492424123219</v>
      </c>
      <c r="I104" s="88">
        <v>-9.5547796277443447E-2</v>
      </c>
      <c r="J104" s="88">
        <v>-0.11597432069582188</v>
      </c>
      <c r="K104" s="88" t="s">
        <v>279</v>
      </c>
      <c r="L104" s="88" t="s">
        <v>279</v>
      </c>
      <c r="M104" s="88" t="s">
        <v>279</v>
      </c>
      <c r="N104" s="88" t="s">
        <v>279</v>
      </c>
      <c r="O104" s="88" t="s">
        <v>279</v>
      </c>
    </row>
    <row r="105" spans="1:15">
      <c r="A105" s="20" t="s">
        <v>267</v>
      </c>
      <c r="B105" s="89" t="s">
        <v>182</v>
      </c>
      <c r="C105" s="89" t="s">
        <v>182</v>
      </c>
      <c r="D105" s="89" t="s">
        <v>182</v>
      </c>
      <c r="E105" s="89" t="s">
        <v>182</v>
      </c>
      <c r="F105" s="89" t="s">
        <v>182</v>
      </c>
      <c r="G105" s="89" t="s">
        <v>182</v>
      </c>
      <c r="H105" s="89">
        <v>939.18939208984375</v>
      </c>
      <c r="I105" s="89">
        <v>682.103271484375</v>
      </c>
      <c r="J105" s="89" t="s">
        <v>182</v>
      </c>
      <c r="K105" s="89" t="s">
        <v>182</v>
      </c>
      <c r="L105" s="89" t="s">
        <v>182</v>
      </c>
      <c r="M105" s="89" t="s">
        <v>182</v>
      </c>
      <c r="N105" s="89" t="s">
        <v>182</v>
      </c>
      <c r="O105" s="89" t="s">
        <v>182</v>
      </c>
    </row>
    <row r="106" spans="1:15">
      <c r="A106" s="90" t="s">
        <v>290</v>
      </c>
      <c r="B106" s="91" t="s">
        <v>279</v>
      </c>
      <c r="C106" s="91" t="s">
        <v>279</v>
      </c>
      <c r="D106" s="91" t="s">
        <v>279</v>
      </c>
      <c r="E106" s="91" t="s">
        <v>279</v>
      </c>
      <c r="F106" s="91" t="s">
        <v>279</v>
      </c>
      <c r="G106" s="91" t="s">
        <v>279</v>
      </c>
      <c r="H106" s="91">
        <v>0.13275940367085601</v>
      </c>
      <c r="I106" s="91">
        <v>-0.38890129553857122</v>
      </c>
      <c r="J106" s="91" t="s">
        <v>279</v>
      </c>
      <c r="K106" s="91" t="s">
        <v>279</v>
      </c>
      <c r="L106" s="91" t="s">
        <v>279</v>
      </c>
      <c r="M106" s="91" t="s">
        <v>279</v>
      </c>
      <c r="N106" s="91" t="s">
        <v>279</v>
      </c>
      <c r="O106" s="91" t="s">
        <v>279</v>
      </c>
    </row>
    <row r="107" spans="1:15">
      <c r="A107" s="20" t="s">
        <v>229</v>
      </c>
      <c r="B107" s="89" t="s">
        <v>182</v>
      </c>
      <c r="C107" s="89" t="s">
        <v>182</v>
      </c>
      <c r="D107" s="89" t="s">
        <v>182</v>
      </c>
      <c r="E107" s="89" t="s">
        <v>182</v>
      </c>
      <c r="F107" s="89">
        <v>651.529541015625</v>
      </c>
      <c r="G107" s="89">
        <v>592.52642822265625</v>
      </c>
      <c r="H107" s="89">
        <v>1094.884521484375</v>
      </c>
      <c r="I107" s="89">
        <v>936.68341064453125</v>
      </c>
      <c r="J107" s="89">
        <v>612.9063720703125</v>
      </c>
      <c r="K107" s="89" t="s">
        <v>182</v>
      </c>
      <c r="L107" s="89" t="s">
        <v>182</v>
      </c>
      <c r="M107" s="89" t="s">
        <v>182</v>
      </c>
      <c r="N107" s="89" t="s">
        <v>182</v>
      </c>
      <c r="O107" s="89" t="s">
        <v>182</v>
      </c>
    </row>
    <row r="108" spans="1:15">
      <c r="A108" s="90" t="s">
        <v>290</v>
      </c>
      <c r="B108" s="91" t="s">
        <v>279</v>
      </c>
      <c r="C108" s="91" t="s">
        <v>279</v>
      </c>
      <c r="D108" s="91" t="s">
        <v>279</v>
      </c>
      <c r="E108" s="91" t="s">
        <v>279</v>
      </c>
      <c r="F108" s="91" t="s">
        <v>279</v>
      </c>
      <c r="G108" s="91" t="s">
        <v>279</v>
      </c>
      <c r="H108" s="91">
        <v>0.1670794705752463</v>
      </c>
      <c r="I108" s="91">
        <v>-7.739509866892004E-2</v>
      </c>
      <c r="J108" s="91">
        <v>7.8336649177721776E-2</v>
      </c>
      <c r="K108" s="91" t="s">
        <v>279</v>
      </c>
      <c r="L108" s="91" t="s">
        <v>279</v>
      </c>
      <c r="M108" s="91" t="s">
        <v>279</v>
      </c>
      <c r="N108" s="91" t="s">
        <v>279</v>
      </c>
      <c r="O108" s="91" t="s">
        <v>279</v>
      </c>
    </row>
    <row r="109" spans="1:15">
      <c r="A109" s="20" t="s">
        <v>230</v>
      </c>
      <c r="B109" s="89">
        <v>3076.841064453125</v>
      </c>
      <c r="C109" s="89">
        <v>3338.896240234375</v>
      </c>
      <c r="D109" s="89">
        <v>5065.09130859375</v>
      </c>
      <c r="E109" s="89">
        <v>4564.7861328125</v>
      </c>
      <c r="F109" s="89">
        <v>5947.5224609375</v>
      </c>
      <c r="G109" s="89">
        <v>6254.84521484375</v>
      </c>
      <c r="H109" s="89">
        <v>10458.9755859375</v>
      </c>
      <c r="I109" s="89">
        <v>12411.892578125</v>
      </c>
      <c r="J109" s="89">
        <v>8015.142578125</v>
      </c>
      <c r="K109" s="89" t="s">
        <v>182</v>
      </c>
      <c r="L109" s="89" t="s">
        <v>182</v>
      </c>
      <c r="M109" s="89" t="s">
        <v>182</v>
      </c>
      <c r="N109" s="89" t="s">
        <v>182</v>
      </c>
      <c r="O109" s="89" t="s">
        <v>182</v>
      </c>
    </row>
    <row r="110" spans="1:15">
      <c r="A110" s="90" t="s">
        <v>290</v>
      </c>
      <c r="B110" s="91">
        <v>-7.904516878270916E-2</v>
      </c>
      <c r="C110" s="91">
        <v>7.4211620675581805E-2</v>
      </c>
      <c r="D110" s="91">
        <v>0.24216040422844129</v>
      </c>
      <c r="E110" s="91">
        <v>-0.20517861304263879</v>
      </c>
      <c r="F110" s="91">
        <v>-0.18840817068438356</v>
      </c>
      <c r="G110" s="91">
        <v>-0.15500924218319484</v>
      </c>
      <c r="H110" s="91">
        <v>-0.23925316333504021</v>
      </c>
      <c r="I110" s="91">
        <v>-7.2455414685352548E-2</v>
      </c>
      <c r="J110" s="91">
        <v>-0.10936549649188468</v>
      </c>
      <c r="K110" s="91" t="s">
        <v>279</v>
      </c>
      <c r="L110" s="91" t="s">
        <v>279</v>
      </c>
      <c r="M110" s="91" t="s">
        <v>279</v>
      </c>
      <c r="N110" s="91" t="s">
        <v>279</v>
      </c>
      <c r="O110" s="91" t="s">
        <v>279</v>
      </c>
    </row>
    <row r="111" spans="1:15">
      <c r="A111" s="24" t="s">
        <v>231</v>
      </c>
    </row>
    <row r="112" spans="1:15">
      <c r="A112" s="20" t="s">
        <v>232</v>
      </c>
      <c r="B112" s="89">
        <v>1323.8447265625</v>
      </c>
      <c r="C112" s="89">
        <v>1598.986572265625</v>
      </c>
      <c r="D112" s="89">
        <v>2158.029052734375</v>
      </c>
      <c r="E112" s="89">
        <v>2149.056884765625</v>
      </c>
      <c r="F112" s="89">
        <v>4093.432373046875</v>
      </c>
      <c r="G112" s="89">
        <v>3800.824462890625</v>
      </c>
      <c r="H112" s="89">
        <v>5092.37841796875</v>
      </c>
      <c r="I112" s="89">
        <v>7248.43212890625</v>
      </c>
      <c r="J112" s="89">
        <v>4435.11865234375</v>
      </c>
      <c r="K112" s="89" t="s">
        <v>182</v>
      </c>
      <c r="L112" s="89" t="s">
        <v>182</v>
      </c>
      <c r="M112" s="89" t="s">
        <v>182</v>
      </c>
      <c r="N112" s="89" t="s">
        <v>182</v>
      </c>
      <c r="O112" s="89" t="s">
        <v>182</v>
      </c>
    </row>
    <row r="113" spans="1:15">
      <c r="A113" s="90" t="s">
        <v>290</v>
      </c>
      <c r="B113" s="91">
        <v>0.27155736270059977</v>
      </c>
      <c r="C113" s="91">
        <v>0.80318369916951582</v>
      </c>
      <c r="D113" s="91">
        <v>0.45821337296122355</v>
      </c>
      <c r="E113" s="91">
        <v>-0.13300311585698871</v>
      </c>
      <c r="F113" s="91">
        <v>-3.3857208365942991E-2</v>
      </c>
      <c r="G113" s="91">
        <v>2.478445410179006E-2</v>
      </c>
      <c r="H113" s="91">
        <v>-8.1922299249116162E-2</v>
      </c>
      <c r="I113" s="91">
        <v>1.5753051835617413E-2</v>
      </c>
      <c r="J113" s="91">
        <v>-5.158065835470111E-2</v>
      </c>
      <c r="K113" s="91" t="s">
        <v>279</v>
      </c>
      <c r="L113" s="91" t="s">
        <v>279</v>
      </c>
      <c r="M113" s="91" t="s">
        <v>279</v>
      </c>
      <c r="N113" s="91" t="s">
        <v>279</v>
      </c>
      <c r="O113" s="91" t="s">
        <v>279</v>
      </c>
    </row>
    <row r="114" spans="1:15">
      <c r="A114" s="20" t="s">
        <v>233</v>
      </c>
      <c r="B114" s="89" t="s">
        <v>182</v>
      </c>
      <c r="C114" s="89" t="s">
        <v>182</v>
      </c>
      <c r="D114" s="89" t="s">
        <v>182</v>
      </c>
      <c r="E114" s="89">
        <v>1017.4890747070313</v>
      </c>
      <c r="F114" s="89">
        <v>2681.565673828125</v>
      </c>
      <c r="G114" s="89">
        <v>3248.712158203125</v>
      </c>
      <c r="H114" s="89">
        <v>2764.9033203125</v>
      </c>
      <c r="I114" s="89">
        <v>3788.228271484375</v>
      </c>
      <c r="J114" s="89">
        <v>4065.66748046875</v>
      </c>
      <c r="K114" s="89" t="s">
        <v>182</v>
      </c>
      <c r="L114" s="89" t="s">
        <v>182</v>
      </c>
      <c r="M114" s="89" t="s">
        <v>182</v>
      </c>
      <c r="N114" s="89" t="s">
        <v>182</v>
      </c>
      <c r="O114" s="89" t="s">
        <v>182</v>
      </c>
    </row>
    <row r="115" spans="1:15">
      <c r="A115" s="90" t="s">
        <v>290</v>
      </c>
      <c r="B115" s="91" t="s">
        <v>279</v>
      </c>
      <c r="C115" s="91" t="s">
        <v>279</v>
      </c>
      <c r="D115" s="91" t="s">
        <v>279</v>
      </c>
      <c r="E115" s="91">
        <v>-0.26095884441299028</v>
      </c>
      <c r="F115" s="91">
        <v>5.3008737321526854E-2</v>
      </c>
      <c r="G115" s="91">
        <v>-4.0371781227071607E-2</v>
      </c>
      <c r="H115" s="91">
        <v>-0.21452389270320155</v>
      </c>
      <c r="I115" s="91">
        <v>-8.2368958032317183E-2</v>
      </c>
      <c r="J115" s="91">
        <v>7.6761797908571378E-2</v>
      </c>
      <c r="K115" s="91" t="s">
        <v>279</v>
      </c>
      <c r="L115" s="91" t="s">
        <v>279</v>
      </c>
      <c r="M115" s="91" t="s">
        <v>279</v>
      </c>
      <c r="N115" s="91" t="s">
        <v>279</v>
      </c>
      <c r="O115" s="91" t="s">
        <v>279</v>
      </c>
    </row>
    <row r="116" spans="1:15">
      <c r="A116" s="20" t="s">
        <v>234</v>
      </c>
      <c r="B116" s="89" t="s">
        <v>182</v>
      </c>
      <c r="C116" s="89">
        <v>534.86724853515625</v>
      </c>
      <c r="D116" s="89">
        <v>833.72930908203125</v>
      </c>
      <c r="E116" s="89">
        <v>1327.8548583984375</v>
      </c>
      <c r="F116" s="89">
        <v>2439.985107421875</v>
      </c>
      <c r="G116" s="89">
        <v>2900.482421875</v>
      </c>
      <c r="H116" s="89">
        <v>4955.55078125</v>
      </c>
      <c r="I116" s="89">
        <v>5400.8681640625</v>
      </c>
      <c r="J116" s="89">
        <v>4469.759765625</v>
      </c>
      <c r="K116" s="89" t="s">
        <v>182</v>
      </c>
      <c r="L116" s="89" t="s">
        <v>182</v>
      </c>
      <c r="M116" s="89" t="s">
        <v>182</v>
      </c>
      <c r="N116" s="89" t="s">
        <v>182</v>
      </c>
      <c r="O116" s="89" t="s">
        <v>182</v>
      </c>
    </row>
    <row r="117" spans="1:15">
      <c r="A117" s="90" t="s">
        <v>290</v>
      </c>
      <c r="B117" s="91" t="s">
        <v>279</v>
      </c>
      <c r="C117" s="91">
        <v>4.6689691630629443E-2</v>
      </c>
      <c r="D117" s="91">
        <v>0.16250708917346196</v>
      </c>
      <c r="E117" s="91">
        <v>-4.5563437011086262E-2</v>
      </c>
      <c r="F117" s="91">
        <v>-0.17974222831171502</v>
      </c>
      <c r="G117" s="91">
        <v>-0.30099637812263219</v>
      </c>
      <c r="H117" s="91">
        <v>-6.6150761412959114E-2</v>
      </c>
      <c r="I117" s="91">
        <v>5.5884978662699591E-2</v>
      </c>
      <c r="J117" s="91">
        <v>0.16681098739276085</v>
      </c>
      <c r="K117" s="91" t="s">
        <v>279</v>
      </c>
      <c r="L117" s="91" t="s">
        <v>279</v>
      </c>
      <c r="M117" s="91" t="s">
        <v>279</v>
      </c>
      <c r="N117" s="91" t="s">
        <v>279</v>
      </c>
      <c r="O117" s="91" t="s">
        <v>279</v>
      </c>
    </row>
    <row r="118" spans="1:15">
      <c r="A118" s="20" t="s">
        <v>235</v>
      </c>
      <c r="B118" s="89">
        <v>532.95648193359375</v>
      </c>
      <c r="C118" s="89">
        <v>550.03326416015625</v>
      </c>
      <c r="D118" s="89">
        <v>2999.001953125</v>
      </c>
      <c r="E118" s="89">
        <v>7827.146484375</v>
      </c>
      <c r="F118" s="89">
        <v>12981.77734375</v>
      </c>
      <c r="G118" s="89">
        <v>13164.4287109375</v>
      </c>
      <c r="H118" s="89">
        <v>12900.12109375</v>
      </c>
      <c r="I118" s="89">
        <v>11654.9296875</v>
      </c>
      <c r="J118" s="89">
        <v>16758.95703125</v>
      </c>
      <c r="K118" s="89" t="s">
        <v>182</v>
      </c>
      <c r="L118" s="89" t="s">
        <v>182</v>
      </c>
      <c r="M118" s="89" t="s">
        <v>182</v>
      </c>
      <c r="N118" s="89" t="s">
        <v>182</v>
      </c>
      <c r="O118" s="89" t="s">
        <v>182</v>
      </c>
    </row>
    <row r="119" spans="1:15">
      <c r="A119" s="90" t="s">
        <v>290</v>
      </c>
      <c r="B119" s="91">
        <v>-8.5851241167959294E-2</v>
      </c>
      <c r="C119" s="91">
        <v>-0.21876032168011855</v>
      </c>
      <c r="D119" s="91">
        <v>1.0800890834503716</v>
      </c>
      <c r="E119" s="91">
        <v>0.14166312226353323</v>
      </c>
      <c r="F119" s="91">
        <v>-8.4901144935408804E-2</v>
      </c>
      <c r="G119" s="91">
        <v>-4.8896775645153538E-2</v>
      </c>
      <c r="H119" s="91">
        <v>5.9360605761308851E-3</v>
      </c>
      <c r="I119" s="91">
        <v>-9.3682297076999335E-2</v>
      </c>
      <c r="J119" s="91">
        <v>5.4461878675733023E-2</v>
      </c>
      <c r="K119" s="91" t="s">
        <v>279</v>
      </c>
      <c r="L119" s="91" t="s">
        <v>279</v>
      </c>
      <c r="M119" s="91" t="s">
        <v>279</v>
      </c>
      <c r="N119" s="91" t="s">
        <v>279</v>
      </c>
      <c r="O119" s="91" t="s">
        <v>279</v>
      </c>
    </row>
    <row r="120" spans="1:15">
      <c r="A120" s="20" t="s">
        <v>236</v>
      </c>
      <c r="B120" s="89">
        <v>37513.68359375</v>
      </c>
      <c r="C120" s="89">
        <v>33927.75390625</v>
      </c>
      <c r="D120" s="89">
        <v>68832.6328125</v>
      </c>
      <c r="E120" s="89">
        <v>79010.65625</v>
      </c>
      <c r="F120" s="89">
        <v>96532.9296875</v>
      </c>
      <c r="G120" s="89">
        <v>96319.40625</v>
      </c>
      <c r="H120" s="89">
        <v>126073.046875</v>
      </c>
      <c r="I120" s="89">
        <v>149542.703125</v>
      </c>
      <c r="J120" s="89">
        <v>112103.6640625</v>
      </c>
      <c r="K120" s="89" t="s">
        <v>182</v>
      </c>
      <c r="L120" s="89" t="s">
        <v>182</v>
      </c>
      <c r="M120" s="89" t="s">
        <v>182</v>
      </c>
      <c r="N120" s="89" t="s">
        <v>182</v>
      </c>
      <c r="O120" s="89" t="s">
        <v>182</v>
      </c>
    </row>
    <row r="121" spans="1:15">
      <c r="A121" s="90" t="s">
        <v>290</v>
      </c>
      <c r="B121" s="91">
        <v>-3.4673926755461021E-2</v>
      </c>
      <c r="C121" s="91">
        <v>-6.6842228365079082E-2</v>
      </c>
      <c r="D121" s="91">
        <v>0.26969695572261487</v>
      </c>
      <c r="E121" s="91">
        <v>-7.9399880989886693E-2</v>
      </c>
      <c r="F121" s="91">
        <v>7.9732714003739324E-2</v>
      </c>
      <c r="G121" s="91">
        <v>4.9941724237011605E-2</v>
      </c>
      <c r="H121" s="91">
        <v>-5.0234149253787566E-2</v>
      </c>
      <c r="I121" s="91">
        <v>-1.2433816464201868E-2</v>
      </c>
      <c r="J121" s="91">
        <v>-0.10000484203245441</v>
      </c>
      <c r="K121" s="91" t="s">
        <v>279</v>
      </c>
      <c r="L121" s="91" t="s">
        <v>279</v>
      </c>
      <c r="M121" s="91" t="s">
        <v>279</v>
      </c>
      <c r="N121" s="91" t="s">
        <v>279</v>
      </c>
      <c r="O121" s="91" t="s">
        <v>279</v>
      </c>
    </row>
    <row r="122" spans="1:15">
      <c r="A122" s="20" t="s">
        <v>237</v>
      </c>
      <c r="B122" s="89" t="s">
        <v>182</v>
      </c>
      <c r="C122" s="89" t="s">
        <v>182</v>
      </c>
      <c r="D122" s="89" t="s">
        <v>182</v>
      </c>
      <c r="E122" s="89" t="s">
        <v>182</v>
      </c>
      <c r="F122" s="89">
        <v>711.49066162109375</v>
      </c>
      <c r="G122" s="89">
        <v>1302.853271484375</v>
      </c>
      <c r="H122" s="89">
        <v>3767.19091796875</v>
      </c>
      <c r="I122" s="89">
        <v>4694.25146484375</v>
      </c>
      <c r="J122" s="89">
        <v>2881.759033203125</v>
      </c>
      <c r="K122" s="89" t="s">
        <v>182</v>
      </c>
      <c r="L122" s="89" t="s">
        <v>182</v>
      </c>
      <c r="M122" s="89" t="s">
        <v>182</v>
      </c>
      <c r="N122" s="89" t="s">
        <v>182</v>
      </c>
      <c r="O122" s="89" t="s">
        <v>182</v>
      </c>
    </row>
    <row r="123" spans="1:15">
      <c r="A123" s="90" t="s">
        <v>290</v>
      </c>
      <c r="B123" s="91" t="s">
        <v>279</v>
      </c>
      <c r="C123" s="91" t="s">
        <v>279</v>
      </c>
      <c r="D123" s="91" t="s">
        <v>279</v>
      </c>
      <c r="E123" s="91" t="s">
        <v>279</v>
      </c>
      <c r="F123" s="91" t="s">
        <v>279</v>
      </c>
      <c r="G123" s="91">
        <v>0.3209867657794902</v>
      </c>
      <c r="H123" s="91">
        <v>0.83546557244291886</v>
      </c>
      <c r="I123" s="91">
        <v>0.75627701301849604</v>
      </c>
      <c r="J123" s="91">
        <v>0.30823050120397216</v>
      </c>
      <c r="K123" s="91" t="s">
        <v>279</v>
      </c>
      <c r="L123" s="91" t="s">
        <v>279</v>
      </c>
      <c r="M123" s="91" t="s">
        <v>279</v>
      </c>
      <c r="N123" s="91" t="s">
        <v>279</v>
      </c>
      <c r="O123" s="91" t="s">
        <v>279</v>
      </c>
    </row>
    <row r="124" spans="1:15">
      <c r="A124" s="20" t="s">
        <v>238</v>
      </c>
      <c r="B124" s="89">
        <v>995.956787109375</v>
      </c>
      <c r="C124" s="89">
        <v>726.9561767578125</v>
      </c>
      <c r="D124" s="89">
        <v>1693.4962158203125</v>
      </c>
      <c r="E124" s="89">
        <v>2528.6953125</v>
      </c>
      <c r="F124" s="89">
        <v>5080.3154296875</v>
      </c>
      <c r="G124" s="89">
        <v>5877.82861328125</v>
      </c>
      <c r="H124" s="89">
        <v>11674.2001953125</v>
      </c>
      <c r="I124" s="89">
        <v>15493.8642578125</v>
      </c>
      <c r="J124" s="89">
        <v>7322.060546875</v>
      </c>
      <c r="K124" s="89" t="s">
        <v>182</v>
      </c>
      <c r="L124" s="89" t="s">
        <v>182</v>
      </c>
      <c r="M124" s="89" t="s">
        <v>182</v>
      </c>
      <c r="N124" s="89" t="s">
        <v>182</v>
      </c>
      <c r="O124" s="89" t="s">
        <v>182</v>
      </c>
    </row>
    <row r="125" spans="1:15">
      <c r="A125" s="90" t="s">
        <v>290</v>
      </c>
      <c r="B125" s="91">
        <v>-0.13998346137852413</v>
      </c>
      <c r="C125" s="91">
        <v>-0.4411231657942386</v>
      </c>
      <c r="D125" s="91">
        <v>0.3097552073479336</v>
      </c>
      <c r="E125" s="91">
        <v>-0.35857114113373761</v>
      </c>
      <c r="F125" s="91">
        <v>5.0205852534729666E-2</v>
      </c>
      <c r="G125" s="91">
        <v>-0.20762602306731279</v>
      </c>
      <c r="H125" s="91">
        <v>-3.1108891087839409E-2</v>
      </c>
      <c r="I125" s="91">
        <v>0.25008712394386595</v>
      </c>
      <c r="J125" s="91">
        <v>-0.16202534022299378</v>
      </c>
      <c r="K125" s="91" t="s">
        <v>279</v>
      </c>
      <c r="L125" s="91" t="s">
        <v>279</v>
      </c>
      <c r="M125" s="91" t="s">
        <v>279</v>
      </c>
      <c r="N125" s="91" t="s">
        <v>279</v>
      </c>
      <c r="O125" s="91" t="s">
        <v>279</v>
      </c>
    </row>
    <row r="126" spans="1:15">
      <c r="A126" s="20" t="s">
        <v>239</v>
      </c>
      <c r="B126" s="89" t="s">
        <v>182</v>
      </c>
      <c r="C126" s="89" t="s">
        <v>182</v>
      </c>
      <c r="D126" s="89" t="s">
        <v>182</v>
      </c>
      <c r="E126" s="89" t="s">
        <v>182</v>
      </c>
      <c r="F126" s="89">
        <v>610.8011474609375</v>
      </c>
      <c r="G126" s="89">
        <v>707.005859375</v>
      </c>
      <c r="H126" s="89">
        <v>1033.696044921875</v>
      </c>
      <c r="I126" s="89">
        <v>1478.658935546875</v>
      </c>
      <c r="J126" s="89" t="s">
        <v>182</v>
      </c>
      <c r="K126" s="89" t="s">
        <v>182</v>
      </c>
      <c r="L126" s="89" t="s">
        <v>182</v>
      </c>
      <c r="M126" s="89" t="s">
        <v>182</v>
      </c>
      <c r="N126" s="89" t="s">
        <v>182</v>
      </c>
      <c r="O126" s="89" t="s">
        <v>182</v>
      </c>
    </row>
    <row r="127" spans="1:15">
      <c r="A127" s="90" t="s">
        <v>290</v>
      </c>
      <c r="B127" s="91" t="s">
        <v>279</v>
      </c>
      <c r="C127" s="91" t="s">
        <v>279</v>
      </c>
      <c r="D127" s="91" t="s">
        <v>279</v>
      </c>
      <c r="E127" s="91" t="s">
        <v>279</v>
      </c>
      <c r="F127" s="91">
        <v>-7.2483004696624114E-3</v>
      </c>
      <c r="G127" s="91">
        <v>-1.1910471984088322E-2</v>
      </c>
      <c r="H127" s="91">
        <v>-0.4809667092634094</v>
      </c>
      <c r="I127" s="91">
        <v>-1.7269219177131982E-2</v>
      </c>
      <c r="J127" s="91" t="s">
        <v>279</v>
      </c>
      <c r="K127" s="91" t="s">
        <v>279</v>
      </c>
      <c r="L127" s="91" t="s">
        <v>279</v>
      </c>
      <c r="M127" s="91" t="s">
        <v>279</v>
      </c>
      <c r="N127" s="91" t="s">
        <v>279</v>
      </c>
      <c r="O127" s="91" t="s">
        <v>279</v>
      </c>
    </row>
    <row r="128" spans="1:15">
      <c r="A128" s="20" t="s">
        <v>240</v>
      </c>
      <c r="B128" s="89" t="s">
        <v>182</v>
      </c>
      <c r="C128" s="89" t="s">
        <v>182</v>
      </c>
      <c r="D128" s="89">
        <v>1183.6646728515625</v>
      </c>
      <c r="E128" s="89">
        <v>962.93243408203125</v>
      </c>
      <c r="F128" s="89">
        <v>1437.0980224609375</v>
      </c>
      <c r="G128" s="89">
        <v>1830.926025390625</v>
      </c>
      <c r="H128" s="89">
        <v>3984.3251953125</v>
      </c>
      <c r="I128" s="89">
        <v>4548.8115234375</v>
      </c>
      <c r="J128" s="89">
        <v>1854.827392578125</v>
      </c>
      <c r="K128" s="89" t="s">
        <v>182</v>
      </c>
      <c r="L128" s="89" t="s">
        <v>182</v>
      </c>
      <c r="M128" s="89" t="s">
        <v>182</v>
      </c>
      <c r="N128" s="89" t="s">
        <v>182</v>
      </c>
      <c r="O128" s="89" t="s">
        <v>182</v>
      </c>
    </row>
    <row r="129" spans="1:15">
      <c r="A129" s="90" t="s">
        <v>290</v>
      </c>
      <c r="B129" s="91" t="s">
        <v>279</v>
      </c>
      <c r="C129" s="91" t="s">
        <v>279</v>
      </c>
      <c r="D129" s="91">
        <v>0.56379366901490446</v>
      </c>
      <c r="E129" s="91">
        <v>-2.3853301718014131E-2</v>
      </c>
      <c r="F129" s="91">
        <v>0.78209032605738082</v>
      </c>
      <c r="G129" s="91">
        <v>2.9970045679634696E-2</v>
      </c>
      <c r="H129" s="91">
        <v>0.3044671604680122</v>
      </c>
      <c r="I129" s="91">
        <v>0.58321843514703375</v>
      </c>
      <c r="J129" s="91">
        <v>-5.899870214584705E-2</v>
      </c>
      <c r="K129" s="91" t="s">
        <v>279</v>
      </c>
      <c r="L129" s="91" t="s">
        <v>279</v>
      </c>
      <c r="M129" s="91" t="s">
        <v>279</v>
      </c>
      <c r="N129" s="91" t="s">
        <v>279</v>
      </c>
      <c r="O129" s="91" t="s">
        <v>279</v>
      </c>
    </row>
    <row r="130" spans="1:15">
      <c r="A130" s="20" t="s">
        <v>241</v>
      </c>
      <c r="B130" s="89">
        <v>642.005615234375</v>
      </c>
      <c r="C130" s="89">
        <v>858.13385009765625</v>
      </c>
      <c r="D130" s="89">
        <v>1969.08837890625</v>
      </c>
      <c r="E130" s="89">
        <v>2324.871826171875</v>
      </c>
      <c r="F130" s="89">
        <v>2772.541259765625</v>
      </c>
      <c r="G130" s="89">
        <v>4846.57177734375</v>
      </c>
      <c r="H130" s="89">
        <v>11564.1845703125</v>
      </c>
      <c r="I130" s="89">
        <v>10573.4619140625</v>
      </c>
      <c r="J130" s="89">
        <v>5760.1884765625</v>
      </c>
      <c r="K130" s="89" t="s">
        <v>182</v>
      </c>
      <c r="L130" s="89" t="s">
        <v>182</v>
      </c>
      <c r="M130" s="89" t="s">
        <v>182</v>
      </c>
      <c r="N130" s="89" t="s">
        <v>182</v>
      </c>
      <c r="O130" s="89" t="s">
        <v>182</v>
      </c>
    </row>
    <row r="131" spans="1:15">
      <c r="A131" s="90" t="s">
        <v>290</v>
      </c>
      <c r="B131" s="91" t="s">
        <v>279</v>
      </c>
      <c r="C131" s="91" t="s">
        <v>279</v>
      </c>
      <c r="D131" s="91">
        <v>2.6952395657144455</v>
      </c>
      <c r="E131" s="91">
        <v>-0.18554218330724437</v>
      </c>
      <c r="F131" s="91">
        <v>-8.3848283991704853E-2</v>
      </c>
      <c r="G131" s="91">
        <v>-1.2857013142740016E-2</v>
      </c>
      <c r="H131" s="91">
        <v>6.0949002485878624E-2</v>
      </c>
      <c r="I131" s="91">
        <v>0.10234086029059165</v>
      </c>
      <c r="J131" s="91">
        <v>-5.5754953580828076E-2</v>
      </c>
      <c r="K131" s="91" t="s">
        <v>279</v>
      </c>
      <c r="L131" s="91" t="s">
        <v>279</v>
      </c>
      <c r="M131" s="91" t="s">
        <v>279</v>
      </c>
      <c r="N131" s="91" t="s">
        <v>279</v>
      </c>
      <c r="O131" s="91" t="s">
        <v>279</v>
      </c>
    </row>
    <row r="132" spans="1:15">
      <c r="A132" s="20" t="s">
        <v>242</v>
      </c>
      <c r="B132" s="89" t="s">
        <v>182</v>
      </c>
      <c r="C132" s="89" t="s">
        <v>182</v>
      </c>
      <c r="D132" s="89" t="s">
        <v>182</v>
      </c>
      <c r="E132" s="89">
        <v>667.7518310546875</v>
      </c>
      <c r="F132" s="89">
        <v>849.5654296875</v>
      </c>
      <c r="G132" s="89">
        <v>1917.9405517578125</v>
      </c>
      <c r="H132" s="89">
        <v>3587.429931640625</v>
      </c>
      <c r="I132" s="89">
        <v>3486.036376953125</v>
      </c>
      <c r="J132" s="89">
        <v>1874.3316650390625</v>
      </c>
      <c r="K132" s="89" t="s">
        <v>182</v>
      </c>
      <c r="L132" s="89" t="s">
        <v>182</v>
      </c>
      <c r="M132" s="89" t="s">
        <v>182</v>
      </c>
      <c r="N132" s="89" t="s">
        <v>182</v>
      </c>
      <c r="O132" s="89" t="s">
        <v>182</v>
      </c>
    </row>
    <row r="133" spans="1:15">
      <c r="A133" s="90" t="s">
        <v>290</v>
      </c>
      <c r="B133" s="91" t="s">
        <v>279</v>
      </c>
      <c r="C133" s="91" t="s">
        <v>279</v>
      </c>
      <c r="D133" s="91" t="s">
        <v>279</v>
      </c>
      <c r="E133" s="91">
        <v>-0.13479604834600548</v>
      </c>
      <c r="F133" s="91">
        <v>-0.35063434922638448</v>
      </c>
      <c r="G133" s="91">
        <v>-4.2017993888384918E-2</v>
      </c>
      <c r="H133" s="91">
        <v>9.3769832520666757E-2</v>
      </c>
      <c r="I133" s="91">
        <v>0.44548374560231963</v>
      </c>
      <c r="J133" s="91">
        <v>-0.12127546334051557</v>
      </c>
      <c r="K133" s="91" t="s">
        <v>279</v>
      </c>
      <c r="L133" s="91" t="s">
        <v>279</v>
      </c>
      <c r="M133" s="91" t="s">
        <v>279</v>
      </c>
      <c r="N133" s="91" t="s">
        <v>279</v>
      </c>
      <c r="O133" s="91" t="s">
        <v>279</v>
      </c>
    </row>
    <row r="134" spans="1:15">
      <c r="A134" s="20" t="s">
        <v>243</v>
      </c>
      <c r="B134" s="89">
        <v>1105.1331787109375</v>
      </c>
      <c r="C134" s="89">
        <v>1388.7601318359375</v>
      </c>
      <c r="D134" s="89">
        <v>1739.430908203125</v>
      </c>
      <c r="E134" s="89">
        <v>2997.893310546875</v>
      </c>
      <c r="F134" s="89">
        <v>2213.0126953125</v>
      </c>
      <c r="G134" s="89">
        <v>2394.10107421875</v>
      </c>
      <c r="H134" s="89">
        <v>2628.76220703125</v>
      </c>
      <c r="I134" s="89">
        <v>2097.814208984375</v>
      </c>
      <c r="J134" s="89">
        <v>1906.9755859375</v>
      </c>
      <c r="K134" s="89" t="s">
        <v>182</v>
      </c>
      <c r="L134" s="89" t="s">
        <v>182</v>
      </c>
      <c r="M134" s="89" t="s">
        <v>182</v>
      </c>
      <c r="N134" s="89" t="s">
        <v>182</v>
      </c>
      <c r="O134" s="89" t="s">
        <v>182</v>
      </c>
    </row>
    <row r="135" spans="1:15">
      <c r="A135" s="90" t="s">
        <v>290</v>
      </c>
      <c r="B135" s="91">
        <v>0.39153780030764229</v>
      </c>
      <c r="C135" s="91">
        <v>1.5735326186292375</v>
      </c>
      <c r="D135" s="91" t="s">
        <v>279</v>
      </c>
      <c r="E135" s="91">
        <v>0.73128355591148009</v>
      </c>
      <c r="F135" s="91">
        <v>6.5917805854439931E-2</v>
      </c>
      <c r="G135" s="91">
        <v>0.11082794207069796</v>
      </c>
      <c r="H135" s="91">
        <v>-0.3940009106243067</v>
      </c>
      <c r="I135" s="91">
        <v>-0.36874183529193272</v>
      </c>
      <c r="J135" s="91">
        <v>-0.26810084184165639</v>
      </c>
      <c r="K135" s="91" t="s">
        <v>279</v>
      </c>
      <c r="L135" s="91" t="s">
        <v>279</v>
      </c>
      <c r="M135" s="91" t="s">
        <v>279</v>
      </c>
      <c r="N135" s="91" t="s">
        <v>279</v>
      </c>
      <c r="O135" s="91" t="s">
        <v>279</v>
      </c>
    </row>
    <row r="136" spans="1:15">
      <c r="A136" s="20" t="s">
        <v>244</v>
      </c>
      <c r="B136" s="89">
        <v>10677.3671875</v>
      </c>
      <c r="C136" s="89">
        <v>10106.095703125</v>
      </c>
      <c r="D136" s="89">
        <v>29139.3671875</v>
      </c>
      <c r="E136" s="89">
        <v>28192.69140625</v>
      </c>
      <c r="F136" s="89">
        <v>39451.58984375</v>
      </c>
      <c r="G136" s="89">
        <v>44253.859375</v>
      </c>
      <c r="H136" s="89">
        <v>75854.015625</v>
      </c>
      <c r="I136" s="89">
        <v>84111.5703125</v>
      </c>
      <c r="J136" s="89">
        <v>53497.625</v>
      </c>
      <c r="K136" s="89" t="s">
        <v>182</v>
      </c>
      <c r="L136" s="89" t="s">
        <v>182</v>
      </c>
      <c r="M136" s="89" t="s">
        <v>182</v>
      </c>
      <c r="N136" s="89" t="s">
        <v>182</v>
      </c>
      <c r="O136" s="89" t="s">
        <v>182</v>
      </c>
    </row>
    <row r="137" spans="1:15">
      <c r="A137" s="90" t="s">
        <v>290</v>
      </c>
      <c r="B137" s="91">
        <v>0.11749766762632635</v>
      </c>
      <c r="C137" s="91">
        <v>0.12230086468632834</v>
      </c>
      <c r="D137" s="91">
        <v>1.0951816676048813</v>
      </c>
      <c r="E137" s="91">
        <v>-8.3550552130225636E-2</v>
      </c>
      <c r="F137" s="91">
        <v>0.49327099990359896</v>
      </c>
      <c r="G137" s="91">
        <v>2.4683974790341606E-2</v>
      </c>
      <c r="H137" s="91">
        <v>9.867865419098773E-3</v>
      </c>
      <c r="I137" s="91">
        <v>4.9480454448463482E-2</v>
      </c>
      <c r="J137" s="91">
        <v>-4.7392517720635179E-2</v>
      </c>
      <c r="K137" s="91" t="s">
        <v>279</v>
      </c>
      <c r="L137" s="91" t="s">
        <v>279</v>
      </c>
      <c r="M137" s="91" t="s">
        <v>279</v>
      </c>
      <c r="N137" s="91" t="s">
        <v>279</v>
      </c>
      <c r="O137" s="91" t="s">
        <v>279</v>
      </c>
    </row>
    <row r="138" spans="1:15">
      <c r="A138" s="20" t="s">
        <v>245</v>
      </c>
      <c r="B138" s="89">
        <v>3419.13134765625</v>
      </c>
      <c r="C138" s="89">
        <v>3006.06103515625</v>
      </c>
      <c r="D138" s="89">
        <v>3944.4306640625</v>
      </c>
      <c r="E138" s="89">
        <v>5453.44580078125</v>
      </c>
      <c r="F138" s="89">
        <v>6473.2529296875</v>
      </c>
      <c r="G138" s="89">
        <v>7991.77587890625</v>
      </c>
      <c r="H138" s="89">
        <v>8283</v>
      </c>
      <c r="I138" s="89">
        <v>10901.640625</v>
      </c>
      <c r="J138" s="89">
        <v>5763.744140625</v>
      </c>
      <c r="K138" s="89" t="s">
        <v>182</v>
      </c>
      <c r="L138" s="89" t="s">
        <v>182</v>
      </c>
      <c r="M138" s="89" t="s">
        <v>182</v>
      </c>
      <c r="N138" s="89" t="s">
        <v>182</v>
      </c>
      <c r="O138" s="89" t="s">
        <v>182</v>
      </c>
    </row>
    <row r="139" spans="1:15">
      <c r="A139" s="90" t="s">
        <v>290</v>
      </c>
      <c r="B139" s="91">
        <v>0.52905755501015872</v>
      </c>
      <c r="C139" s="91">
        <v>-0.11003068785921734</v>
      </c>
      <c r="D139" s="91">
        <v>0.35801460276126928</v>
      </c>
      <c r="E139" s="91">
        <v>0.31527120455644947</v>
      </c>
      <c r="F139" s="91">
        <v>0.48797668303147979</v>
      </c>
      <c r="G139" s="91">
        <v>3.8515767274446687E-2</v>
      </c>
      <c r="H139" s="91">
        <v>2.5106293028296502E-2</v>
      </c>
      <c r="I139" s="91">
        <v>0.2328292550565107</v>
      </c>
      <c r="J139" s="91">
        <v>6.2568800782279915E-2</v>
      </c>
      <c r="K139" s="91" t="s">
        <v>279</v>
      </c>
      <c r="L139" s="91" t="s">
        <v>279</v>
      </c>
      <c r="M139" s="91" t="s">
        <v>279</v>
      </c>
      <c r="N139" s="91" t="s">
        <v>279</v>
      </c>
      <c r="O139" s="91" t="s">
        <v>279</v>
      </c>
    </row>
    <row r="140" spans="1:15">
      <c r="A140" s="20" t="s">
        <v>246</v>
      </c>
      <c r="B140" s="89">
        <v>930.88861083984375</v>
      </c>
      <c r="C140" s="89">
        <v>872.835693359375</v>
      </c>
      <c r="D140" s="89">
        <v>1353.0908203125</v>
      </c>
      <c r="E140" s="89">
        <v>1010.8986206054688</v>
      </c>
      <c r="F140" s="89">
        <v>1469.4202880859375</v>
      </c>
      <c r="G140" s="89">
        <v>1889.6170654296875</v>
      </c>
      <c r="H140" s="89">
        <v>2529</v>
      </c>
      <c r="I140" s="89">
        <v>2908.6826171875</v>
      </c>
      <c r="J140" s="89">
        <v>1523.171630859375</v>
      </c>
      <c r="K140" s="89" t="s">
        <v>182</v>
      </c>
      <c r="L140" s="89" t="s">
        <v>182</v>
      </c>
      <c r="M140" s="89" t="s">
        <v>182</v>
      </c>
      <c r="N140" s="89" t="s">
        <v>182</v>
      </c>
      <c r="O140" s="89" t="s">
        <v>182</v>
      </c>
    </row>
    <row r="141" spans="1:15">
      <c r="A141" s="90" t="s">
        <v>290</v>
      </c>
      <c r="B141" s="91">
        <v>0.40649515278296766</v>
      </c>
      <c r="C141" s="91">
        <v>0.1819880420388342</v>
      </c>
      <c r="D141" s="91">
        <v>0.21251792739169809</v>
      </c>
      <c r="E141" s="91">
        <v>-0.39054493630781845</v>
      </c>
      <c r="F141" s="91">
        <v>-0.30128510235985001</v>
      </c>
      <c r="G141" s="91">
        <v>-0.18419045527039107</v>
      </c>
      <c r="H141" s="91">
        <v>-0.12392243976661463</v>
      </c>
      <c r="I141" s="91">
        <v>-0.13994663956992293</v>
      </c>
      <c r="J141" s="91">
        <v>-0.21692286586471762</v>
      </c>
      <c r="K141" s="91" t="s">
        <v>279</v>
      </c>
      <c r="L141" s="91" t="s">
        <v>279</v>
      </c>
      <c r="M141" s="91" t="s">
        <v>279</v>
      </c>
      <c r="N141" s="91" t="s">
        <v>279</v>
      </c>
      <c r="O141" s="91" t="s">
        <v>279</v>
      </c>
    </row>
    <row r="142" spans="1:15">
      <c r="A142" s="20" t="s">
        <v>247</v>
      </c>
      <c r="B142" s="89" t="s">
        <v>182</v>
      </c>
      <c r="C142" s="89" t="s">
        <v>182</v>
      </c>
      <c r="D142" s="89" t="s">
        <v>182</v>
      </c>
      <c r="E142" s="89" t="s">
        <v>182</v>
      </c>
      <c r="F142" s="89" t="s">
        <v>182</v>
      </c>
      <c r="G142" s="89" t="s">
        <v>182</v>
      </c>
      <c r="H142" s="89" t="s">
        <v>182</v>
      </c>
      <c r="I142" s="89" t="s">
        <v>182</v>
      </c>
      <c r="J142" s="89" t="s">
        <v>182</v>
      </c>
      <c r="K142" s="89" t="s">
        <v>182</v>
      </c>
      <c r="L142" s="89" t="s">
        <v>182</v>
      </c>
      <c r="M142" s="89" t="s">
        <v>182</v>
      </c>
      <c r="N142" s="89" t="s">
        <v>182</v>
      </c>
      <c r="O142" s="89" t="s">
        <v>182</v>
      </c>
    </row>
    <row r="143" spans="1:15">
      <c r="A143" s="90" t="s">
        <v>290</v>
      </c>
      <c r="B143" s="91" t="s">
        <v>279</v>
      </c>
      <c r="C143" s="91" t="s">
        <v>279</v>
      </c>
      <c r="D143" s="91" t="s">
        <v>279</v>
      </c>
      <c r="E143" s="91" t="s">
        <v>279</v>
      </c>
      <c r="F143" s="91" t="s">
        <v>279</v>
      </c>
      <c r="G143" s="91" t="s">
        <v>279</v>
      </c>
      <c r="H143" s="91" t="s">
        <v>279</v>
      </c>
      <c r="I143" s="91" t="s">
        <v>279</v>
      </c>
      <c r="J143" s="91" t="s">
        <v>279</v>
      </c>
      <c r="K143" s="91" t="s">
        <v>279</v>
      </c>
      <c r="L143" s="91" t="s">
        <v>279</v>
      </c>
      <c r="M143" s="91" t="s">
        <v>279</v>
      </c>
      <c r="N143" s="91" t="s">
        <v>279</v>
      </c>
      <c r="O143" s="91" t="s">
        <v>279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D3436C-EFF4-4613-AC25-2D928EAE50CF}">
  <dimension ref="A1:M135"/>
  <sheetViews>
    <sheetView workbookViewId="0">
      <selection sqref="A1:XFD1048576"/>
    </sheetView>
  </sheetViews>
  <sheetFormatPr defaultColWidth="11.42578125" defaultRowHeight="15"/>
  <cols>
    <col min="1" max="1" width="41.7109375" style="30" customWidth="1"/>
    <col min="2" max="13" width="12" style="104" bestFit="1" customWidth="1"/>
    <col min="14" max="16384" width="11.42578125" style="30"/>
  </cols>
  <sheetData>
    <row r="1" spans="1:13" ht="17.25">
      <c r="A1" s="29" t="s">
        <v>291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</row>
    <row r="2" spans="1:13" ht="17.25">
      <c r="A2" s="29" t="s">
        <v>253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</row>
    <row r="4" spans="1:13" s="32" customFormat="1">
      <c r="A4" s="10" t="s">
        <v>174</v>
      </c>
      <c r="B4" s="94" t="s">
        <v>254</v>
      </c>
      <c r="C4" s="94" t="s">
        <v>255</v>
      </c>
      <c r="D4" s="94" t="s">
        <v>256</v>
      </c>
      <c r="E4" s="94" t="s">
        <v>257</v>
      </c>
      <c r="F4" s="94" t="s">
        <v>258</v>
      </c>
      <c r="G4" s="94" t="s">
        <v>259</v>
      </c>
      <c r="H4" s="94" t="s">
        <v>260</v>
      </c>
      <c r="I4" s="94" t="s">
        <v>261</v>
      </c>
      <c r="J4" s="94" t="s">
        <v>262</v>
      </c>
      <c r="K4" s="94" t="s">
        <v>263</v>
      </c>
      <c r="L4" s="94" t="s">
        <v>264</v>
      </c>
      <c r="M4" s="94" t="s">
        <v>265</v>
      </c>
    </row>
    <row r="5" spans="1:13" s="96" customFormat="1" ht="17.25">
      <c r="A5" s="69" t="s">
        <v>177</v>
      </c>
      <c r="B5" s="95">
        <v>42.543693542480469</v>
      </c>
      <c r="C5" s="95">
        <v>43.261020660400391</v>
      </c>
      <c r="D5" s="95">
        <v>50.916782379150391</v>
      </c>
      <c r="E5" s="95">
        <v>51.974109649658203</v>
      </c>
      <c r="F5" s="95">
        <v>57.676666259765625</v>
      </c>
      <c r="G5" s="95">
        <v>63.481925964355469</v>
      </c>
      <c r="H5" s="95">
        <v>66.155288696289063</v>
      </c>
      <c r="I5" s="95">
        <v>73.766792297363281</v>
      </c>
      <c r="J5" s="95">
        <v>65.406600952148438</v>
      </c>
      <c r="K5" s="95" t="s">
        <v>182</v>
      </c>
      <c r="L5" s="95" t="s">
        <v>182</v>
      </c>
      <c r="M5" s="95" t="s">
        <v>182</v>
      </c>
    </row>
    <row r="6" spans="1:13" s="32" customFormat="1" ht="17.25">
      <c r="A6" s="81" t="s">
        <v>292</v>
      </c>
      <c r="B6" s="97">
        <v>-0.97322845458984375</v>
      </c>
      <c r="C6" s="97">
        <v>-4.7526359558105469</v>
      </c>
      <c r="D6" s="97">
        <v>1.5107917785644531</v>
      </c>
      <c r="E6" s="97">
        <v>-3.3517036437988281</v>
      </c>
      <c r="F6" s="97">
        <v>-1.4205970764160156</v>
      </c>
      <c r="G6" s="97">
        <v>-1.4829483032226563</v>
      </c>
      <c r="H6" s="97">
        <v>-0.37673187255859375</v>
      </c>
      <c r="I6" s="97">
        <v>1.8261489868164063</v>
      </c>
      <c r="J6" s="97">
        <v>-2.48388671875</v>
      </c>
      <c r="K6" s="97" t="e">
        <v>#VALUE!</v>
      </c>
      <c r="L6" s="97" t="e">
        <v>#VALUE!</v>
      </c>
      <c r="M6" s="97" t="e">
        <v>#VALUE!</v>
      </c>
    </row>
    <row r="7" spans="1:13" s="34" customFormat="1">
      <c r="A7" s="14" t="s">
        <v>178</v>
      </c>
      <c r="B7" s="98">
        <v>37.191390991210938</v>
      </c>
      <c r="C7" s="98">
        <v>39.377021789550781</v>
      </c>
      <c r="D7" s="98">
        <v>46.389976501464844</v>
      </c>
      <c r="E7" s="98">
        <v>50.753223419189453</v>
      </c>
      <c r="F7" s="98">
        <v>58.078220367431641</v>
      </c>
      <c r="G7" s="98">
        <v>65.536026000976563</v>
      </c>
      <c r="H7" s="98">
        <v>74.88409423828125</v>
      </c>
      <c r="I7" s="98">
        <v>89.872604370117188</v>
      </c>
      <c r="J7" s="98">
        <v>70.199165344238281</v>
      </c>
      <c r="K7" s="98" t="s">
        <v>182</v>
      </c>
      <c r="L7" s="98" t="s">
        <v>182</v>
      </c>
      <c r="M7" s="98" t="s">
        <v>182</v>
      </c>
    </row>
    <row r="8" spans="1:13">
      <c r="A8" s="84" t="s">
        <v>292</v>
      </c>
      <c r="B8" s="99">
        <v>-3.9033966064453125</v>
      </c>
      <c r="C8" s="99">
        <v>-8.0301933288574219</v>
      </c>
      <c r="D8" s="99">
        <v>1.4232711791992188</v>
      </c>
      <c r="E8" s="99">
        <v>-3.928253173828125</v>
      </c>
      <c r="F8" s="99">
        <v>-1.3471336364746094</v>
      </c>
      <c r="G8" s="99">
        <v>-1.4162139892578125</v>
      </c>
      <c r="H8" s="99">
        <v>0.66439056396484375</v>
      </c>
      <c r="I8" s="99">
        <v>3.6026763916015625</v>
      </c>
      <c r="J8" s="99">
        <v>-5.427825927734375</v>
      </c>
      <c r="K8" s="99" t="e">
        <v>#VALUE!</v>
      </c>
      <c r="L8" s="99" t="e">
        <v>#VALUE!</v>
      </c>
      <c r="M8" s="99" t="e">
        <v>#VALUE!</v>
      </c>
    </row>
    <row r="9" spans="1:13" s="34" customFormat="1">
      <c r="A9" s="14" t="s">
        <v>179</v>
      </c>
      <c r="B9" s="98">
        <v>44.222507476806641</v>
      </c>
      <c r="C9" s="98">
        <v>44.512813568115234</v>
      </c>
      <c r="D9" s="98">
        <v>52.487709045410156</v>
      </c>
      <c r="E9" s="98">
        <v>52.457283020019531</v>
      </c>
      <c r="F9" s="98">
        <v>57.514076232910156</v>
      </c>
      <c r="G9" s="98">
        <v>62.642383575439453</v>
      </c>
      <c r="H9" s="98">
        <v>62.576396942138672</v>
      </c>
      <c r="I9" s="98">
        <v>67.131431579589844</v>
      </c>
      <c r="J9" s="98">
        <v>63.450851440429688</v>
      </c>
      <c r="K9" s="98" t="s">
        <v>182</v>
      </c>
      <c r="L9" s="98" t="s">
        <v>182</v>
      </c>
      <c r="M9" s="98" t="s">
        <v>182</v>
      </c>
    </row>
    <row r="10" spans="1:13">
      <c r="A10" s="84" t="s">
        <v>292</v>
      </c>
      <c r="B10" s="99">
        <v>-4.3231964111328125E-2</v>
      </c>
      <c r="C10" s="99">
        <v>-3.6897087097167969</v>
      </c>
      <c r="D10" s="99">
        <v>1.5698318481445313</v>
      </c>
      <c r="E10" s="99">
        <v>-3.1210708618164063</v>
      </c>
      <c r="F10" s="99">
        <v>-1.452056884765625</v>
      </c>
      <c r="G10" s="99">
        <v>-1.5120506286621094</v>
      </c>
      <c r="H10" s="99">
        <v>-0.8052978515625</v>
      </c>
      <c r="I10" s="99">
        <v>1.0674209594726563</v>
      </c>
      <c r="J10" s="99">
        <v>-1.2675704956054688</v>
      </c>
      <c r="K10" s="99" t="e">
        <v>#VALUE!</v>
      </c>
      <c r="L10" s="99" t="e">
        <v>#VALUE!</v>
      </c>
      <c r="M10" s="99" t="e">
        <v>#VALUE!</v>
      </c>
    </row>
    <row r="11" spans="1:13" s="96" customFormat="1">
      <c r="A11" s="16" t="s">
        <v>180</v>
      </c>
      <c r="B11" s="100">
        <v>50.728023529052734</v>
      </c>
      <c r="C11" s="100">
        <v>48.800449371337891</v>
      </c>
      <c r="D11" s="100">
        <v>49.324634552001953</v>
      </c>
      <c r="E11" s="100">
        <v>50.447509765625</v>
      </c>
      <c r="F11" s="100">
        <v>54.963153839111328</v>
      </c>
      <c r="G11" s="100">
        <v>56.481136322021484</v>
      </c>
      <c r="H11" s="100">
        <v>61.052864074707031</v>
      </c>
      <c r="I11" s="100">
        <v>59.670181274414063</v>
      </c>
      <c r="J11" s="100">
        <v>62.061347961425781</v>
      </c>
      <c r="K11" s="100" t="s">
        <v>182</v>
      </c>
      <c r="L11" s="100" t="s">
        <v>182</v>
      </c>
      <c r="M11" s="100" t="s">
        <v>182</v>
      </c>
    </row>
    <row r="12" spans="1:13" s="32" customFormat="1">
      <c r="A12" s="87" t="s">
        <v>292</v>
      </c>
      <c r="B12" s="101">
        <v>-0.22748565673828125</v>
      </c>
      <c r="C12" s="101">
        <v>4.3326301574707031</v>
      </c>
      <c r="D12" s="101">
        <v>-3.5970191955566406</v>
      </c>
      <c r="E12" s="101">
        <v>0.43877792358398438</v>
      </c>
      <c r="F12" s="101">
        <v>-1.710693359375</v>
      </c>
      <c r="G12" s="101">
        <v>-10.169780731201172</v>
      </c>
      <c r="H12" s="101">
        <v>-2.3593635559082031</v>
      </c>
      <c r="I12" s="101">
        <v>-0.60611343383789063</v>
      </c>
      <c r="J12" s="101">
        <v>-2.8932266235351563</v>
      </c>
      <c r="K12" s="101" t="e">
        <v>#VALUE!</v>
      </c>
      <c r="L12" s="101" t="e">
        <v>#VALUE!</v>
      </c>
      <c r="M12" s="101" t="e">
        <v>#VALUE!</v>
      </c>
    </row>
    <row r="13" spans="1:13" s="34" customFormat="1">
      <c r="A13" s="25" t="s">
        <v>181</v>
      </c>
      <c r="B13" s="102">
        <v>57.538997650146484</v>
      </c>
      <c r="C13" s="102">
        <v>51.902469635009766</v>
      </c>
      <c r="D13" s="102">
        <v>53.632789611816406</v>
      </c>
      <c r="E13" s="102">
        <v>53.488861083984375</v>
      </c>
      <c r="F13" s="102">
        <v>56.104076385498047</v>
      </c>
      <c r="G13" s="102">
        <v>57.841205596923828</v>
      </c>
      <c r="H13" s="102">
        <v>62.385799407958984</v>
      </c>
      <c r="I13" s="102">
        <v>60.936611175537109</v>
      </c>
      <c r="J13" s="102">
        <v>62.10565185546875</v>
      </c>
      <c r="K13" s="102" t="s">
        <v>182</v>
      </c>
      <c r="L13" s="102" t="s">
        <v>182</v>
      </c>
      <c r="M13" s="102" t="s">
        <v>182</v>
      </c>
    </row>
    <row r="14" spans="1:13">
      <c r="A14" s="90" t="s">
        <v>292</v>
      </c>
      <c r="B14" s="103">
        <v>0.30452728271484375</v>
      </c>
      <c r="C14" s="103">
        <v>2.15838623046875</v>
      </c>
      <c r="D14" s="103">
        <v>-5.8834381103515625</v>
      </c>
      <c r="E14" s="103">
        <v>-2.2143669128417969</v>
      </c>
      <c r="F14" s="103">
        <v>-0.96937179565429688</v>
      </c>
      <c r="G14" s="103">
        <v>-10.180355072021484</v>
      </c>
      <c r="H14" s="103">
        <v>-2.7036170959472656</v>
      </c>
      <c r="I14" s="103">
        <v>-2.9875755310058594</v>
      </c>
      <c r="J14" s="103">
        <v>-5.30914306640625</v>
      </c>
      <c r="K14" s="103" t="e">
        <v>#VALUE!</v>
      </c>
      <c r="L14" s="103" t="e">
        <v>#VALUE!</v>
      </c>
      <c r="M14" s="103" t="e">
        <v>#VALUE!</v>
      </c>
    </row>
    <row r="15" spans="1:13" s="34" customFormat="1">
      <c r="A15" s="25" t="s">
        <v>183</v>
      </c>
      <c r="B15" s="102">
        <v>45.870952606201172</v>
      </c>
      <c r="C15" s="102">
        <v>49.170047760009766</v>
      </c>
      <c r="D15" s="102">
        <v>47.952400207519531</v>
      </c>
      <c r="E15" s="102">
        <v>49.80963134765625</v>
      </c>
      <c r="F15" s="102">
        <v>58.066562652587891</v>
      </c>
      <c r="G15" s="102">
        <v>59.306163787841797</v>
      </c>
      <c r="H15" s="102">
        <v>62.765987396240234</v>
      </c>
      <c r="I15" s="102">
        <v>60.609420776367188</v>
      </c>
      <c r="J15" s="102">
        <v>67.651069641113281</v>
      </c>
      <c r="K15" s="102" t="s">
        <v>182</v>
      </c>
      <c r="L15" s="102" t="s">
        <v>182</v>
      </c>
      <c r="M15" s="102" t="s">
        <v>182</v>
      </c>
    </row>
    <row r="16" spans="1:13">
      <c r="A16" s="90" t="s">
        <v>292</v>
      </c>
      <c r="B16" s="103">
        <v>1.4945869445800781</v>
      </c>
      <c r="C16" s="103">
        <v>9.0973052978515625</v>
      </c>
      <c r="D16" s="103">
        <v>-0.55480575561523438</v>
      </c>
      <c r="E16" s="103">
        <v>5.9407615661621094</v>
      </c>
      <c r="F16" s="103">
        <v>-1.8646812438964844</v>
      </c>
      <c r="G16" s="103">
        <v>-9.3503456115722656</v>
      </c>
      <c r="H16" s="103">
        <v>-1.2836036682128906</v>
      </c>
      <c r="I16" s="103">
        <v>3.7336692810058594</v>
      </c>
      <c r="J16" s="103">
        <v>0.45226287841796875</v>
      </c>
      <c r="K16" s="103" t="e">
        <v>#VALUE!</v>
      </c>
      <c r="L16" s="103" t="e">
        <v>#VALUE!</v>
      </c>
      <c r="M16" s="103" t="e">
        <v>#VALUE!</v>
      </c>
    </row>
    <row r="17" spans="1:13" s="34" customFormat="1">
      <c r="A17" s="25" t="s">
        <v>184</v>
      </c>
      <c r="B17" s="102">
        <v>30.047521591186523</v>
      </c>
      <c r="C17" s="102">
        <v>30.272268295288086</v>
      </c>
      <c r="D17" s="102">
        <v>32.601402282714844</v>
      </c>
      <c r="E17" s="102">
        <v>37.169570922851563</v>
      </c>
      <c r="F17" s="102">
        <v>39.654632568359375</v>
      </c>
      <c r="G17" s="102">
        <v>40.711688995361328</v>
      </c>
      <c r="H17" s="102">
        <v>48.954578399658203</v>
      </c>
      <c r="I17" s="102">
        <v>50.196506500244141</v>
      </c>
      <c r="J17" s="102">
        <v>43.945476531982422</v>
      </c>
      <c r="K17" s="102" t="s">
        <v>182</v>
      </c>
      <c r="L17" s="102" t="s">
        <v>182</v>
      </c>
      <c r="M17" s="102" t="s">
        <v>182</v>
      </c>
    </row>
    <row r="18" spans="1:13">
      <c r="A18" s="90" t="s">
        <v>292</v>
      </c>
      <c r="B18" s="103">
        <v>-9.7299289703369141</v>
      </c>
      <c r="C18" s="103">
        <v>-0.25393295288085938</v>
      </c>
      <c r="D18" s="103">
        <v>-1.1871376037597656</v>
      </c>
      <c r="E18" s="103">
        <v>-4.085296630859375</v>
      </c>
      <c r="F18" s="103">
        <v>-4.5151214599609375</v>
      </c>
      <c r="G18" s="103">
        <v>-12.835868835449219</v>
      </c>
      <c r="H18" s="103">
        <v>-4.0370330810546875</v>
      </c>
      <c r="I18" s="103">
        <v>-2.7332382202148438</v>
      </c>
      <c r="J18" s="103">
        <v>-1.2379646301269531</v>
      </c>
      <c r="K18" s="103" t="e">
        <v>#VALUE!</v>
      </c>
      <c r="L18" s="103" t="e">
        <v>#VALUE!</v>
      </c>
      <c r="M18" s="103" t="e">
        <v>#VALUE!</v>
      </c>
    </row>
    <row r="19" spans="1:13" s="34" customFormat="1">
      <c r="A19" s="16" t="s">
        <v>185</v>
      </c>
      <c r="B19" s="100">
        <v>37.973548889160156</v>
      </c>
      <c r="C19" s="100">
        <v>40.009666442871094</v>
      </c>
      <c r="D19" s="100">
        <v>46.267444610595703</v>
      </c>
      <c r="E19" s="100">
        <v>47.681808471679688</v>
      </c>
      <c r="F19" s="100">
        <v>57.243919372558594</v>
      </c>
      <c r="G19" s="100">
        <v>65.953041076660156</v>
      </c>
      <c r="H19" s="100">
        <v>74.298164367675781</v>
      </c>
      <c r="I19" s="100">
        <v>86.597190856933594</v>
      </c>
      <c r="J19" s="100">
        <v>67.737495422363281</v>
      </c>
      <c r="K19" s="100" t="s">
        <v>182</v>
      </c>
      <c r="L19" s="100" t="s">
        <v>182</v>
      </c>
      <c r="M19" s="100" t="s">
        <v>182</v>
      </c>
    </row>
    <row r="20" spans="1:13">
      <c r="A20" s="92" t="s">
        <v>292</v>
      </c>
      <c r="B20" s="101">
        <v>-4.6825103759765625</v>
      </c>
      <c r="C20" s="101">
        <v>-8.811737060546875</v>
      </c>
      <c r="D20" s="101">
        <v>0.42378997802734375</v>
      </c>
      <c r="E20" s="101">
        <v>-6.4865531921386719</v>
      </c>
      <c r="F20" s="101">
        <v>-2.9829902648925781</v>
      </c>
      <c r="G20" s="101">
        <v>0.47930145263671875</v>
      </c>
      <c r="H20" s="101">
        <v>2.88397216796875</v>
      </c>
      <c r="I20" s="101">
        <v>3.8103713989257813</v>
      </c>
      <c r="J20" s="101">
        <v>-4.7340927124023438</v>
      </c>
      <c r="K20" s="101" t="e">
        <v>#VALUE!</v>
      </c>
      <c r="L20" s="101" t="e">
        <v>#VALUE!</v>
      </c>
      <c r="M20" s="101" t="e">
        <v>#VALUE!</v>
      </c>
    </row>
    <row r="21" spans="1:13" s="34" customFormat="1">
      <c r="A21" s="20" t="s">
        <v>186</v>
      </c>
      <c r="B21" s="102">
        <v>42.199356079101563</v>
      </c>
      <c r="C21" s="102">
        <v>44.987716674804688</v>
      </c>
      <c r="D21" s="102">
        <v>54.409076690673828</v>
      </c>
      <c r="E21" s="102">
        <v>56.922985076904297</v>
      </c>
      <c r="F21" s="102">
        <v>65.056396484375</v>
      </c>
      <c r="G21" s="102">
        <v>74.313064575195313</v>
      </c>
      <c r="H21" s="102">
        <v>79.264663696289063</v>
      </c>
      <c r="I21" s="102">
        <v>89.062042236328125</v>
      </c>
      <c r="J21" s="102">
        <v>75.051399230957031</v>
      </c>
      <c r="K21" s="102" t="s">
        <v>182</v>
      </c>
      <c r="L21" s="102" t="s">
        <v>182</v>
      </c>
      <c r="M21" s="102" t="s">
        <v>182</v>
      </c>
    </row>
    <row r="22" spans="1:13">
      <c r="A22" s="90" t="s">
        <v>292</v>
      </c>
      <c r="B22" s="103">
        <v>-6.5166587829589844</v>
      </c>
      <c r="C22" s="103">
        <v>-12.139228820800781</v>
      </c>
      <c r="D22" s="103">
        <v>-0.32535934448242188</v>
      </c>
      <c r="E22" s="103">
        <v>-8.0295753479003906</v>
      </c>
      <c r="F22" s="103">
        <v>-4.0445632934570313</v>
      </c>
      <c r="G22" s="103">
        <v>0.898834228515625</v>
      </c>
      <c r="H22" s="103">
        <v>5.813232421875</v>
      </c>
      <c r="I22" s="103">
        <v>3.0331039428710938</v>
      </c>
      <c r="J22" s="103">
        <v>-4.5506973266601563</v>
      </c>
      <c r="K22" s="103" t="e">
        <v>#VALUE!</v>
      </c>
      <c r="L22" s="103" t="e">
        <v>#VALUE!</v>
      </c>
      <c r="M22" s="103" t="e">
        <v>#VALUE!</v>
      </c>
    </row>
    <row r="23" spans="1:13" s="96" customFormat="1">
      <c r="A23" s="20" t="s">
        <v>187</v>
      </c>
      <c r="B23" s="102">
        <v>34.212326049804688</v>
      </c>
      <c r="C23" s="102">
        <v>40.550617218017578</v>
      </c>
      <c r="D23" s="102">
        <v>44.617179870605469</v>
      </c>
      <c r="E23" s="102">
        <v>44.133323669433594</v>
      </c>
      <c r="F23" s="102">
        <v>57.340404510498047</v>
      </c>
      <c r="G23" s="102">
        <v>60.880565643310547</v>
      </c>
      <c r="H23" s="102">
        <v>65.902366638183594</v>
      </c>
      <c r="I23" s="102">
        <v>81.167732238769531</v>
      </c>
      <c r="J23" s="102">
        <v>59.534130096435547</v>
      </c>
      <c r="K23" s="102" t="s">
        <v>182</v>
      </c>
      <c r="L23" s="102" t="s">
        <v>182</v>
      </c>
      <c r="M23" s="102" t="s">
        <v>182</v>
      </c>
    </row>
    <row r="24" spans="1:13" s="32" customFormat="1">
      <c r="A24" s="90" t="s">
        <v>292</v>
      </c>
      <c r="B24" s="103">
        <v>-4.7429161071777344</v>
      </c>
      <c r="C24" s="103">
        <v>-3.0018310546875</v>
      </c>
      <c r="D24" s="103">
        <v>2.0999679565429688</v>
      </c>
      <c r="E24" s="103">
        <v>-6.7407150268554688</v>
      </c>
      <c r="F24" s="103">
        <v>-1.3898048400878906</v>
      </c>
      <c r="G24" s="103">
        <v>-4.6222648620605469</v>
      </c>
      <c r="H24" s="103">
        <v>-2.154754638671875</v>
      </c>
      <c r="I24" s="103">
        <v>7.1820068359375</v>
      </c>
      <c r="J24" s="103">
        <v>-3.618499755859375</v>
      </c>
      <c r="K24" s="103" t="e">
        <v>#VALUE!</v>
      </c>
      <c r="L24" s="103" t="e">
        <v>#VALUE!</v>
      </c>
      <c r="M24" s="103" t="e">
        <v>#VALUE!</v>
      </c>
    </row>
    <row r="25" spans="1:13" s="34" customFormat="1">
      <c r="A25" s="20" t="s">
        <v>188</v>
      </c>
      <c r="B25" s="102">
        <v>27.683643341064453</v>
      </c>
      <c r="C25" s="102">
        <v>19.170623779296875</v>
      </c>
      <c r="D25" s="102">
        <v>22.617557525634766</v>
      </c>
      <c r="E25" s="102">
        <v>31.662899017333984</v>
      </c>
      <c r="F25" s="102">
        <v>46.798496246337891</v>
      </c>
      <c r="G25" s="102">
        <v>64.222732543945313</v>
      </c>
      <c r="H25" s="102">
        <v>71.075721740722656</v>
      </c>
      <c r="I25" s="102">
        <v>90.561721801757813</v>
      </c>
      <c r="J25" s="102">
        <v>64.684524536132813</v>
      </c>
      <c r="K25" s="102" t="s">
        <v>182</v>
      </c>
      <c r="L25" s="102" t="s">
        <v>182</v>
      </c>
      <c r="M25" s="102" t="s">
        <v>182</v>
      </c>
    </row>
    <row r="26" spans="1:13">
      <c r="A26" s="90" t="s">
        <v>292</v>
      </c>
      <c r="B26" s="103">
        <v>8.5123653411865234</v>
      </c>
      <c r="C26" s="103">
        <v>-17.452030181884766</v>
      </c>
      <c r="D26" s="103">
        <v>-2.8009014129638672</v>
      </c>
      <c r="E26" s="103">
        <v>-13.304035186767578</v>
      </c>
      <c r="F26" s="103">
        <v>-12.833518981933594</v>
      </c>
      <c r="G26" s="103">
        <v>-3.7252655029296875</v>
      </c>
      <c r="H26" s="103">
        <v>-8.8608016967773438</v>
      </c>
      <c r="I26" s="103">
        <v>-1.4479217529296875</v>
      </c>
      <c r="J26" s="103">
        <v>-14.972518920898438</v>
      </c>
      <c r="K26" s="103" t="e">
        <v>#VALUE!</v>
      </c>
      <c r="L26" s="103" t="e">
        <v>#VALUE!</v>
      </c>
      <c r="M26" s="103" t="e">
        <v>#VALUE!</v>
      </c>
    </row>
    <row r="27" spans="1:13" s="34" customFormat="1">
      <c r="A27" s="20" t="s">
        <v>189</v>
      </c>
      <c r="B27" s="102">
        <v>29.970500946044922</v>
      </c>
      <c r="C27" s="102">
        <v>35.874134063720703</v>
      </c>
      <c r="D27" s="102">
        <v>31.013622283935547</v>
      </c>
      <c r="E27" s="102">
        <v>41.517704010009766</v>
      </c>
      <c r="F27" s="102">
        <v>48.255054473876953</v>
      </c>
      <c r="G27" s="102">
        <v>56.030807495117188</v>
      </c>
      <c r="H27" s="102">
        <v>74.973930358886719</v>
      </c>
      <c r="I27" s="102">
        <v>92.616249084472656</v>
      </c>
      <c r="J27" s="102">
        <v>65.869766235351563</v>
      </c>
      <c r="K27" s="102" t="s">
        <v>182</v>
      </c>
      <c r="L27" s="102" t="s">
        <v>182</v>
      </c>
      <c r="M27" s="102" t="s">
        <v>182</v>
      </c>
    </row>
    <row r="28" spans="1:13">
      <c r="A28" s="90" t="s">
        <v>292</v>
      </c>
      <c r="B28" s="103">
        <v>0.53215789794921875</v>
      </c>
      <c r="C28" s="103">
        <v>-6.0651741027832031</v>
      </c>
      <c r="D28" s="103">
        <v>-5.2433815002441406</v>
      </c>
      <c r="E28" s="103">
        <v>-0.1492462158203125</v>
      </c>
      <c r="F28" s="103">
        <v>-0.98793411254882813</v>
      </c>
      <c r="G28" s="103">
        <v>-0.122222900390625</v>
      </c>
      <c r="H28" s="103">
        <v>5.553802490234375</v>
      </c>
      <c r="I28" s="103">
        <v>5.6422576904296875</v>
      </c>
      <c r="J28" s="103">
        <v>-2.3192977905273438</v>
      </c>
      <c r="K28" s="103" t="e">
        <v>#VALUE!</v>
      </c>
      <c r="L28" s="103" t="e">
        <v>#VALUE!</v>
      </c>
      <c r="M28" s="103" t="e">
        <v>#VALUE!</v>
      </c>
    </row>
    <row r="29" spans="1:13" s="34" customFormat="1">
      <c r="A29" s="20" t="s">
        <v>190</v>
      </c>
      <c r="B29" s="102">
        <v>24.35902214050293</v>
      </c>
      <c r="C29" s="102">
        <v>30.059726715087891</v>
      </c>
      <c r="D29" s="102">
        <v>36.536212921142578</v>
      </c>
      <c r="E29" s="102">
        <v>40.131263732910156</v>
      </c>
      <c r="F29" s="102">
        <v>50.358814239501953</v>
      </c>
      <c r="G29" s="102">
        <v>62.055431365966797</v>
      </c>
      <c r="H29" s="102">
        <v>73.751182556152344</v>
      </c>
      <c r="I29" s="102">
        <v>90.543594360351563</v>
      </c>
      <c r="J29" s="102">
        <v>63.703960418701172</v>
      </c>
      <c r="K29" s="102" t="s">
        <v>182</v>
      </c>
      <c r="L29" s="102" t="s">
        <v>182</v>
      </c>
      <c r="M29" s="102" t="s">
        <v>182</v>
      </c>
    </row>
    <row r="30" spans="1:13">
      <c r="A30" s="90" t="s">
        <v>292</v>
      </c>
      <c r="B30" s="103">
        <v>-9.5554218292236328</v>
      </c>
      <c r="C30" s="103">
        <v>-8.8732833862304688</v>
      </c>
      <c r="D30" s="103">
        <v>0.700439453125</v>
      </c>
      <c r="E30" s="103">
        <v>-7.7248039245605469</v>
      </c>
      <c r="F30" s="103">
        <v>-2.640655517578125</v>
      </c>
      <c r="G30" s="103">
        <v>4.6610336303710938</v>
      </c>
      <c r="H30" s="103">
        <v>3.111663818359375</v>
      </c>
      <c r="I30" s="103">
        <v>6.798553466796875</v>
      </c>
      <c r="J30" s="103">
        <v>-3.4403724670410156</v>
      </c>
      <c r="K30" s="103" t="e">
        <v>#VALUE!</v>
      </c>
      <c r="L30" s="103" t="e">
        <v>#VALUE!</v>
      </c>
      <c r="M30" s="103" t="e">
        <v>#VALUE!</v>
      </c>
    </row>
    <row r="31" spans="1:13" s="96" customFormat="1">
      <c r="A31" s="20" t="s">
        <v>191</v>
      </c>
      <c r="B31" s="102">
        <v>44.306186676025391</v>
      </c>
      <c r="C31" s="102">
        <v>46.917228698730469</v>
      </c>
      <c r="D31" s="102">
        <v>52.835258483886719</v>
      </c>
      <c r="E31" s="102">
        <v>52.948200225830078</v>
      </c>
      <c r="F31" s="102">
        <v>64.4791259765625</v>
      </c>
      <c r="G31" s="102">
        <v>64.786018371582031</v>
      </c>
      <c r="H31" s="102">
        <v>72.834815979003906</v>
      </c>
      <c r="I31" s="102">
        <v>77.828323364257813</v>
      </c>
      <c r="J31" s="102">
        <v>66.00299072265625</v>
      </c>
      <c r="K31" s="102" t="s">
        <v>182</v>
      </c>
      <c r="L31" s="102" t="s">
        <v>182</v>
      </c>
      <c r="M31" s="102" t="s">
        <v>182</v>
      </c>
    </row>
    <row r="32" spans="1:13" s="32" customFormat="1">
      <c r="A32" s="90" t="s">
        <v>292</v>
      </c>
      <c r="B32" s="103">
        <v>-2.4712638854980469</v>
      </c>
      <c r="C32" s="103">
        <v>0.7775421142578125</v>
      </c>
      <c r="D32" s="103">
        <v>4.9355506896972656</v>
      </c>
      <c r="E32" s="103">
        <v>2.8441200256347656</v>
      </c>
      <c r="F32" s="103">
        <v>6.7274322509765625</v>
      </c>
      <c r="G32" s="103">
        <v>3.286102294921875</v>
      </c>
      <c r="H32" s="103">
        <v>5.3909225463867188</v>
      </c>
      <c r="I32" s="103">
        <v>4.330322265625</v>
      </c>
      <c r="J32" s="103">
        <v>0.20247650146484375</v>
      </c>
      <c r="K32" s="103" t="e">
        <v>#VALUE!</v>
      </c>
      <c r="L32" s="103" t="e">
        <v>#VALUE!</v>
      </c>
      <c r="M32" s="103" t="e">
        <v>#VALUE!</v>
      </c>
    </row>
    <row r="33" spans="1:13" s="96" customFormat="1">
      <c r="A33" s="20" t="s">
        <v>192</v>
      </c>
      <c r="B33" s="102">
        <v>28.785457611083984</v>
      </c>
      <c r="C33" s="102">
        <v>28.088888168334961</v>
      </c>
      <c r="D33" s="102">
        <v>35.326595306396484</v>
      </c>
      <c r="E33" s="102">
        <v>35.100601196289063</v>
      </c>
      <c r="F33" s="102">
        <v>43.847904205322266</v>
      </c>
      <c r="G33" s="102">
        <v>40.396984100341797</v>
      </c>
      <c r="H33" s="102">
        <v>58.668327331542969</v>
      </c>
      <c r="I33" s="102">
        <v>56.580619812011719</v>
      </c>
      <c r="J33" s="102">
        <v>43.661113739013672</v>
      </c>
      <c r="K33" s="102" t="s">
        <v>182</v>
      </c>
      <c r="L33" s="102" t="s">
        <v>182</v>
      </c>
      <c r="M33" s="102" t="s">
        <v>182</v>
      </c>
    </row>
    <row r="34" spans="1:13" s="32" customFormat="1">
      <c r="A34" s="90" t="s">
        <v>292</v>
      </c>
      <c r="B34" s="103">
        <v>-6.4400672912597656</v>
      </c>
      <c r="C34" s="103">
        <v>-11.403993606567383</v>
      </c>
      <c r="D34" s="103">
        <v>-4.1274299621582031</v>
      </c>
      <c r="E34" s="103">
        <v>-5.4829788208007813</v>
      </c>
      <c r="F34" s="103">
        <v>1.8293952941894531</v>
      </c>
      <c r="G34" s="103">
        <v>-3.1904563903808594</v>
      </c>
      <c r="H34" s="103">
        <v>11.360225677490234</v>
      </c>
      <c r="I34" s="103">
        <v>7.0497550964355469</v>
      </c>
      <c r="J34" s="103">
        <v>-0.77416610717773438</v>
      </c>
      <c r="K34" s="103" t="e">
        <v>#VALUE!</v>
      </c>
      <c r="L34" s="103" t="e">
        <v>#VALUE!</v>
      </c>
      <c r="M34" s="103" t="e">
        <v>#VALUE!</v>
      </c>
    </row>
    <row r="35" spans="1:13" s="34" customFormat="1">
      <c r="A35" s="20" t="s">
        <v>193</v>
      </c>
      <c r="B35" s="102">
        <v>25.458915710449219</v>
      </c>
      <c r="C35" s="102">
        <v>25.188833236694336</v>
      </c>
      <c r="D35" s="102">
        <v>38.660015106201172</v>
      </c>
      <c r="E35" s="102">
        <v>36.425579071044922</v>
      </c>
      <c r="F35" s="102">
        <v>39.067836761474609</v>
      </c>
      <c r="G35" s="102">
        <v>38.199123382568359</v>
      </c>
      <c r="H35" s="102">
        <v>49.966392517089844</v>
      </c>
      <c r="I35" s="102">
        <v>47.749656677246094</v>
      </c>
      <c r="J35" s="102">
        <v>39.447864532470703</v>
      </c>
      <c r="K35" s="102" t="s">
        <v>182</v>
      </c>
      <c r="L35" s="102" t="s">
        <v>182</v>
      </c>
      <c r="M35" s="102" t="s">
        <v>182</v>
      </c>
    </row>
    <row r="36" spans="1:13">
      <c r="A36" s="90" t="s">
        <v>292</v>
      </c>
      <c r="B36" s="103">
        <v>-6.5340728759765625</v>
      </c>
      <c r="C36" s="103">
        <v>-18.599588394165039</v>
      </c>
      <c r="D36" s="103">
        <v>-3.5279312133789063</v>
      </c>
      <c r="E36" s="103">
        <v>-9.8153877258300781</v>
      </c>
      <c r="F36" s="103">
        <v>-3.4586372375488281</v>
      </c>
      <c r="G36" s="103">
        <v>-8.0361328125</v>
      </c>
      <c r="H36" s="103">
        <v>0.4726715087890625</v>
      </c>
      <c r="I36" s="103">
        <v>3.7569236755371094</v>
      </c>
      <c r="J36" s="103">
        <v>-1.7106170654296875</v>
      </c>
      <c r="K36" s="103" t="e">
        <v>#VALUE!</v>
      </c>
      <c r="L36" s="103" t="e">
        <v>#VALUE!</v>
      </c>
      <c r="M36" s="103" t="e">
        <v>#VALUE!</v>
      </c>
    </row>
    <row r="37" spans="1:13" s="34" customFormat="1">
      <c r="A37" s="16" t="s">
        <v>194</v>
      </c>
      <c r="B37" s="100">
        <v>41.084087371826172</v>
      </c>
      <c r="C37" s="100">
        <v>45.247867584228516</v>
      </c>
      <c r="D37" s="100">
        <v>44.97216796875</v>
      </c>
      <c r="E37" s="100">
        <v>45.266216278076172</v>
      </c>
      <c r="F37" s="100">
        <v>53.161067962646484</v>
      </c>
      <c r="G37" s="100">
        <v>58.7515869140625</v>
      </c>
      <c r="H37" s="100">
        <v>64.813140869140625</v>
      </c>
      <c r="I37" s="100">
        <v>64.991600036621094</v>
      </c>
      <c r="J37" s="100">
        <v>55.475437164306641</v>
      </c>
      <c r="K37" s="100" t="s">
        <v>182</v>
      </c>
      <c r="L37" s="100" t="s">
        <v>182</v>
      </c>
      <c r="M37" s="100" t="s">
        <v>182</v>
      </c>
    </row>
    <row r="38" spans="1:13">
      <c r="A38" s="92" t="s">
        <v>292</v>
      </c>
      <c r="B38" s="101">
        <v>-3.6497154235839844</v>
      </c>
      <c r="C38" s="101">
        <v>-4.0533866882324219</v>
      </c>
      <c r="D38" s="101">
        <v>-3.3378562927246094</v>
      </c>
      <c r="E38" s="101">
        <v>-6.0909690856933594</v>
      </c>
      <c r="F38" s="101">
        <v>-3.1579856872558594</v>
      </c>
      <c r="G38" s="101">
        <v>0.89947128295898438</v>
      </c>
      <c r="H38" s="101">
        <v>0.23273468017578125</v>
      </c>
      <c r="I38" s="101">
        <v>-1.9901885986328125</v>
      </c>
      <c r="J38" s="101">
        <v>-3.6882781982421875</v>
      </c>
      <c r="K38" s="101" t="e">
        <v>#VALUE!</v>
      </c>
      <c r="L38" s="101" t="e">
        <v>#VALUE!</v>
      </c>
      <c r="M38" s="101" t="e">
        <v>#VALUE!</v>
      </c>
    </row>
    <row r="39" spans="1:13" s="34" customFormat="1">
      <c r="A39" s="20" t="s">
        <v>195</v>
      </c>
      <c r="B39" s="102">
        <v>37.677433013916016</v>
      </c>
      <c r="C39" s="102">
        <v>38.349597930908203</v>
      </c>
      <c r="D39" s="102">
        <v>37.830623626708984</v>
      </c>
      <c r="E39" s="102">
        <v>38.242221832275391</v>
      </c>
      <c r="F39" s="102">
        <v>49.450881958007813</v>
      </c>
      <c r="G39" s="102">
        <v>52.438747406005859</v>
      </c>
      <c r="H39" s="102">
        <v>54.625450134277344</v>
      </c>
      <c r="I39" s="102">
        <v>54.143291473388672</v>
      </c>
      <c r="J39" s="102">
        <v>46.672718048095703</v>
      </c>
      <c r="K39" s="102" t="s">
        <v>182</v>
      </c>
      <c r="L39" s="102" t="s">
        <v>182</v>
      </c>
      <c r="M39" s="102" t="s">
        <v>182</v>
      </c>
    </row>
    <row r="40" spans="1:13">
      <c r="A40" s="90" t="s">
        <v>292</v>
      </c>
      <c r="B40" s="103">
        <v>0.944061279296875</v>
      </c>
      <c r="C40" s="103">
        <v>-3.9467048645019531</v>
      </c>
      <c r="D40" s="103">
        <v>-4.1901092529296875</v>
      </c>
      <c r="E40" s="103">
        <v>-2.8909988403320313</v>
      </c>
      <c r="F40" s="103">
        <v>2.887481689453125</v>
      </c>
      <c r="G40" s="103">
        <v>4.8608932495117188</v>
      </c>
      <c r="H40" s="103">
        <v>-0.6058197021484375</v>
      </c>
      <c r="I40" s="103">
        <v>-5.1738166809082031</v>
      </c>
      <c r="J40" s="103">
        <v>-2.4951324462890625</v>
      </c>
      <c r="K40" s="103" t="e">
        <v>#VALUE!</v>
      </c>
      <c r="L40" s="103" t="e">
        <v>#VALUE!</v>
      </c>
      <c r="M40" s="103" t="e">
        <v>#VALUE!</v>
      </c>
    </row>
    <row r="41" spans="1:13" s="34" customFormat="1">
      <c r="A41" s="20" t="s">
        <v>196</v>
      </c>
      <c r="B41" s="102">
        <v>38.201869964599609</v>
      </c>
      <c r="C41" s="102">
        <v>39.663539886474609</v>
      </c>
      <c r="D41" s="102">
        <v>34.304534912109375</v>
      </c>
      <c r="E41" s="102">
        <v>36.355049133300781</v>
      </c>
      <c r="F41" s="102">
        <v>46.194751739501953</v>
      </c>
      <c r="G41" s="102">
        <v>46.584403991699219</v>
      </c>
      <c r="H41" s="102">
        <v>56.858261108398438</v>
      </c>
      <c r="I41" s="102">
        <v>61.860752105712891</v>
      </c>
      <c r="J41" s="102">
        <v>48.219123840332031</v>
      </c>
      <c r="K41" s="102" t="s">
        <v>182</v>
      </c>
      <c r="L41" s="102" t="s">
        <v>182</v>
      </c>
      <c r="M41" s="102" t="s">
        <v>182</v>
      </c>
    </row>
    <row r="42" spans="1:13">
      <c r="A42" s="90" t="s">
        <v>292</v>
      </c>
      <c r="B42" s="103">
        <v>-7.1481208801269531</v>
      </c>
      <c r="C42" s="103">
        <v>-6.70269775390625</v>
      </c>
      <c r="D42" s="103">
        <v>-8.0566444396972656</v>
      </c>
      <c r="E42" s="103">
        <v>-5.2788505554199219</v>
      </c>
      <c r="F42" s="103">
        <v>-4.7875823974609375</v>
      </c>
      <c r="G42" s="103">
        <v>-2.9202957153320313</v>
      </c>
      <c r="H42" s="103">
        <v>-0.18946075439453125</v>
      </c>
      <c r="I42" s="103">
        <v>1.2449417114257813</v>
      </c>
      <c r="J42" s="103">
        <v>-6.4507980346679688</v>
      </c>
      <c r="K42" s="103" t="e">
        <v>#VALUE!</v>
      </c>
      <c r="L42" s="103" t="e">
        <v>#VALUE!</v>
      </c>
      <c r="M42" s="103" t="e">
        <v>#VALUE!</v>
      </c>
    </row>
    <row r="43" spans="1:13" s="96" customFormat="1">
      <c r="A43" s="20" t="s">
        <v>197</v>
      </c>
      <c r="B43" s="102">
        <v>42.563911437988281</v>
      </c>
      <c r="C43" s="102">
        <v>48.551319122314453</v>
      </c>
      <c r="D43" s="102">
        <v>49.786773681640625</v>
      </c>
      <c r="E43" s="102">
        <v>50.492118835449219</v>
      </c>
      <c r="F43" s="102">
        <v>56.427318572998047</v>
      </c>
      <c r="G43" s="102">
        <v>64.326171875</v>
      </c>
      <c r="H43" s="102">
        <v>71.382667541503906</v>
      </c>
      <c r="I43" s="102">
        <v>70.936256408691406</v>
      </c>
      <c r="J43" s="102">
        <v>61.244560241699219</v>
      </c>
      <c r="K43" s="102" t="s">
        <v>182</v>
      </c>
      <c r="L43" s="102" t="s">
        <v>182</v>
      </c>
      <c r="M43" s="102" t="s">
        <v>182</v>
      </c>
    </row>
    <row r="44" spans="1:13" s="32" customFormat="1">
      <c r="A44" s="90" t="s">
        <v>292</v>
      </c>
      <c r="B44" s="103">
        <v>-5.136322021484375</v>
      </c>
      <c r="C44" s="103">
        <v>-3.885528564453125</v>
      </c>
      <c r="D44" s="103">
        <v>-2.3722763061523438</v>
      </c>
      <c r="E44" s="103">
        <v>-8.0089111328125</v>
      </c>
      <c r="F44" s="103">
        <v>-6.0569725036621094</v>
      </c>
      <c r="G44" s="103">
        <v>-0.74982452392578125</v>
      </c>
      <c r="H44" s="103">
        <v>0.5408782958984375</v>
      </c>
      <c r="I44" s="103">
        <v>-1.4539642333984375</v>
      </c>
      <c r="J44" s="103">
        <v>-3.7976608276367188</v>
      </c>
      <c r="K44" s="103" t="e">
        <v>#VALUE!</v>
      </c>
      <c r="L44" s="103" t="e">
        <v>#VALUE!</v>
      </c>
      <c r="M44" s="103" t="e">
        <v>#VALUE!</v>
      </c>
    </row>
    <row r="45" spans="1:13" s="34" customFormat="1">
      <c r="A45" s="16" t="s">
        <v>198</v>
      </c>
      <c r="B45" s="100">
        <v>29.635065078735352</v>
      </c>
      <c r="C45" s="100">
        <v>31.779497146606445</v>
      </c>
      <c r="D45" s="100">
        <v>38.723766326904297</v>
      </c>
      <c r="E45" s="100">
        <v>39.576564788818359</v>
      </c>
      <c r="F45" s="100">
        <v>49.631546020507813</v>
      </c>
      <c r="G45" s="100">
        <v>53.521640777587891</v>
      </c>
      <c r="H45" s="100">
        <v>57.464878082275391</v>
      </c>
      <c r="I45" s="100">
        <v>62.285182952880859</v>
      </c>
      <c r="J45" s="100">
        <v>52.427715301513672</v>
      </c>
      <c r="K45" s="100" t="s">
        <v>182</v>
      </c>
      <c r="L45" s="100" t="s">
        <v>182</v>
      </c>
      <c r="M45" s="100" t="s">
        <v>182</v>
      </c>
    </row>
    <row r="46" spans="1:13">
      <c r="A46" s="92" t="s">
        <v>292</v>
      </c>
      <c r="B46" s="101">
        <v>-1.95611572265625</v>
      </c>
      <c r="C46" s="101">
        <v>-6.2562694549560547</v>
      </c>
      <c r="D46" s="101">
        <v>-5.328369140625E-2</v>
      </c>
      <c r="E46" s="101">
        <v>-8.9740867614746094</v>
      </c>
      <c r="F46" s="101">
        <v>-2.1220970153808594</v>
      </c>
      <c r="G46" s="101">
        <v>-2.5207099914550781</v>
      </c>
      <c r="H46" s="101">
        <v>0.38616180419921875</v>
      </c>
      <c r="I46" s="101">
        <v>6.2991180419921875</v>
      </c>
      <c r="J46" s="101">
        <v>-0.95868682861328125</v>
      </c>
      <c r="K46" s="101" t="e">
        <v>#VALUE!</v>
      </c>
      <c r="L46" s="101" t="e">
        <v>#VALUE!</v>
      </c>
      <c r="M46" s="101" t="e">
        <v>#VALUE!</v>
      </c>
    </row>
    <row r="47" spans="1:13" s="34" customFormat="1">
      <c r="A47" s="16" t="s">
        <v>199</v>
      </c>
      <c r="B47" s="100">
        <v>32.259994506835938</v>
      </c>
      <c r="C47" s="100">
        <v>34.437767028808594</v>
      </c>
      <c r="D47" s="100">
        <v>35.947360992431641</v>
      </c>
      <c r="E47" s="100">
        <v>39.365840911865234</v>
      </c>
      <c r="F47" s="100">
        <v>53.523693084716797</v>
      </c>
      <c r="G47" s="100">
        <v>55.334247589111328</v>
      </c>
      <c r="H47" s="100">
        <v>56.546298980712891</v>
      </c>
      <c r="I47" s="100">
        <v>72.767837524414063</v>
      </c>
      <c r="J47" s="100">
        <v>63.818374633789063</v>
      </c>
      <c r="K47" s="100" t="s">
        <v>182</v>
      </c>
      <c r="L47" s="100" t="s">
        <v>182</v>
      </c>
      <c r="M47" s="100" t="s">
        <v>182</v>
      </c>
    </row>
    <row r="48" spans="1:13">
      <c r="A48" s="92" t="s">
        <v>292</v>
      </c>
      <c r="B48" s="101">
        <v>0.15301895141601563</v>
      </c>
      <c r="C48" s="101">
        <v>0.53347396850585938</v>
      </c>
      <c r="D48" s="101">
        <v>1.8498573303222656</v>
      </c>
      <c r="E48" s="101">
        <v>-3.6450004577636719</v>
      </c>
      <c r="F48" s="101">
        <v>0.56431961059570313</v>
      </c>
      <c r="G48" s="101">
        <v>-0.36627197265625</v>
      </c>
      <c r="H48" s="101">
        <v>-3.6063079833984375</v>
      </c>
      <c r="I48" s="101">
        <v>-0.25228118896484375</v>
      </c>
      <c r="J48" s="101">
        <v>-9.6160888671875E-2</v>
      </c>
      <c r="K48" s="101" t="e">
        <v>#VALUE!</v>
      </c>
      <c r="L48" s="101" t="e">
        <v>#VALUE!</v>
      </c>
      <c r="M48" s="101" t="e">
        <v>#VALUE!</v>
      </c>
    </row>
    <row r="49" spans="1:13" s="96" customFormat="1">
      <c r="A49" s="20" t="s">
        <v>200</v>
      </c>
      <c r="B49" s="102">
        <v>22.763114929199219</v>
      </c>
      <c r="C49" s="102">
        <v>25.318351745605469</v>
      </c>
      <c r="D49" s="102">
        <v>28.293519973754883</v>
      </c>
      <c r="E49" s="102">
        <v>34.871505737304688</v>
      </c>
      <c r="F49" s="102">
        <v>53.361759185791016</v>
      </c>
      <c r="G49" s="102">
        <v>56.288093566894531</v>
      </c>
      <c r="H49" s="102">
        <v>54.792331695556641</v>
      </c>
      <c r="I49" s="102">
        <v>75.662559509277344</v>
      </c>
      <c r="J49" s="102">
        <v>66.633407592773438</v>
      </c>
      <c r="K49" s="102" t="s">
        <v>182</v>
      </c>
      <c r="L49" s="102" t="s">
        <v>182</v>
      </c>
      <c r="M49" s="102" t="s">
        <v>182</v>
      </c>
    </row>
    <row r="50" spans="1:13" s="34" customFormat="1">
      <c r="A50" s="90" t="s">
        <v>292</v>
      </c>
      <c r="B50" s="103">
        <v>-2.0424594879150391</v>
      </c>
      <c r="C50" s="103">
        <v>-1.1068229675292969</v>
      </c>
      <c r="D50" s="103">
        <v>3.1561260223388672</v>
      </c>
      <c r="E50" s="103">
        <v>-7.2728424072265625</v>
      </c>
      <c r="F50" s="103">
        <v>-0.98350906372070313</v>
      </c>
      <c r="G50" s="103">
        <v>2.4199714660644531</v>
      </c>
      <c r="H50" s="103">
        <v>-5.4633598327636719</v>
      </c>
      <c r="I50" s="103">
        <v>-0.86501312255859375</v>
      </c>
      <c r="J50" s="103">
        <v>1.8034896850585938</v>
      </c>
      <c r="K50" s="103" t="e">
        <v>#VALUE!</v>
      </c>
      <c r="L50" s="103" t="e">
        <v>#VALUE!</v>
      </c>
      <c r="M50" s="103" t="e">
        <v>#VALUE!</v>
      </c>
    </row>
    <row r="51" spans="1:13">
      <c r="A51" s="20" t="s">
        <v>201</v>
      </c>
      <c r="B51" s="102">
        <v>36.303329467773438</v>
      </c>
      <c r="C51" s="102">
        <v>39.001571655273438</v>
      </c>
      <c r="D51" s="102">
        <v>40.511642456054688</v>
      </c>
      <c r="E51" s="102">
        <v>43.428855895996094</v>
      </c>
      <c r="F51" s="102">
        <v>53.677104949951172</v>
      </c>
      <c r="G51" s="102">
        <v>54.405010223388672</v>
      </c>
      <c r="H51" s="102">
        <v>58.278457641601563</v>
      </c>
      <c r="I51" s="102">
        <v>69.9937744140625</v>
      </c>
      <c r="J51" s="102">
        <v>61.067626953125</v>
      </c>
      <c r="K51" s="102" t="s">
        <v>182</v>
      </c>
      <c r="L51" s="102" t="s">
        <v>182</v>
      </c>
      <c r="M51" s="102" t="s">
        <v>182</v>
      </c>
    </row>
    <row r="52" spans="1:13" s="34" customFormat="1">
      <c r="A52" s="90" t="s">
        <v>292</v>
      </c>
      <c r="B52" s="103">
        <v>0.97583770751953125</v>
      </c>
      <c r="C52" s="103">
        <v>1.3704032897949219</v>
      </c>
      <c r="D52" s="103">
        <v>1.1538124084472656</v>
      </c>
      <c r="E52" s="103">
        <v>-0.35501480102539063</v>
      </c>
      <c r="F52" s="103">
        <v>2.0582008361816406</v>
      </c>
      <c r="G52" s="103">
        <v>-3.1028289794921875</v>
      </c>
      <c r="H52" s="103">
        <v>-1.772369384765625</v>
      </c>
      <c r="I52" s="103">
        <v>0.43444061279296875</v>
      </c>
      <c r="J52" s="103">
        <v>-1.9068374633789063</v>
      </c>
      <c r="K52" s="103" t="e">
        <v>#VALUE!</v>
      </c>
      <c r="L52" s="103" t="e">
        <v>#VALUE!</v>
      </c>
      <c r="M52" s="103" t="e">
        <v>#VALUE!</v>
      </c>
    </row>
    <row r="53" spans="1:13">
      <c r="A53" s="16" t="s">
        <v>202</v>
      </c>
      <c r="B53" s="100">
        <v>49.636493682861328</v>
      </c>
      <c r="C53" s="100">
        <v>47.079429626464844</v>
      </c>
      <c r="D53" s="100">
        <v>60.0489501953125</v>
      </c>
      <c r="E53" s="100">
        <v>61.173107147216797</v>
      </c>
      <c r="F53" s="100">
        <v>65.702178955078125</v>
      </c>
      <c r="G53" s="100">
        <v>73.0552978515625</v>
      </c>
      <c r="H53" s="100">
        <v>68.194190979003906</v>
      </c>
      <c r="I53" s="100">
        <v>72.417610168457031</v>
      </c>
      <c r="J53" s="100">
        <v>75.099922180175781</v>
      </c>
      <c r="K53" s="100" t="s">
        <v>182</v>
      </c>
      <c r="L53" s="100" t="s">
        <v>182</v>
      </c>
      <c r="M53" s="100" t="s">
        <v>182</v>
      </c>
    </row>
    <row r="54" spans="1:13" s="34" customFormat="1">
      <c r="A54" s="92" t="s">
        <v>292</v>
      </c>
      <c r="B54" s="101">
        <v>-0.12166976928710938</v>
      </c>
      <c r="C54" s="101">
        <v>-5.884124755859375</v>
      </c>
      <c r="D54" s="101">
        <v>1.636383056640625</v>
      </c>
      <c r="E54" s="101">
        <v>-1.1351470947265625</v>
      </c>
      <c r="F54" s="101">
        <v>-0.3502349853515625</v>
      </c>
      <c r="G54" s="101">
        <v>-2.2733230590820313</v>
      </c>
      <c r="H54" s="101">
        <v>-1.812652587890625</v>
      </c>
      <c r="I54" s="101">
        <v>-0.75754547119140625</v>
      </c>
      <c r="J54" s="101">
        <v>-1.9327850341796875</v>
      </c>
      <c r="K54" s="101" t="e">
        <v>#VALUE!</v>
      </c>
      <c r="L54" s="101" t="e">
        <v>#VALUE!</v>
      </c>
      <c r="M54" s="101" t="e">
        <v>#VALUE!</v>
      </c>
    </row>
    <row r="55" spans="1:13">
      <c r="A55" s="20" t="s">
        <v>203</v>
      </c>
      <c r="B55" s="102">
        <v>35.229022979736328</v>
      </c>
      <c r="C55" s="102">
        <v>19.95250129699707</v>
      </c>
      <c r="D55" s="102">
        <v>18.881345748901367</v>
      </c>
      <c r="E55" s="102">
        <v>27.746665954589844</v>
      </c>
      <c r="F55" s="102">
        <v>40.736587524414063</v>
      </c>
      <c r="G55" s="102">
        <v>46.340141296386719</v>
      </c>
      <c r="H55" s="102">
        <v>56.548633575439453</v>
      </c>
      <c r="I55" s="102">
        <v>73.922996520996094</v>
      </c>
      <c r="J55" s="102">
        <v>43.573543548583984</v>
      </c>
      <c r="K55" s="102" t="s">
        <v>182</v>
      </c>
      <c r="L55" s="102" t="s">
        <v>182</v>
      </c>
      <c r="M55" s="102" t="s">
        <v>182</v>
      </c>
    </row>
    <row r="56" spans="1:13" s="34" customFormat="1">
      <c r="A56" s="90" t="s">
        <v>292</v>
      </c>
      <c r="B56" s="103">
        <v>18.006385803222656</v>
      </c>
      <c r="C56" s="103">
        <v>-4.8197345733642578</v>
      </c>
      <c r="D56" s="103">
        <v>-9.2485027313232422</v>
      </c>
      <c r="E56" s="103">
        <v>-18.545501708984375</v>
      </c>
      <c r="F56" s="103">
        <v>-7.1518516540527344</v>
      </c>
      <c r="G56" s="103">
        <v>-8.7967262268066406</v>
      </c>
      <c r="H56" s="103">
        <v>3.7601356506347656</v>
      </c>
      <c r="I56" s="103">
        <v>3.6020050048828125</v>
      </c>
      <c r="J56" s="103">
        <v>-9.7540435791015625</v>
      </c>
      <c r="K56" s="103" t="e">
        <v>#VALUE!</v>
      </c>
      <c r="L56" s="103" t="e">
        <v>#VALUE!</v>
      </c>
      <c r="M56" s="103" t="e">
        <v>#VALUE!</v>
      </c>
    </row>
    <row r="57" spans="1:13">
      <c r="A57" s="20" t="s">
        <v>204</v>
      </c>
      <c r="B57" s="102">
        <v>33.263973236083984</v>
      </c>
      <c r="C57" s="102">
        <v>36.329860687255859</v>
      </c>
      <c r="D57" s="102">
        <v>44.705219268798828</v>
      </c>
      <c r="E57" s="102">
        <v>59.653709411621094</v>
      </c>
      <c r="F57" s="102">
        <v>60.360797882080078</v>
      </c>
      <c r="G57" s="102">
        <v>68.17266845703125</v>
      </c>
      <c r="H57" s="102">
        <v>74.768280029296875</v>
      </c>
      <c r="I57" s="102">
        <v>89.708351135253906</v>
      </c>
      <c r="J57" s="102">
        <v>70.190498352050781</v>
      </c>
      <c r="K57" s="102" t="s">
        <v>182</v>
      </c>
      <c r="L57" s="102" t="s">
        <v>182</v>
      </c>
      <c r="M57" s="102" t="s">
        <v>182</v>
      </c>
    </row>
    <row r="58" spans="1:13" s="34" customFormat="1">
      <c r="A58" s="90" t="s">
        <v>292</v>
      </c>
      <c r="B58" s="103">
        <v>-8.2658424377441406</v>
      </c>
      <c r="C58" s="103">
        <v>-13.915809631347656</v>
      </c>
      <c r="D58" s="103">
        <v>-4.4372215270996094</v>
      </c>
      <c r="E58" s="103">
        <v>8.5202369689941406</v>
      </c>
      <c r="F58" s="103">
        <v>-0.32602691650390625</v>
      </c>
      <c r="G58" s="103">
        <v>-3.19818115234375</v>
      </c>
      <c r="H58" s="103">
        <v>4.4350433349609375</v>
      </c>
      <c r="I58" s="103">
        <v>3.5826568603515625</v>
      </c>
      <c r="J58" s="103">
        <v>-8.3478012084960938</v>
      </c>
      <c r="K58" s="103" t="e">
        <v>#VALUE!</v>
      </c>
      <c r="L58" s="103" t="e">
        <v>#VALUE!</v>
      </c>
      <c r="M58" s="103" t="e">
        <v>#VALUE!</v>
      </c>
    </row>
    <row r="59" spans="1:13">
      <c r="A59" s="20" t="s">
        <v>205</v>
      </c>
      <c r="B59" s="102">
        <v>52.026851654052734</v>
      </c>
      <c r="C59" s="102">
        <v>50.315891265869141</v>
      </c>
      <c r="D59" s="102">
        <v>61.235782623291016</v>
      </c>
      <c r="E59" s="102">
        <v>59.127368927001953</v>
      </c>
      <c r="F59" s="102">
        <v>62.885211944580078</v>
      </c>
      <c r="G59" s="102">
        <v>73.431228637695313</v>
      </c>
      <c r="H59" s="102">
        <v>65.891899108886719</v>
      </c>
      <c r="I59" s="102">
        <v>66.904029846191406</v>
      </c>
      <c r="J59" s="102">
        <v>73.453483581542969</v>
      </c>
      <c r="K59" s="102" t="s">
        <v>182</v>
      </c>
      <c r="L59" s="102" t="s">
        <v>182</v>
      </c>
      <c r="M59" s="102" t="s">
        <v>182</v>
      </c>
    </row>
    <row r="60" spans="1:13">
      <c r="A60" s="90" t="s">
        <v>292</v>
      </c>
      <c r="B60" s="103">
        <v>0.24601364135742188</v>
      </c>
      <c r="C60" s="103">
        <v>-5.355316162109375</v>
      </c>
      <c r="D60" s="103">
        <v>-0.32929611206054688</v>
      </c>
      <c r="E60" s="103">
        <v>-2.200775146484375</v>
      </c>
      <c r="F60" s="103">
        <v>-1.1910514831542969</v>
      </c>
      <c r="G60" s="103">
        <v>-1.158538818359375</v>
      </c>
      <c r="H60" s="103">
        <v>-4.0632476806640625</v>
      </c>
      <c r="I60" s="103">
        <v>-1.9005050659179688</v>
      </c>
      <c r="J60" s="103">
        <v>-2.3973007202148438</v>
      </c>
      <c r="K60" s="103" t="e">
        <v>#VALUE!</v>
      </c>
      <c r="L60" s="103" t="e">
        <v>#VALUE!</v>
      </c>
      <c r="M60" s="103" t="e">
        <v>#VALUE!</v>
      </c>
    </row>
    <row r="61" spans="1:13">
      <c r="A61" s="20" t="s">
        <v>206</v>
      </c>
      <c r="B61" s="102">
        <v>53.404373168945313</v>
      </c>
      <c r="C61" s="102">
        <v>50.255783081054688</v>
      </c>
      <c r="D61" s="102">
        <v>68.958892822265625</v>
      </c>
      <c r="E61" s="102">
        <v>69.350799560546875</v>
      </c>
      <c r="F61" s="102">
        <v>74.673477172851563</v>
      </c>
      <c r="G61" s="102">
        <v>80.314498901367188</v>
      </c>
      <c r="H61" s="102">
        <v>71.375038146972656</v>
      </c>
      <c r="I61" s="102">
        <v>73.937591552734375</v>
      </c>
      <c r="J61" s="102">
        <v>83.514015197753906</v>
      </c>
      <c r="K61" s="102" t="s">
        <v>182</v>
      </c>
      <c r="L61" s="102" t="s">
        <v>182</v>
      </c>
      <c r="M61" s="102" t="s">
        <v>182</v>
      </c>
    </row>
    <row r="62" spans="1:13">
      <c r="A62" s="90" t="s">
        <v>292</v>
      </c>
      <c r="B62" s="103">
        <v>2.0283775329589844</v>
      </c>
      <c r="C62" s="103">
        <v>-4.0937385559082031</v>
      </c>
      <c r="D62" s="103">
        <v>5.3855018615722656</v>
      </c>
      <c r="E62" s="103">
        <v>-1.706695556640625</v>
      </c>
      <c r="F62" s="103">
        <v>1.9665145874023438</v>
      </c>
      <c r="G62" s="103">
        <v>-0.833892822265625</v>
      </c>
      <c r="H62" s="103">
        <v>-1.84112548828125</v>
      </c>
      <c r="I62" s="103">
        <v>-1.68438720703125</v>
      </c>
      <c r="J62" s="103">
        <v>1.5710601806640625</v>
      </c>
      <c r="K62" s="103" t="e">
        <v>#VALUE!</v>
      </c>
      <c r="L62" s="103" t="e">
        <v>#VALUE!</v>
      </c>
      <c r="M62" s="103" t="e">
        <v>#VALUE!</v>
      </c>
    </row>
    <row r="63" spans="1:13">
      <c r="A63" s="20" t="s">
        <v>207</v>
      </c>
      <c r="B63" s="102">
        <v>33.151088714599609</v>
      </c>
      <c r="C63" s="102">
        <v>32.86444091796875</v>
      </c>
      <c r="D63" s="102">
        <v>39.103080749511719</v>
      </c>
      <c r="E63" s="102">
        <v>44.017135620117188</v>
      </c>
      <c r="F63" s="102">
        <v>52.192062377929688</v>
      </c>
      <c r="G63" s="102">
        <v>56.079730987548828</v>
      </c>
      <c r="H63" s="102">
        <v>58.586036682128906</v>
      </c>
      <c r="I63" s="102">
        <v>63.423694610595703</v>
      </c>
      <c r="J63" s="102">
        <v>61.156688690185547</v>
      </c>
      <c r="K63" s="102" t="s">
        <v>182</v>
      </c>
      <c r="L63" s="102" t="s">
        <v>182</v>
      </c>
      <c r="M63" s="102" t="s">
        <v>182</v>
      </c>
    </row>
    <row r="64" spans="1:13">
      <c r="A64" s="90" t="s">
        <v>292</v>
      </c>
      <c r="B64" s="103">
        <v>-8.3322105407714844</v>
      </c>
      <c r="C64" s="103">
        <v>-6.9038200378417969</v>
      </c>
      <c r="D64" s="103">
        <v>0.94272613525390625</v>
      </c>
      <c r="E64" s="103">
        <v>-1.6202011108398438</v>
      </c>
      <c r="F64" s="103">
        <v>-4.8303756713867188</v>
      </c>
      <c r="G64" s="103">
        <v>-8.2112693786621094</v>
      </c>
      <c r="H64" s="103">
        <v>-3.2131576538085938</v>
      </c>
      <c r="I64" s="103">
        <v>-0.43864822387695313</v>
      </c>
      <c r="J64" s="103">
        <v>-4.8984489440917969</v>
      </c>
      <c r="K64" s="103" t="e">
        <v>#VALUE!</v>
      </c>
      <c r="L64" s="103" t="e">
        <v>#VALUE!</v>
      </c>
      <c r="M64" s="103" t="e">
        <v>#VALUE!</v>
      </c>
    </row>
    <row r="65" spans="1:13">
      <c r="A65" s="16" t="s">
        <v>208</v>
      </c>
      <c r="B65" s="100">
        <v>34.350292205810547</v>
      </c>
      <c r="C65" s="100">
        <v>35.342845916748047</v>
      </c>
      <c r="D65" s="100">
        <v>48.161113739013672</v>
      </c>
      <c r="E65" s="100">
        <v>41.438461303710938</v>
      </c>
      <c r="F65" s="100">
        <v>43.580703735351563</v>
      </c>
      <c r="G65" s="100">
        <v>49.410179138183594</v>
      </c>
      <c r="H65" s="100">
        <v>63.503692626953125</v>
      </c>
      <c r="I65" s="100">
        <v>76.177413940429688</v>
      </c>
      <c r="J65" s="100">
        <v>57.462642669677734</v>
      </c>
      <c r="K65" s="100" t="s">
        <v>182</v>
      </c>
      <c r="L65" s="100" t="s">
        <v>182</v>
      </c>
      <c r="M65" s="100" t="s">
        <v>182</v>
      </c>
    </row>
    <row r="66" spans="1:13">
      <c r="A66" s="92" t="s">
        <v>292</v>
      </c>
      <c r="B66" s="101">
        <v>-3.7279510498046875</v>
      </c>
      <c r="C66" s="101">
        <v>-1.9193534851074219</v>
      </c>
      <c r="D66" s="101">
        <v>9.5797538757324219</v>
      </c>
      <c r="E66" s="101">
        <v>-7.5809555053710938</v>
      </c>
      <c r="F66" s="101">
        <v>-6.6921577453613281</v>
      </c>
      <c r="G66" s="101">
        <v>-2.6167106628417969</v>
      </c>
      <c r="H66" s="101">
        <v>-2.0755844116210938</v>
      </c>
      <c r="I66" s="101">
        <v>4.064117431640625</v>
      </c>
      <c r="J66" s="101">
        <v>-2.8591499328613281</v>
      </c>
      <c r="K66" s="101" t="e">
        <v>#VALUE!</v>
      </c>
      <c r="L66" s="101" t="e">
        <v>#VALUE!</v>
      </c>
      <c r="M66" s="101" t="e">
        <v>#VALUE!</v>
      </c>
    </row>
    <row r="67" spans="1:13">
      <c r="A67" s="20" t="s">
        <v>209</v>
      </c>
      <c r="B67" s="102">
        <v>28.156454086303711</v>
      </c>
      <c r="C67" s="102">
        <v>29.299867630004883</v>
      </c>
      <c r="D67" s="102">
        <v>33.902267456054688</v>
      </c>
      <c r="E67" s="102">
        <v>39.192691802978516</v>
      </c>
      <c r="F67" s="102">
        <v>43.689231872558594</v>
      </c>
      <c r="G67" s="102">
        <v>52.172035217285156</v>
      </c>
      <c r="H67" s="102">
        <v>71.338043212890625</v>
      </c>
      <c r="I67" s="102">
        <v>90.587013244628906</v>
      </c>
      <c r="J67" s="102">
        <v>58.580131530761719</v>
      </c>
      <c r="K67" s="102" t="s">
        <v>182</v>
      </c>
      <c r="L67" s="102" t="s">
        <v>182</v>
      </c>
      <c r="M67" s="102" t="s">
        <v>182</v>
      </c>
    </row>
    <row r="68" spans="1:13">
      <c r="A68" s="90" t="s">
        <v>292</v>
      </c>
      <c r="B68" s="103">
        <v>-7.5363597869873047</v>
      </c>
      <c r="C68" s="103">
        <v>-2.8540287017822266</v>
      </c>
      <c r="D68" s="103">
        <v>4.6322536468505859</v>
      </c>
      <c r="E68" s="103">
        <v>-3.5631103515625</v>
      </c>
      <c r="F68" s="103">
        <v>-1.1496047973632813</v>
      </c>
      <c r="G68" s="103">
        <v>-1.4350013732910156</v>
      </c>
      <c r="H68" s="103">
        <v>-2.081146240234375</v>
      </c>
      <c r="I68" s="103">
        <v>6.5559234619140625</v>
      </c>
      <c r="J68" s="103">
        <v>-2.2840728759765625</v>
      </c>
      <c r="K68" s="103" t="e">
        <v>#VALUE!</v>
      </c>
      <c r="L68" s="103" t="e">
        <v>#VALUE!</v>
      </c>
      <c r="M68" s="103" t="e">
        <v>#VALUE!</v>
      </c>
    </row>
    <row r="69" spans="1:13">
      <c r="A69" s="20" t="s">
        <v>210</v>
      </c>
      <c r="B69" s="102">
        <v>44.351924896240234</v>
      </c>
      <c r="C69" s="102">
        <v>43.475433349609375</v>
      </c>
      <c r="D69" s="102">
        <v>56.282600402832031</v>
      </c>
      <c r="E69" s="102">
        <v>45.724777221679688</v>
      </c>
      <c r="F69" s="102">
        <v>47.170547485351563</v>
      </c>
      <c r="G69" s="102">
        <v>51.671791076660156</v>
      </c>
      <c r="H69" s="102">
        <v>62.394077301025391</v>
      </c>
      <c r="I69" s="102">
        <v>72.657691955566406</v>
      </c>
      <c r="J69" s="102">
        <v>61.984848022460938</v>
      </c>
      <c r="K69" s="102" t="s">
        <v>182</v>
      </c>
      <c r="L69" s="102" t="s">
        <v>182</v>
      </c>
      <c r="M69" s="102" t="s">
        <v>182</v>
      </c>
    </row>
    <row r="70" spans="1:13">
      <c r="A70" s="90" t="s">
        <v>292</v>
      </c>
      <c r="B70" s="103">
        <v>1.1530838012695313</v>
      </c>
      <c r="C70" s="103">
        <v>-3.3617210388183594</v>
      </c>
      <c r="D70" s="103">
        <v>9.6487808227539063</v>
      </c>
      <c r="E70" s="103">
        <v>-8.298095703125</v>
      </c>
      <c r="F70" s="103">
        <v>-6.17303466796875</v>
      </c>
      <c r="G70" s="103">
        <v>-4.236175537109375</v>
      </c>
      <c r="H70" s="103">
        <v>-1.8626136779785156</v>
      </c>
      <c r="I70" s="103">
        <v>0.41211700439453125</v>
      </c>
      <c r="J70" s="103">
        <v>-2.8401870727539063</v>
      </c>
      <c r="K70" s="103" t="e">
        <v>#VALUE!</v>
      </c>
      <c r="L70" s="103" t="e">
        <v>#VALUE!</v>
      </c>
      <c r="M70" s="103" t="e">
        <v>#VALUE!</v>
      </c>
    </row>
    <row r="71" spans="1:13">
      <c r="A71" s="20" t="s">
        <v>211</v>
      </c>
      <c r="B71" s="102">
        <v>34.012798309326172</v>
      </c>
      <c r="C71" s="102">
        <v>35.548725128173828</v>
      </c>
      <c r="D71" s="102">
        <v>52.953605651855469</v>
      </c>
      <c r="E71" s="102">
        <v>37.634597778320313</v>
      </c>
      <c r="F71" s="102">
        <v>37.113449096679688</v>
      </c>
      <c r="G71" s="102">
        <v>40.185665130615234</v>
      </c>
      <c r="H71" s="102">
        <v>50.762096405029297</v>
      </c>
      <c r="I71" s="102">
        <v>54.504570007324219</v>
      </c>
      <c r="J71" s="102">
        <v>47.508270263671875</v>
      </c>
      <c r="K71" s="102" t="s">
        <v>182</v>
      </c>
      <c r="L71" s="102" t="s">
        <v>182</v>
      </c>
      <c r="M71" s="102" t="s">
        <v>182</v>
      </c>
    </row>
    <row r="72" spans="1:13">
      <c r="A72" s="90" t="s">
        <v>292</v>
      </c>
      <c r="B72" s="103">
        <v>-2.8964118957519531</v>
      </c>
      <c r="C72" s="103">
        <v>0.75911712646484375</v>
      </c>
      <c r="D72" s="103">
        <v>16.494190216064453</v>
      </c>
      <c r="E72" s="103">
        <v>-12.696430206298828</v>
      </c>
      <c r="F72" s="103">
        <v>-17.191253662109375</v>
      </c>
      <c r="G72" s="103">
        <v>-2.0665969848632813</v>
      </c>
      <c r="H72" s="103">
        <v>-2.7668991088867188</v>
      </c>
      <c r="I72" s="103">
        <v>4.9571609497070313</v>
      </c>
      <c r="J72" s="103">
        <v>-3.60284423828125</v>
      </c>
      <c r="K72" s="103" t="e">
        <v>#VALUE!</v>
      </c>
      <c r="L72" s="103" t="e">
        <v>#VALUE!</v>
      </c>
      <c r="M72" s="103" t="e">
        <v>#VALUE!</v>
      </c>
    </row>
    <row r="73" spans="1:13">
      <c r="A73" s="16" t="s">
        <v>212</v>
      </c>
      <c r="B73" s="100">
        <v>41.284332275390625</v>
      </c>
      <c r="C73" s="100">
        <v>43.978389739990234</v>
      </c>
      <c r="D73" s="100">
        <v>47.426986694335938</v>
      </c>
      <c r="E73" s="100">
        <v>50.783714294433594</v>
      </c>
      <c r="F73" s="100">
        <v>49.954490661621094</v>
      </c>
      <c r="G73" s="100">
        <v>58.37677001953125</v>
      </c>
      <c r="H73" s="100">
        <v>59.645469665527344</v>
      </c>
      <c r="I73" s="100">
        <v>56.090122222900391</v>
      </c>
      <c r="J73" s="100">
        <v>57.861698150634766</v>
      </c>
      <c r="K73" s="100" t="s">
        <v>182</v>
      </c>
      <c r="L73" s="100" t="s">
        <v>182</v>
      </c>
      <c r="M73" s="100" t="s">
        <v>182</v>
      </c>
    </row>
    <row r="74" spans="1:13">
      <c r="A74" s="92" t="s">
        <v>292</v>
      </c>
      <c r="B74" s="101">
        <v>-2.3346672058105469</v>
      </c>
      <c r="C74" s="101">
        <v>-5.4638938903808594</v>
      </c>
      <c r="D74" s="101">
        <v>-6.6690139770507813</v>
      </c>
      <c r="E74" s="101">
        <v>-2.033843994140625</v>
      </c>
      <c r="F74" s="101">
        <v>-3.3102264404296875</v>
      </c>
      <c r="G74" s="101">
        <v>-0.67145919799804688</v>
      </c>
      <c r="H74" s="101">
        <v>4.0245895385742188</v>
      </c>
      <c r="I74" s="101">
        <v>-1.282470703125</v>
      </c>
      <c r="J74" s="101">
        <v>1.2497901916503906</v>
      </c>
      <c r="K74" s="101" t="e">
        <v>#VALUE!</v>
      </c>
      <c r="L74" s="101" t="e">
        <v>#VALUE!</v>
      </c>
      <c r="M74" s="101" t="e">
        <v>#VALUE!</v>
      </c>
    </row>
    <row r="75" spans="1:13">
      <c r="A75" s="16" t="s">
        <v>213</v>
      </c>
      <c r="B75" s="100">
        <v>38.041046142578125</v>
      </c>
      <c r="C75" s="100">
        <v>41.670402526855469</v>
      </c>
      <c r="D75" s="100">
        <v>46.854885101318359</v>
      </c>
      <c r="E75" s="100">
        <v>52.226707458496094</v>
      </c>
      <c r="F75" s="100">
        <v>58.214744567871094</v>
      </c>
      <c r="G75" s="100">
        <v>63.441246032714844</v>
      </c>
      <c r="H75" s="100">
        <v>69.549552917480469</v>
      </c>
      <c r="I75" s="100">
        <v>81.196853637695313</v>
      </c>
      <c r="J75" s="100">
        <v>68.6849365234375</v>
      </c>
      <c r="K75" s="100" t="s">
        <v>182</v>
      </c>
      <c r="L75" s="100" t="s">
        <v>182</v>
      </c>
      <c r="M75" s="100" t="s">
        <v>182</v>
      </c>
    </row>
    <row r="76" spans="1:13">
      <c r="A76" s="92" t="s">
        <v>292</v>
      </c>
      <c r="B76" s="101">
        <v>-2.0007820129394531</v>
      </c>
      <c r="C76" s="101">
        <v>-4.1174125671386719</v>
      </c>
      <c r="D76" s="101">
        <v>4.047607421875</v>
      </c>
      <c r="E76" s="101">
        <v>-0.70442962646484375</v>
      </c>
      <c r="F76" s="101">
        <v>2.0758209228515625</v>
      </c>
      <c r="G76" s="101">
        <v>-1.7574615478515625</v>
      </c>
      <c r="H76" s="101">
        <v>-0.858001708984375</v>
      </c>
      <c r="I76" s="101">
        <v>2.6218948364257813</v>
      </c>
      <c r="J76" s="101">
        <v>-4.5246429443359375</v>
      </c>
      <c r="K76" s="101" t="e">
        <v>#VALUE!</v>
      </c>
      <c r="L76" s="101" t="e">
        <v>#VALUE!</v>
      </c>
      <c r="M76" s="101" t="e">
        <v>#VALUE!</v>
      </c>
    </row>
    <row r="77" spans="1:13">
      <c r="A77" s="20" t="s">
        <v>214</v>
      </c>
      <c r="B77" s="102">
        <v>39.478836059570313</v>
      </c>
      <c r="C77" s="102">
        <v>43.132114410400391</v>
      </c>
      <c r="D77" s="102">
        <v>51.751937866210938</v>
      </c>
      <c r="E77" s="102">
        <v>56.233875274658203</v>
      </c>
      <c r="F77" s="102">
        <v>63.839126586914063</v>
      </c>
      <c r="G77" s="102">
        <v>68.166282653808594</v>
      </c>
      <c r="H77" s="102">
        <v>76.578208923339844</v>
      </c>
      <c r="I77" s="102">
        <v>91.292625427246094</v>
      </c>
      <c r="J77" s="102">
        <v>76.582000732421875</v>
      </c>
      <c r="K77" s="102" t="s">
        <v>182</v>
      </c>
      <c r="L77" s="102" t="s">
        <v>182</v>
      </c>
      <c r="M77" s="102" t="s">
        <v>182</v>
      </c>
    </row>
    <row r="78" spans="1:13">
      <c r="A78" s="90" t="s">
        <v>292</v>
      </c>
      <c r="B78" s="103">
        <v>-1.9514694213867188</v>
      </c>
      <c r="C78" s="103">
        <v>-5.6667442321777344</v>
      </c>
      <c r="D78" s="103">
        <v>4.3868560791015625</v>
      </c>
      <c r="E78" s="103">
        <v>-2.9761314392089844</v>
      </c>
      <c r="F78" s="103">
        <v>2.0540962219238281</v>
      </c>
      <c r="G78" s="103">
        <v>-2.185150146484375</v>
      </c>
      <c r="H78" s="103">
        <v>-2.0676040649414063</v>
      </c>
      <c r="I78" s="103">
        <v>2.8085556030273438</v>
      </c>
      <c r="J78" s="103">
        <v>-4.9740524291992188</v>
      </c>
      <c r="K78" s="103" t="e">
        <v>#VALUE!</v>
      </c>
      <c r="L78" s="103" t="e">
        <v>#VALUE!</v>
      </c>
      <c r="M78" s="103" t="e">
        <v>#VALUE!</v>
      </c>
    </row>
    <row r="79" spans="1:13">
      <c r="A79" s="20" t="s">
        <v>215</v>
      </c>
      <c r="B79" s="102">
        <v>27.916528701782227</v>
      </c>
      <c r="C79" s="102">
        <v>28.164710998535156</v>
      </c>
      <c r="D79" s="102">
        <v>34.111412048339844</v>
      </c>
      <c r="E79" s="102">
        <v>40.883373260498047</v>
      </c>
      <c r="F79" s="102">
        <v>48.171218872070313</v>
      </c>
      <c r="G79" s="102">
        <v>51.668746948242188</v>
      </c>
      <c r="H79" s="102">
        <v>59.957515716552734</v>
      </c>
      <c r="I79" s="102">
        <v>74.864486694335938</v>
      </c>
      <c r="J79" s="102">
        <v>57.770328521728516</v>
      </c>
      <c r="K79" s="102" t="s">
        <v>182</v>
      </c>
      <c r="L79" s="102" t="s">
        <v>182</v>
      </c>
      <c r="M79" s="102" t="s">
        <v>182</v>
      </c>
    </row>
    <row r="80" spans="1:13">
      <c r="A80" s="90" t="s">
        <v>292</v>
      </c>
      <c r="B80" s="103">
        <v>1.2866973876953125E-2</v>
      </c>
      <c r="C80" s="103">
        <v>-5.6475906372070313</v>
      </c>
      <c r="D80" s="103">
        <v>6.5563716888427734</v>
      </c>
      <c r="E80" s="103">
        <v>3.7083091735839844</v>
      </c>
      <c r="F80" s="103">
        <v>6.692108154296875</v>
      </c>
      <c r="G80" s="103">
        <v>3.7665977478027344</v>
      </c>
      <c r="H80" s="103">
        <v>3.5644912719726563</v>
      </c>
      <c r="I80" s="103">
        <v>2.9030609130859375</v>
      </c>
      <c r="J80" s="103">
        <v>-1.8152351379394531</v>
      </c>
      <c r="K80" s="103" t="e">
        <v>#VALUE!</v>
      </c>
      <c r="L80" s="103" t="e">
        <v>#VALUE!</v>
      </c>
      <c r="M80" s="103" t="e">
        <v>#VALUE!</v>
      </c>
    </row>
    <row r="81" spans="1:13">
      <c r="A81" s="20" t="s">
        <v>216</v>
      </c>
      <c r="B81" s="102">
        <v>16.917163848876953</v>
      </c>
      <c r="C81" s="102">
        <v>23.445306777954102</v>
      </c>
      <c r="D81" s="102">
        <v>18.473506927490234</v>
      </c>
      <c r="E81" s="102">
        <v>32.278461456298828</v>
      </c>
      <c r="F81" s="102">
        <v>46.682628631591797</v>
      </c>
      <c r="G81" s="102">
        <v>46.929290771484375</v>
      </c>
      <c r="H81" s="102">
        <v>55.231723785400391</v>
      </c>
      <c r="I81" s="102">
        <v>67.784858703613281</v>
      </c>
      <c r="J81" s="102">
        <v>51.009880065917969</v>
      </c>
      <c r="K81" s="102" t="s">
        <v>182</v>
      </c>
      <c r="L81" s="102" t="s">
        <v>182</v>
      </c>
      <c r="M81" s="102" t="s">
        <v>182</v>
      </c>
    </row>
    <row r="82" spans="1:13">
      <c r="A82" s="90" t="s">
        <v>292</v>
      </c>
      <c r="B82" s="103">
        <v>-6.573486328125E-2</v>
      </c>
      <c r="C82" s="103">
        <v>-10.858884811401367</v>
      </c>
      <c r="D82" s="103">
        <v>1.266357421875</v>
      </c>
      <c r="E82" s="103">
        <v>2.6615142822265625E-2</v>
      </c>
      <c r="F82" s="103">
        <v>10.254539489746094</v>
      </c>
      <c r="G82" s="103">
        <v>3.2453994750976563</v>
      </c>
      <c r="H82" s="103">
        <v>4.3995246887207031</v>
      </c>
      <c r="I82" s="103">
        <v>-1.5260391235351563</v>
      </c>
      <c r="J82" s="103">
        <v>-2.5420379638671875</v>
      </c>
      <c r="K82" s="103" t="e">
        <v>#VALUE!</v>
      </c>
      <c r="L82" s="103" t="e">
        <v>#VALUE!</v>
      </c>
      <c r="M82" s="103" t="e">
        <v>#VALUE!</v>
      </c>
    </row>
    <row r="83" spans="1:13">
      <c r="A83" s="20" t="s">
        <v>217</v>
      </c>
      <c r="B83" s="102">
        <v>43.841842651367188</v>
      </c>
      <c r="C83" s="102">
        <v>47.748260498046875</v>
      </c>
      <c r="D83" s="102">
        <v>48.704044342041016</v>
      </c>
      <c r="E83" s="102">
        <v>52.600051879882813</v>
      </c>
      <c r="F83" s="102">
        <v>49.818584442138672</v>
      </c>
      <c r="G83" s="102">
        <v>60.618648529052734</v>
      </c>
      <c r="H83" s="102">
        <v>57.703697204589844</v>
      </c>
      <c r="I83" s="102">
        <v>57.057575225830078</v>
      </c>
      <c r="J83" s="102">
        <v>55.683170318603516</v>
      </c>
      <c r="K83" s="102" t="s">
        <v>182</v>
      </c>
      <c r="L83" s="102" t="s">
        <v>182</v>
      </c>
      <c r="M83" s="102" t="s">
        <v>182</v>
      </c>
    </row>
    <row r="84" spans="1:13">
      <c r="A84" s="90" t="s">
        <v>292</v>
      </c>
      <c r="B84" s="103">
        <v>-2.211181640625</v>
      </c>
      <c r="C84" s="103">
        <v>1.5584907531738281</v>
      </c>
      <c r="D84" s="103">
        <v>2.6613845825195313</v>
      </c>
      <c r="E84" s="103">
        <v>3.7224578857421875</v>
      </c>
      <c r="F84" s="103">
        <v>-3.5138053894042969</v>
      </c>
      <c r="G84" s="103">
        <v>-4.7696113586425781</v>
      </c>
      <c r="H84" s="103">
        <v>-1.1320648193359375</v>
      </c>
      <c r="I84" s="103">
        <v>3.6404037475585938</v>
      </c>
      <c r="J84" s="103">
        <v>-5.2527923583984375</v>
      </c>
      <c r="K84" s="103" t="e">
        <v>#VALUE!</v>
      </c>
      <c r="L84" s="103" t="e">
        <v>#VALUE!</v>
      </c>
      <c r="M84" s="103" t="e">
        <v>#VALUE!</v>
      </c>
    </row>
    <row r="85" spans="1:13">
      <c r="A85" s="16" t="s">
        <v>218</v>
      </c>
      <c r="B85" s="100">
        <v>42.914466857910156</v>
      </c>
      <c r="C85" s="100">
        <v>40.000923156738281</v>
      </c>
      <c r="D85" s="100">
        <v>47.566375732421875</v>
      </c>
      <c r="E85" s="100">
        <v>44.05712890625</v>
      </c>
      <c r="F85" s="100">
        <v>51.921005249023438</v>
      </c>
      <c r="G85" s="100">
        <v>57.517570495605469</v>
      </c>
      <c r="H85" s="100">
        <v>63.084278106689453</v>
      </c>
      <c r="I85" s="100">
        <v>53.838340759277344</v>
      </c>
      <c r="J85" s="100">
        <v>53.089607238769531</v>
      </c>
      <c r="K85" s="100" t="s">
        <v>182</v>
      </c>
      <c r="L85" s="100" t="s">
        <v>182</v>
      </c>
      <c r="M85" s="100" t="s">
        <v>182</v>
      </c>
    </row>
    <row r="86" spans="1:13">
      <c r="A86" s="92" t="s">
        <v>292</v>
      </c>
      <c r="B86" s="101">
        <v>-4.5918846130371094</v>
      </c>
      <c r="C86" s="101">
        <v>-7.1173591613769531</v>
      </c>
      <c r="D86" s="101">
        <v>-9.7642745971679688</v>
      </c>
      <c r="E86" s="101">
        <v>-6.2392082214355469</v>
      </c>
      <c r="F86" s="101">
        <v>-1.4592247009277344</v>
      </c>
      <c r="G86" s="101">
        <v>-2.1855506896972656</v>
      </c>
      <c r="H86" s="101">
        <v>5.0405502319335938</v>
      </c>
      <c r="I86" s="101">
        <v>0.8104095458984375</v>
      </c>
      <c r="J86" s="101">
        <v>-1.8623390197753906</v>
      </c>
      <c r="K86" s="101" t="e">
        <v>#VALUE!</v>
      </c>
      <c r="L86" s="101" t="e">
        <v>#VALUE!</v>
      </c>
      <c r="M86" s="101" t="e">
        <v>#VALUE!</v>
      </c>
    </row>
    <row r="87" spans="1:13">
      <c r="A87" s="20" t="s">
        <v>219</v>
      </c>
      <c r="B87" s="102">
        <v>40.019393920898438</v>
      </c>
      <c r="C87" s="102">
        <v>38.572769165039063</v>
      </c>
      <c r="D87" s="102">
        <v>45.221458435058594</v>
      </c>
      <c r="E87" s="102">
        <v>41.998863220214844</v>
      </c>
      <c r="F87" s="102">
        <v>49.021114349365234</v>
      </c>
      <c r="G87" s="102">
        <v>56.075439453125</v>
      </c>
      <c r="H87" s="102">
        <v>57.962390899658203</v>
      </c>
      <c r="I87" s="102">
        <v>50.684852600097656</v>
      </c>
      <c r="J87" s="102">
        <v>48.568737030029297</v>
      </c>
      <c r="K87" s="102" t="s">
        <v>182</v>
      </c>
      <c r="L87" s="102" t="s">
        <v>182</v>
      </c>
      <c r="M87" s="102" t="s">
        <v>182</v>
      </c>
    </row>
    <row r="88" spans="1:13">
      <c r="A88" s="90" t="s">
        <v>292</v>
      </c>
      <c r="B88" s="103">
        <v>1.1834640502929688</v>
      </c>
      <c r="C88" s="103">
        <v>-3.8515586853027344</v>
      </c>
      <c r="D88" s="103">
        <v>-2.95654296875</v>
      </c>
      <c r="E88" s="103">
        <v>-3.7371368408203125</v>
      </c>
      <c r="F88" s="103">
        <v>0.57329940795898438</v>
      </c>
      <c r="G88" s="103">
        <v>4.5970497131347656</v>
      </c>
      <c r="H88" s="103">
        <v>6.6568832397460938</v>
      </c>
      <c r="I88" s="103">
        <v>8.8940238952636719</v>
      </c>
      <c r="J88" s="103">
        <v>-0.8741607666015625</v>
      </c>
      <c r="K88" s="103" t="e">
        <v>#VALUE!</v>
      </c>
      <c r="L88" s="103" t="e">
        <v>#VALUE!</v>
      </c>
      <c r="M88" s="103" t="e">
        <v>#VALUE!</v>
      </c>
    </row>
    <row r="89" spans="1:13">
      <c r="A89" s="20" t="s">
        <v>220</v>
      </c>
      <c r="B89" s="102">
        <v>38.338962554931641</v>
      </c>
      <c r="C89" s="102">
        <v>36.906154632568359</v>
      </c>
      <c r="D89" s="102">
        <v>43.427680969238281</v>
      </c>
      <c r="E89" s="102">
        <v>41.920387268066406</v>
      </c>
      <c r="F89" s="102">
        <v>49.987106323242188</v>
      </c>
      <c r="G89" s="102">
        <v>50.964626312255859</v>
      </c>
      <c r="H89" s="102">
        <v>64.099250793457031</v>
      </c>
      <c r="I89" s="102">
        <v>51.420578002929688</v>
      </c>
      <c r="J89" s="102">
        <v>46.301826477050781</v>
      </c>
      <c r="K89" s="102" t="s">
        <v>182</v>
      </c>
      <c r="L89" s="102" t="s">
        <v>182</v>
      </c>
      <c r="M89" s="102" t="s">
        <v>182</v>
      </c>
    </row>
    <row r="90" spans="1:13">
      <c r="A90" s="90" t="s">
        <v>292</v>
      </c>
      <c r="B90" s="103">
        <v>-10.464447021484375</v>
      </c>
      <c r="C90" s="103">
        <v>-12.138561248779297</v>
      </c>
      <c r="D90" s="103">
        <v>-15.003509521484375</v>
      </c>
      <c r="E90" s="103">
        <v>-9.5284080505371094</v>
      </c>
      <c r="F90" s="103">
        <v>-6.3790817260742188</v>
      </c>
      <c r="G90" s="103">
        <v>-9.3975257873535156</v>
      </c>
      <c r="H90" s="103">
        <v>2.3620376586914063</v>
      </c>
      <c r="I90" s="103">
        <v>-1.8606758117675781</v>
      </c>
      <c r="J90" s="103">
        <v>-3.6915092468261719</v>
      </c>
      <c r="K90" s="103" t="e">
        <v>#VALUE!</v>
      </c>
      <c r="L90" s="103" t="e">
        <v>#VALUE!</v>
      </c>
      <c r="M90" s="103" t="e">
        <v>#VALUE!</v>
      </c>
    </row>
    <row r="91" spans="1:13">
      <c r="A91" s="20" t="s">
        <v>221</v>
      </c>
      <c r="B91" s="102">
        <v>45.461032867431641</v>
      </c>
      <c r="C91" s="102">
        <v>41.497547149658203</v>
      </c>
      <c r="D91" s="102">
        <v>49.644309997558594</v>
      </c>
      <c r="E91" s="102">
        <v>45.449863433837891</v>
      </c>
      <c r="F91" s="102">
        <v>53.549900054931641</v>
      </c>
      <c r="G91" s="102">
        <v>59.891342163085938</v>
      </c>
      <c r="H91" s="102">
        <v>64.768234252929688</v>
      </c>
      <c r="I91" s="102">
        <v>55.620204925537109</v>
      </c>
      <c r="J91" s="102">
        <v>56.703773498535156</v>
      </c>
      <c r="K91" s="102" t="s">
        <v>182</v>
      </c>
      <c r="L91" s="102" t="s">
        <v>182</v>
      </c>
      <c r="M91" s="102" t="s">
        <v>182</v>
      </c>
    </row>
    <row r="92" spans="1:13">
      <c r="A92" s="90" t="s">
        <v>292</v>
      </c>
      <c r="B92" s="103">
        <v>-5.25494384765625</v>
      </c>
      <c r="C92" s="103">
        <v>-7.0132980346679688</v>
      </c>
      <c r="D92" s="103">
        <v>-11.186000823974609</v>
      </c>
      <c r="E92" s="103">
        <v>-6.4029655456542969</v>
      </c>
      <c r="F92" s="103">
        <v>-0.953643798828125</v>
      </c>
      <c r="G92" s="103">
        <v>-3.0414161682128906</v>
      </c>
      <c r="H92" s="103">
        <v>5.0406417846679688</v>
      </c>
      <c r="I92" s="103">
        <v>-1.659515380859375</v>
      </c>
      <c r="J92" s="103">
        <v>-2.0082511901855469</v>
      </c>
      <c r="K92" s="103" t="e">
        <v>#VALUE!</v>
      </c>
      <c r="L92" s="103" t="e">
        <v>#VALUE!</v>
      </c>
      <c r="M92" s="103" t="e">
        <v>#VALUE!</v>
      </c>
    </row>
    <row r="93" spans="1:13">
      <c r="A93" s="16" t="s">
        <v>222</v>
      </c>
      <c r="B93" s="100">
        <v>44.321308135986328</v>
      </c>
      <c r="C93" s="100">
        <v>47.458477020263672</v>
      </c>
      <c r="D93" s="100">
        <v>54.580387115478516</v>
      </c>
      <c r="E93" s="100">
        <v>59.210601806640625</v>
      </c>
      <c r="F93" s="100">
        <v>61.203010559082031</v>
      </c>
      <c r="G93" s="100">
        <v>61.502986907958984</v>
      </c>
      <c r="H93" s="100">
        <v>63.7752685546875</v>
      </c>
      <c r="I93" s="100">
        <v>77.560371398925781</v>
      </c>
      <c r="J93" s="100">
        <v>53.542934417724609</v>
      </c>
      <c r="K93" s="100" t="s">
        <v>182</v>
      </c>
      <c r="L93" s="100" t="s">
        <v>182</v>
      </c>
      <c r="M93" s="100" t="s">
        <v>182</v>
      </c>
    </row>
    <row r="94" spans="1:13">
      <c r="A94" s="92" t="s">
        <v>292</v>
      </c>
      <c r="B94" s="101">
        <v>5.798919677734375</v>
      </c>
      <c r="C94" s="101">
        <v>-7.8858566284179688</v>
      </c>
      <c r="D94" s="101">
        <v>2.1016998291015625</v>
      </c>
      <c r="E94" s="101">
        <v>-6.402130126953125</v>
      </c>
      <c r="F94" s="101">
        <v>-2.5631294250488281</v>
      </c>
      <c r="G94" s="101">
        <v>0.32886886596679688</v>
      </c>
      <c r="H94" s="101">
        <v>1.0662956237792969</v>
      </c>
      <c r="I94" s="101">
        <v>9.7873458862304688</v>
      </c>
      <c r="J94" s="101">
        <v>-0.72124099731445313</v>
      </c>
      <c r="K94" s="101" t="e">
        <v>#VALUE!</v>
      </c>
      <c r="L94" s="101" t="e">
        <v>#VALUE!</v>
      </c>
      <c r="M94" s="101" t="e">
        <v>#VALUE!</v>
      </c>
    </row>
    <row r="95" spans="1:13">
      <c r="A95" s="20" t="s">
        <v>223</v>
      </c>
      <c r="B95" s="102">
        <v>39.879825592041016</v>
      </c>
      <c r="C95" s="102">
        <v>44.243282318115234</v>
      </c>
      <c r="D95" s="102">
        <v>50.601959228515625</v>
      </c>
      <c r="E95" s="102">
        <v>45.099582672119141</v>
      </c>
      <c r="F95" s="102">
        <v>56.694511413574219</v>
      </c>
      <c r="G95" s="102">
        <v>59.716400146484375</v>
      </c>
      <c r="H95" s="102">
        <v>56.32940673828125</v>
      </c>
      <c r="I95" s="102">
        <v>59.410682678222656</v>
      </c>
      <c r="J95" s="102">
        <v>52.99920654296875</v>
      </c>
      <c r="K95" s="102" t="s">
        <v>182</v>
      </c>
      <c r="L95" s="102" t="s">
        <v>182</v>
      </c>
      <c r="M95" s="102" t="s">
        <v>182</v>
      </c>
    </row>
    <row r="96" spans="1:13">
      <c r="A96" s="90" t="s">
        <v>292</v>
      </c>
      <c r="B96" s="103">
        <v>6.0939102172851563</v>
      </c>
      <c r="C96" s="103">
        <v>-0.65061569213867188</v>
      </c>
      <c r="D96" s="103">
        <v>2.5771827697753906</v>
      </c>
      <c r="E96" s="103">
        <v>-3.966705322265625</v>
      </c>
      <c r="F96" s="103">
        <v>2.3202362060546875</v>
      </c>
      <c r="G96" s="103">
        <v>0.42413330078125</v>
      </c>
      <c r="H96" s="103">
        <v>3.4390754699707031</v>
      </c>
      <c r="I96" s="103">
        <v>5.9758453369140625</v>
      </c>
      <c r="J96" s="103">
        <v>-1.34027099609375</v>
      </c>
      <c r="K96" s="103" t="e">
        <v>#VALUE!</v>
      </c>
      <c r="L96" s="103" t="e">
        <v>#VALUE!</v>
      </c>
      <c r="M96" s="103" t="e">
        <v>#VALUE!</v>
      </c>
    </row>
    <row r="97" spans="1:13">
      <c r="A97" s="20" t="s">
        <v>224</v>
      </c>
      <c r="B97" s="102">
        <v>26.789331436157227</v>
      </c>
      <c r="C97" s="102">
        <v>29.46031379699707</v>
      </c>
      <c r="D97" s="102">
        <v>32.162879943847656</v>
      </c>
      <c r="E97" s="102">
        <v>42.221302032470703</v>
      </c>
      <c r="F97" s="102">
        <v>50.178871154785156</v>
      </c>
      <c r="G97" s="102">
        <v>52.678226470947266</v>
      </c>
      <c r="H97" s="102">
        <v>52.686943054199219</v>
      </c>
      <c r="I97" s="102">
        <v>57.255184173583984</v>
      </c>
      <c r="J97" s="102">
        <v>49.025257110595703</v>
      </c>
      <c r="K97" s="102" t="s">
        <v>182</v>
      </c>
      <c r="L97" s="102" t="s">
        <v>182</v>
      </c>
      <c r="M97" s="102" t="s">
        <v>182</v>
      </c>
    </row>
    <row r="98" spans="1:13">
      <c r="A98" s="90" t="s">
        <v>292</v>
      </c>
      <c r="B98" s="103">
        <v>-2.8194522857666016</v>
      </c>
      <c r="C98" s="103">
        <v>-3.2867412567138672</v>
      </c>
      <c r="D98" s="103">
        <v>-4.0375175476074219</v>
      </c>
      <c r="E98" s="103">
        <v>-6.4466285705566406</v>
      </c>
      <c r="F98" s="103">
        <v>-9.7045860290527344</v>
      </c>
      <c r="G98" s="103">
        <v>0.42984771728515625</v>
      </c>
      <c r="H98" s="103">
        <v>4.0381011962890625</v>
      </c>
      <c r="I98" s="103">
        <v>5.4466667175292969</v>
      </c>
      <c r="J98" s="103">
        <v>1.6832542419433594</v>
      </c>
      <c r="K98" s="103" t="e">
        <v>#VALUE!</v>
      </c>
      <c r="L98" s="103" t="e">
        <v>#VALUE!</v>
      </c>
      <c r="M98" s="103" t="e">
        <v>#VALUE!</v>
      </c>
    </row>
    <row r="99" spans="1:13">
      <c r="A99" s="20" t="s">
        <v>225</v>
      </c>
      <c r="B99" s="102">
        <v>48.754150390625</v>
      </c>
      <c r="C99" s="102">
        <v>48.906490325927734</v>
      </c>
      <c r="D99" s="102">
        <v>55.595497131347656</v>
      </c>
      <c r="E99" s="102">
        <v>57.790878295898438</v>
      </c>
      <c r="F99" s="102">
        <v>64.933242797851563</v>
      </c>
      <c r="G99" s="102">
        <v>65.970199584960938</v>
      </c>
      <c r="H99" s="102">
        <v>65.217231750488281</v>
      </c>
      <c r="I99" s="102">
        <v>72.71759033203125</v>
      </c>
      <c r="J99" s="102">
        <v>62.079154968261719</v>
      </c>
      <c r="K99" s="102" t="s">
        <v>182</v>
      </c>
      <c r="L99" s="102" t="s">
        <v>182</v>
      </c>
      <c r="M99" s="102" t="s">
        <v>182</v>
      </c>
    </row>
    <row r="100" spans="1:13">
      <c r="A100" s="90" t="s">
        <v>292</v>
      </c>
      <c r="B100" s="103">
        <v>1.107147216796875</v>
      </c>
      <c r="C100" s="103">
        <v>-5.0851325988769531</v>
      </c>
      <c r="D100" s="103">
        <v>-1.293060302734375</v>
      </c>
      <c r="E100" s="103">
        <v>-4.5705146789550781</v>
      </c>
      <c r="F100" s="103">
        <v>-1.4876251220703125</v>
      </c>
      <c r="G100" s="103">
        <v>-1.8931427001953125</v>
      </c>
      <c r="H100" s="103">
        <v>-0.81276702880859375</v>
      </c>
      <c r="I100" s="103">
        <v>6.9680557250976563</v>
      </c>
      <c r="J100" s="103">
        <v>-2.568817138671875</v>
      </c>
      <c r="K100" s="103" t="e">
        <v>#VALUE!</v>
      </c>
      <c r="L100" s="103" t="e">
        <v>#VALUE!</v>
      </c>
      <c r="M100" s="103" t="e">
        <v>#VALUE!</v>
      </c>
    </row>
    <row r="101" spans="1:13">
      <c r="A101" s="20" t="s">
        <v>226</v>
      </c>
      <c r="B101" s="102">
        <v>46.242359161376953</v>
      </c>
      <c r="C101" s="102">
        <v>50.451351165771484</v>
      </c>
      <c r="D101" s="102">
        <v>58.764415740966797</v>
      </c>
      <c r="E101" s="102">
        <v>66.14019775390625</v>
      </c>
      <c r="F101" s="102">
        <v>62.267131805419922</v>
      </c>
      <c r="G101" s="102">
        <v>61.17352294921875</v>
      </c>
      <c r="H101" s="102">
        <v>66.689659118652344</v>
      </c>
      <c r="I101" s="102">
        <v>87.643539428710938</v>
      </c>
      <c r="J101" s="102">
        <v>49.9100341796875</v>
      </c>
      <c r="K101" s="102" t="s">
        <v>182</v>
      </c>
      <c r="L101" s="102" t="s">
        <v>182</v>
      </c>
      <c r="M101" s="102" t="s">
        <v>182</v>
      </c>
    </row>
    <row r="102" spans="1:13">
      <c r="A102" s="90" t="s">
        <v>292</v>
      </c>
      <c r="B102" s="103">
        <v>10.592849731445313</v>
      </c>
      <c r="C102" s="103">
        <v>-11.462177276611328</v>
      </c>
      <c r="D102" s="103">
        <v>4.6713523864746094</v>
      </c>
      <c r="E102" s="103">
        <v>-8.355743408203125</v>
      </c>
      <c r="F102" s="103">
        <v>-3.2913856506347656</v>
      </c>
      <c r="G102" s="103">
        <v>1.2817001342773438</v>
      </c>
      <c r="H102" s="103">
        <v>0.74774932861328125</v>
      </c>
      <c r="I102" s="103">
        <v>12.464744567871094</v>
      </c>
      <c r="J102" s="103">
        <v>-0.21589279174804688</v>
      </c>
      <c r="K102" s="103" t="e">
        <v>#VALUE!</v>
      </c>
      <c r="L102" s="103" t="e">
        <v>#VALUE!</v>
      </c>
      <c r="M102" s="103" t="e">
        <v>#VALUE!</v>
      </c>
    </row>
    <row r="103" spans="1:13">
      <c r="A103" s="16" t="s">
        <v>227</v>
      </c>
      <c r="B103" s="100">
        <v>40.581348419189453</v>
      </c>
      <c r="C103" s="100">
        <v>43.412605285644531</v>
      </c>
      <c r="D103" s="100">
        <v>51.050163269042969</v>
      </c>
      <c r="E103" s="100">
        <v>47.605674743652344</v>
      </c>
      <c r="F103" s="100">
        <v>50.856979370117188</v>
      </c>
      <c r="G103" s="100">
        <v>59.959033966064453</v>
      </c>
      <c r="H103" s="100">
        <v>55.739452362060547</v>
      </c>
      <c r="I103" s="100">
        <v>54.993461608886719</v>
      </c>
      <c r="J103" s="100">
        <v>56.598300933837891</v>
      </c>
      <c r="K103" s="100" t="s">
        <v>182</v>
      </c>
      <c r="L103" s="100" t="s">
        <v>182</v>
      </c>
      <c r="M103" s="100" t="s">
        <v>182</v>
      </c>
    </row>
    <row r="104" spans="1:13">
      <c r="A104" s="92" t="s">
        <v>292</v>
      </c>
      <c r="B104" s="101">
        <v>0.66236114501953125</v>
      </c>
      <c r="C104" s="101">
        <v>1.6212387084960938</v>
      </c>
      <c r="D104" s="101">
        <v>3.6201705932617188</v>
      </c>
      <c r="E104" s="101">
        <v>-1.0905418395996094</v>
      </c>
      <c r="F104" s="101">
        <v>-3.8900680541992188</v>
      </c>
      <c r="G104" s="101">
        <v>-0.51122665405273438</v>
      </c>
      <c r="H104" s="101">
        <v>-1.2471847534179688</v>
      </c>
      <c r="I104" s="101">
        <v>0.1485443115234375</v>
      </c>
      <c r="J104" s="101">
        <v>-0.15407180786132813</v>
      </c>
      <c r="K104" s="101" t="e">
        <v>#VALUE!</v>
      </c>
      <c r="L104" s="101" t="e">
        <v>#VALUE!</v>
      </c>
      <c r="M104" s="101" t="e">
        <v>#VALUE!</v>
      </c>
    </row>
    <row r="105" spans="1:13">
      <c r="A105" s="20" t="s">
        <v>267</v>
      </c>
      <c r="B105" s="102">
        <v>16.33277702331543</v>
      </c>
      <c r="C105" s="102">
        <v>17.447101593017578</v>
      </c>
      <c r="D105" s="102">
        <v>20.746271133422852</v>
      </c>
      <c r="E105" s="102">
        <v>20.515090942382813</v>
      </c>
      <c r="F105" s="102">
        <v>24.279962539672852</v>
      </c>
      <c r="G105" s="102">
        <v>24.869382858276367</v>
      </c>
      <c r="H105" s="102">
        <v>39.049831390380859</v>
      </c>
      <c r="I105" s="102">
        <v>42.695358276367188</v>
      </c>
      <c r="J105" s="102">
        <v>34.016372680664063</v>
      </c>
      <c r="K105" s="102" t="s">
        <v>182</v>
      </c>
      <c r="L105" s="102" t="s">
        <v>182</v>
      </c>
      <c r="M105" s="102" t="s">
        <v>182</v>
      </c>
    </row>
    <row r="106" spans="1:13">
      <c r="A106" s="90" t="s">
        <v>292</v>
      </c>
      <c r="B106" s="103">
        <v>-8.0875892639160156</v>
      </c>
      <c r="C106" s="103">
        <v>3.1581296920776367</v>
      </c>
      <c r="D106" s="103">
        <v>-2.2024173736572266</v>
      </c>
      <c r="E106" s="103">
        <v>-0.1836090087890625</v>
      </c>
      <c r="F106" s="103">
        <v>-5.4165096282958984</v>
      </c>
      <c r="G106" s="103">
        <v>-7.4745655059814453</v>
      </c>
      <c r="H106" s="103">
        <v>2.8205337524414063</v>
      </c>
      <c r="I106" s="103">
        <v>2.1755027770996094</v>
      </c>
      <c r="J106" s="103">
        <v>8.2772789001464844</v>
      </c>
      <c r="K106" s="103" t="e">
        <v>#VALUE!</v>
      </c>
      <c r="L106" s="103" t="e">
        <v>#VALUE!</v>
      </c>
      <c r="M106" s="103" t="e">
        <v>#VALUE!</v>
      </c>
    </row>
    <row r="107" spans="1:13">
      <c r="A107" s="20" t="s">
        <v>229</v>
      </c>
      <c r="B107" s="102">
        <v>34.330059051513672</v>
      </c>
      <c r="C107" s="102">
        <v>34.852485656738281</v>
      </c>
      <c r="D107" s="102">
        <v>41.603969573974609</v>
      </c>
      <c r="E107" s="102">
        <v>36.963027954101563</v>
      </c>
      <c r="F107" s="102">
        <v>42.713817596435547</v>
      </c>
      <c r="G107" s="102">
        <v>46.186798095703125</v>
      </c>
      <c r="H107" s="102">
        <v>49.099666595458984</v>
      </c>
      <c r="I107" s="102">
        <v>52.027458190917969</v>
      </c>
      <c r="J107" s="102">
        <v>50.140346527099609</v>
      </c>
      <c r="K107" s="102" t="s">
        <v>182</v>
      </c>
      <c r="L107" s="102" t="s">
        <v>182</v>
      </c>
      <c r="M107" s="102" t="s">
        <v>182</v>
      </c>
    </row>
    <row r="108" spans="1:13">
      <c r="A108" s="90" t="s">
        <v>292</v>
      </c>
      <c r="B108" s="103">
        <v>5.3500003814697266</v>
      </c>
      <c r="C108" s="103">
        <v>10.294149398803711</v>
      </c>
      <c r="D108" s="103">
        <v>5.9650344848632813</v>
      </c>
      <c r="E108" s="103">
        <v>-0.42095184326171875</v>
      </c>
      <c r="F108" s="103">
        <v>-2.1679611206054688</v>
      </c>
      <c r="G108" s="103">
        <v>-4.7698402404785156</v>
      </c>
      <c r="H108" s="103">
        <v>-2.5462532043457031</v>
      </c>
      <c r="I108" s="103">
        <v>6.5555572509765625E-2</v>
      </c>
      <c r="J108" s="103">
        <v>4.1605033874511719</v>
      </c>
      <c r="K108" s="103" t="e">
        <v>#VALUE!</v>
      </c>
      <c r="L108" s="103" t="e">
        <v>#VALUE!</v>
      </c>
      <c r="M108" s="103" t="e">
        <v>#VALUE!</v>
      </c>
    </row>
    <row r="109" spans="1:13">
      <c r="A109" s="20" t="s">
        <v>230</v>
      </c>
      <c r="B109" s="102">
        <v>42.642875671386719</v>
      </c>
      <c r="C109" s="102">
        <v>46.309608459472656</v>
      </c>
      <c r="D109" s="102">
        <v>54.591262817382813</v>
      </c>
      <c r="E109" s="102">
        <v>51.387638092041016</v>
      </c>
      <c r="F109" s="102">
        <v>54.265228271484375</v>
      </c>
      <c r="G109" s="102">
        <v>64.756996154785156</v>
      </c>
      <c r="H109" s="102">
        <v>58.089138031005859</v>
      </c>
      <c r="I109" s="102">
        <v>56.430686950683594</v>
      </c>
      <c r="J109" s="102">
        <v>59.430152893066406</v>
      </c>
      <c r="K109" s="102" t="s">
        <v>182</v>
      </c>
      <c r="L109" s="102" t="s">
        <v>182</v>
      </c>
      <c r="M109" s="102" t="s">
        <v>182</v>
      </c>
    </row>
    <row r="110" spans="1:13">
      <c r="A110" s="90" t="s">
        <v>292</v>
      </c>
      <c r="B110" s="103">
        <v>1.1384849548339844</v>
      </c>
      <c r="C110" s="103">
        <v>1.1256980895996094</v>
      </c>
      <c r="D110" s="103">
        <v>3.9682807922363281</v>
      </c>
      <c r="E110" s="103">
        <v>-1.1290130615234375</v>
      </c>
      <c r="F110" s="103">
        <v>-3.8318138122558594</v>
      </c>
      <c r="G110" s="103">
        <v>0.45261383056640625</v>
      </c>
      <c r="H110" s="103">
        <v>-1.5067863464355469</v>
      </c>
      <c r="I110" s="103">
        <v>-8.0295562744140625E-2</v>
      </c>
      <c r="J110" s="103">
        <v>-1.5435867309570313</v>
      </c>
      <c r="K110" s="103" t="e">
        <v>#VALUE!</v>
      </c>
      <c r="L110" s="103" t="e">
        <v>#VALUE!</v>
      </c>
      <c r="M110" s="103" t="e">
        <v>#VALUE!</v>
      </c>
    </row>
    <row r="111" spans="1:13">
      <c r="A111" s="24" t="s">
        <v>231</v>
      </c>
    </row>
    <row r="112" spans="1:13">
      <c r="A112" s="20" t="s">
        <v>232</v>
      </c>
      <c r="B112" s="102">
        <v>43.255596160888672</v>
      </c>
      <c r="C112" s="102">
        <v>44.511245727539063</v>
      </c>
      <c r="D112" s="102">
        <v>48.745944976806641</v>
      </c>
      <c r="E112" s="102">
        <v>49.872589111328125</v>
      </c>
      <c r="F112" s="102">
        <v>57.403049468994141</v>
      </c>
      <c r="G112" s="102">
        <v>54.551673889160156</v>
      </c>
      <c r="H112" s="102">
        <v>58.210147857666016</v>
      </c>
      <c r="I112" s="102">
        <v>69.124053955078125</v>
      </c>
      <c r="J112" s="102">
        <v>60.671749114990234</v>
      </c>
      <c r="K112" s="102" t="s">
        <v>182</v>
      </c>
      <c r="L112" s="102" t="s">
        <v>182</v>
      </c>
      <c r="M112" s="102" t="s">
        <v>182</v>
      </c>
    </row>
    <row r="113" spans="1:13">
      <c r="A113" s="90" t="s">
        <v>292</v>
      </c>
      <c r="B113" s="103">
        <v>2.0935592651367188</v>
      </c>
      <c r="C113" s="103">
        <v>2.0801200866699219</v>
      </c>
      <c r="D113" s="103">
        <v>-0.17672348022460938</v>
      </c>
      <c r="E113" s="103">
        <v>-1.5257987976074219</v>
      </c>
      <c r="F113" s="103">
        <v>0.935211181640625</v>
      </c>
      <c r="G113" s="103">
        <v>-6.2929267883300781</v>
      </c>
      <c r="H113" s="103">
        <v>-4.6116790771484375</v>
      </c>
      <c r="I113" s="103">
        <v>-8.329010009765625E-2</v>
      </c>
      <c r="J113" s="103">
        <v>-3.6502418518066406</v>
      </c>
      <c r="K113" s="103" t="e">
        <v>#VALUE!</v>
      </c>
      <c r="L113" s="103" t="e">
        <v>#VALUE!</v>
      </c>
      <c r="M113" s="103" t="e">
        <v>#VALUE!</v>
      </c>
    </row>
    <row r="114" spans="1:13">
      <c r="A114" s="20" t="s">
        <v>233</v>
      </c>
      <c r="B114" s="102">
        <v>22.621757507324219</v>
      </c>
      <c r="C114" s="102">
        <v>20.444637298583984</v>
      </c>
      <c r="D114" s="102">
        <v>21.009735107421875</v>
      </c>
      <c r="E114" s="102">
        <v>26.795759201049805</v>
      </c>
      <c r="F114" s="102">
        <v>43.769741058349609</v>
      </c>
      <c r="G114" s="102">
        <v>46.091011047363281</v>
      </c>
      <c r="H114" s="102">
        <v>47.366615295410156</v>
      </c>
      <c r="I114" s="102">
        <v>70.170623779296875</v>
      </c>
      <c r="J114" s="102">
        <v>54.887355804443359</v>
      </c>
      <c r="K114" s="102" t="s">
        <v>182</v>
      </c>
      <c r="L114" s="102" t="s">
        <v>182</v>
      </c>
      <c r="M114" s="102" t="s">
        <v>182</v>
      </c>
    </row>
    <row r="115" spans="1:13">
      <c r="A115" s="90" t="s">
        <v>292</v>
      </c>
      <c r="B115" s="103">
        <v>-3.6940593719482422</v>
      </c>
      <c r="C115" s="103">
        <v>-0.83408927917480469</v>
      </c>
      <c r="D115" s="103">
        <v>2.7257289886474609</v>
      </c>
      <c r="E115" s="103">
        <v>-4.7687263488769531</v>
      </c>
      <c r="F115" s="103">
        <v>7.0688514709472656</v>
      </c>
      <c r="G115" s="103">
        <v>6.5471076965332031</v>
      </c>
      <c r="H115" s="103">
        <v>-2.6862564086914063</v>
      </c>
      <c r="I115" s="103">
        <v>1.3199691772460938</v>
      </c>
      <c r="J115" s="103">
        <v>8.7591514587402344</v>
      </c>
      <c r="K115" s="103" t="e">
        <v>#VALUE!</v>
      </c>
      <c r="L115" s="103" t="e">
        <v>#VALUE!</v>
      </c>
      <c r="M115" s="103" t="e">
        <v>#VALUE!</v>
      </c>
    </row>
    <row r="116" spans="1:13">
      <c r="A116" s="20" t="s">
        <v>234</v>
      </c>
      <c r="B116" s="102">
        <v>30.939981460571289</v>
      </c>
      <c r="C116" s="102">
        <v>34.690765380859375</v>
      </c>
      <c r="D116" s="102">
        <v>35.778797149658203</v>
      </c>
      <c r="E116" s="102">
        <v>42.144607543945313</v>
      </c>
      <c r="F116" s="102">
        <v>55.559192657470703</v>
      </c>
      <c r="G116" s="102">
        <v>60.607643127441406</v>
      </c>
      <c r="H116" s="102">
        <v>64.941009521484375</v>
      </c>
      <c r="I116" s="102">
        <v>78.242851257324219</v>
      </c>
      <c r="J116" s="102">
        <v>66.965171813964844</v>
      </c>
      <c r="K116" s="102" t="s">
        <v>182</v>
      </c>
      <c r="L116" s="102" t="s">
        <v>182</v>
      </c>
      <c r="M116" s="102" t="s">
        <v>182</v>
      </c>
    </row>
    <row r="117" spans="1:13">
      <c r="A117" s="90" t="s">
        <v>292</v>
      </c>
      <c r="B117" s="103">
        <v>1.1532764434814453</v>
      </c>
      <c r="C117" s="103">
        <v>-2.6238059997558594</v>
      </c>
      <c r="D117" s="103">
        <v>4.2897377014160156</v>
      </c>
      <c r="E117" s="103">
        <v>2.3865547180175781</v>
      </c>
      <c r="F117" s="103">
        <v>5.7615242004394531</v>
      </c>
      <c r="G117" s="103">
        <v>1.0260238647460938</v>
      </c>
      <c r="H117" s="103">
        <v>4.3401908874511719</v>
      </c>
      <c r="I117" s="103">
        <v>4.2610931396484375</v>
      </c>
      <c r="J117" s="103">
        <v>-0.77706146240234375</v>
      </c>
      <c r="K117" s="103" t="e">
        <v>#VALUE!</v>
      </c>
      <c r="L117" s="103" t="e">
        <v>#VALUE!</v>
      </c>
      <c r="M117" s="103" t="e">
        <v>#VALUE!</v>
      </c>
    </row>
    <row r="118" spans="1:13">
      <c r="A118" s="20" t="s">
        <v>235</v>
      </c>
      <c r="B118" s="102">
        <v>21.924962997436523</v>
      </c>
      <c r="C118" s="102">
        <v>26.738792419433594</v>
      </c>
      <c r="D118" s="102">
        <v>31.313161849975586</v>
      </c>
      <c r="E118" s="102">
        <v>38.531352996826172</v>
      </c>
      <c r="F118" s="102">
        <v>59.146884918212891</v>
      </c>
      <c r="G118" s="102">
        <v>61.021144866943359</v>
      </c>
      <c r="H118" s="102">
        <v>58.869884490966797</v>
      </c>
      <c r="I118" s="102">
        <v>80.632003784179688</v>
      </c>
      <c r="J118" s="102">
        <v>75.103759765625</v>
      </c>
      <c r="K118" s="102" t="s">
        <v>182</v>
      </c>
      <c r="L118" s="102" t="s">
        <v>182</v>
      </c>
      <c r="M118" s="102" t="s">
        <v>182</v>
      </c>
    </row>
    <row r="119" spans="1:13">
      <c r="A119" s="90" t="s">
        <v>292</v>
      </c>
      <c r="B119" s="103">
        <v>-2.0974369049072266</v>
      </c>
      <c r="C119" s="103">
        <v>-2.4227790832519531</v>
      </c>
      <c r="D119" s="103">
        <v>2.9721527099609375</v>
      </c>
      <c r="E119" s="103">
        <v>-9.6274909973144531</v>
      </c>
      <c r="F119" s="103">
        <v>-6.0723457336425781</v>
      </c>
      <c r="G119" s="103">
        <v>-0.79970169067382813</v>
      </c>
      <c r="H119" s="103">
        <v>-7.2728004455566406</v>
      </c>
      <c r="I119" s="103">
        <v>-2.1928253173828125</v>
      </c>
      <c r="J119" s="103">
        <v>-1.0771102905273438</v>
      </c>
      <c r="K119" s="103" t="e">
        <v>#VALUE!</v>
      </c>
      <c r="L119" s="103" t="e">
        <v>#VALUE!</v>
      </c>
      <c r="M119" s="103" t="e">
        <v>#VALUE!</v>
      </c>
    </row>
    <row r="120" spans="1:13">
      <c r="A120" s="20" t="s">
        <v>236</v>
      </c>
      <c r="B120" s="102">
        <v>52.915557861328125</v>
      </c>
      <c r="C120" s="102">
        <v>50.635509490966797</v>
      </c>
      <c r="D120" s="102">
        <v>65.747535705566406</v>
      </c>
      <c r="E120" s="102">
        <v>64.960807800292969</v>
      </c>
      <c r="F120" s="102">
        <v>69.316703796386719</v>
      </c>
      <c r="G120" s="102">
        <v>77.324981689453125</v>
      </c>
      <c r="H120" s="102">
        <v>68.700874328613281</v>
      </c>
      <c r="I120" s="102">
        <v>70.297172546386719</v>
      </c>
      <c r="J120" s="102">
        <v>79.085525512695313</v>
      </c>
      <c r="K120" s="102" t="s">
        <v>182</v>
      </c>
      <c r="L120" s="102" t="s">
        <v>182</v>
      </c>
      <c r="M120" s="102" t="s">
        <v>182</v>
      </c>
    </row>
    <row r="121" spans="1:13">
      <c r="A121" s="90" t="s">
        <v>292</v>
      </c>
      <c r="B121" s="103">
        <v>1.2121696472167969</v>
      </c>
      <c r="C121" s="103">
        <v>-4.5728378295898438</v>
      </c>
      <c r="D121" s="103">
        <v>2.6985931396484375</v>
      </c>
      <c r="E121" s="103">
        <v>-1.7498397827148438</v>
      </c>
      <c r="F121" s="103">
        <v>0.60102081298828125</v>
      </c>
      <c r="G121" s="103">
        <v>-0.85564422607421875</v>
      </c>
      <c r="H121" s="103">
        <v>-2.7561111450195313</v>
      </c>
      <c r="I121" s="103">
        <v>-1.8446502685546875</v>
      </c>
      <c r="J121" s="103">
        <v>-3.79638671875E-2</v>
      </c>
      <c r="K121" s="103" t="e">
        <v>#VALUE!</v>
      </c>
      <c r="L121" s="103" t="e">
        <v>#VALUE!</v>
      </c>
      <c r="M121" s="103" t="e">
        <v>#VALUE!</v>
      </c>
    </row>
    <row r="122" spans="1:13">
      <c r="A122" s="20" t="s">
        <v>237</v>
      </c>
      <c r="B122" s="102">
        <v>30.23173713684082</v>
      </c>
      <c r="C122" s="102">
        <v>31.193979263305664</v>
      </c>
      <c r="D122" s="102">
        <v>32.72320556640625</v>
      </c>
      <c r="E122" s="102">
        <v>39.309463500976563</v>
      </c>
      <c r="F122" s="102">
        <v>45.509166717529297</v>
      </c>
      <c r="G122" s="102">
        <v>56.600906372070313</v>
      </c>
      <c r="H122" s="102">
        <v>69.768768310546875</v>
      </c>
      <c r="I122" s="102">
        <v>80.440277099609375</v>
      </c>
      <c r="J122" s="102">
        <v>62.461437225341797</v>
      </c>
      <c r="K122" s="102" t="s">
        <v>182</v>
      </c>
      <c r="L122" s="102" t="s">
        <v>182</v>
      </c>
      <c r="M122" s="102" t="s">
        <v>182</v>
      </c>
    </row>
    <row r="123" spans="1:13">
      <c r="A123" s="90" t="s">
        <v>292</v>
      </c>
      <c r="B123" s="103">
        <v>-6.1911869049072266</v>
      </c>
      <c r="C123" s="103">
        <v>-5.2634677886962891</v>
      </c>
      <c r="D123" s="103">
        <v>-7.3047218322753906</v>
      </c>
      <c r="E123" s="103">
        <v>2.9501991271972656</v>
      </c>
      <c r="F123" s="103">
        <v>-0.9518280029296875</v>
      </c>
      <c r="G123" s="103">
        <v>1.1709442138671875</v>
      </c>
      <c r="H123" s="103">
        <v>9.1216049194335938</v>
      </c>
      <c r="I123" s="103">
        <v>5.4706954956054688</v>
      </c>
      <c r="J123" s="103">
        <v>-1.3348426818847656</v>
      </c>
      <c r="K123" s="103" t="e">
        <v>#VALUE!</v>
      </c>
      <c r="L123" s="103" t="e">
        <v>#VALUE!</v>
      </c>
      <c r="M123" s="103" t="e">
        <v>#VALUE!</v>
      </c>
    </row>
    <row r="124" spans="1:13">
      <c r="A124" s="20" t="s">
        <v>238</v>
      </c>
      <c r="B124" s="102">
        <v>34.104076385498047</v>
      </c>
      <c r="C124" s="102">
        <v>37.782749176025391</v>
      </c>
      <c r="D124" s="102">
        <v>48.536228179931641</v>
      </c>
      <c r="E124" s="102">
        <v>65.942192077636719</v>
      </c>
      <c r="F124" s="102">
        <v>65.071861267089844</v>
      </c>
      <c r="G124" s="102">
        <v>71.741561889648438</v>
      </c>
      <c r="H124" s="102">
        <v>76.32073974609375</v>
      </c>
      <c r="I124" s="102">
        <v>92.560554504394531</v>
      </c>
      <c r="J124" s="102">
        <v>72.537086486816406</v>
      </c>
      <c r="K124" s="102" t="s">
        <v>182</v>
      </c>
      <c r="L124" s="102" t="s">
        <v>182</v>
      </c>
      <c r="M124" s="102" t="s">
        <v>182</v>
      </c>
    </row>
    <row r="125" spans="1:13">
      <c r="A125" s="90" t="s">
        <v>292</v>
      </c>
      <c r="B125" s="103">
        <v>-8.8916015625</v>
      </c>
      <c r="C125" s="103">
        <v>-16.367774963378906</v>
      </c>
      <c r="D125" s="103">
        <v>-3.0850448608398438</v>
      </c>
      <c r="E125" s="103">
        <v>10.476272583007813</v>
      </c>
      <c r="F125" s="103">
        <v>-6.05316162109375E-2</v>
      </c>
      <c r="G125" s="103">
        <v>-4.6786727905273438</v>
      </c>
      <c r="H125" s="103">
        <v>2.9206314086914063</v>
      </c>
      <c r="I125" s="103">
        <v>2.9008636474609375</v>
      </c>
      <c r="J125" s="103">
        <v>-10.694137573242188</v>
      </c>
      <c r="K125" s="103" t="e">
        <v>#VALUE!</v>
      </c>
      <c r="L125" s="103" t="e">
        <v>#VALUE!</v>
      </c>
      <c r="M125" s="103" t="e">
        <v>#VALUE!</v>
      </c>
    </row>
    <row r="126" spans="1:13">
      <c r="A126" s="20" t="s">
        <v>239</v>
      </c>
      <c r="B126" s="102">
        <v>35.188720703125</v>
      </c>
      <c r="C126" s="102">
        <v>20.389646530151367</v>
      </c>
      <c r="D126" s="102">
        <v>18.668455123901367</v>
      </c>
      <c r="E126" s="102">
        <v>27.78785514831543</v>
      </c>
      <c r="F126" s="102">
        <v>40.867069244384766</v>
      </c>
      <c r="G126" s="102">
        <v>46.721317291259766</v>
      </c>
      <c r="H126" s="102">
        <v>56.949733734130859</v>
      </c>
      <c r="I126" s="102">
        <v>73.761741638183594</v>
      </c>
      <c r="J126" s="102">
        <v>43.32421875</v>
      </c>
      <c r="K126" s="102" t="s">
        <v>182</v>
      </c>
      <c r="L126" s="102" t="s">
        <v>182</v>
      </c>
      <c r="M126" s="102" t="s">
        <v>182</v>
      </c>
    </row>
    <row r="127" spans="1:13">
      <c r="A127" s="90" t="s">
        <v>292</v>
      </c>
      <c r="B127" s="103">
        <v>20.351933479309082</v>
      </c>
      <c r="C127" s="103">
        <v>-4.5259342193603516</v>
      </c>
      <c r="D127" s="103">
        <v>-8.5355091094970703</v>
      </c>
      <c r="E127" s="103">
        <v>-19.223016738891602</v>
      </c>
      <c r="F127" s="103">
        <v>-6.4492111206054688</v>
      </c>
      <c r="G127" s="103">
        <v>-8.7111129760742188</v>
      </c>
      <c r="H127" s="103">
        <v>4.2654762268066406</v>
      </c>
      <c r="I127" s="103">
        <v>4.0371932983398438</v>
      </c>
      <c r="J127" s="103">
        <v>-9.8304862976074219</v>
      </c>
      <c r="K127" s="103" t="e">
        <v>#VALUE!</v>
      </c>
      <c r="L127" s="103" t="e">
        <v>#VALUE!</v>
      </c>
      <c r="M127" s="103" t="e">
        <v>#VALUE!</v>
      </c>
    </row>
    <row r="128" spans="1:13">
      <c r="A128" s="20" t="s">
        <v>240</v>
      </c>
      <c r="B128" s="102">
        <v>43.800674438476563</v>
      </c>
      <c r="C128" s="102">
        <v>43.291694641113281</v>
      </c>
      <c r="D128" s="102">
        <v>58.022441864013672</v>
      </c>
      <c r="E128" s="102">
        <v>45.849254608154297</v>
      </c>
      <c r="F128" s="102">
        <v>46.677043914794922</v>
      </c>
      <c r="G128" s="102">
        <v>51.366710662841797</v>
      </c>
      <c r="H128" s="102">
        <v>62.215278625488281</v>
      </c>
      <c r="I128" s="102">
        <v>72.657005310058594</v>
      </c>
      <c r="J128" s="102">
        <v>62.713489532470703</v>
      </c>
      <c r="K128" s="102" t="s">
        <v>182</v>
      </c>
      <c r="L128" s="102" t="s">
        <v>182</v>
      </c>
      <c r="M128" s="102" t="s">
        <v>182</v>
      </c>
    </row>
    <row r="129" spans="1:13">
      <c r="A129" s="90" t="s">
        <v>292</v>
      </c>
      <c r="B129" s="103">
        <v>0.48862838745117188</v>
      </c>
      <c r="C129" s="103">
        <v>-3.7376785278320313</v>
      </c>
      <c r="D129" s="103">
        <v>9.6879348754882813</v>
      </c>
      <c r="E129" s="103">
        <v>-9.0656471252441406</v>
      </c>
      <c r="F129" s="103">
        <v>-6.7570114135742188</v>
      </c>
      <c r="G129" s="103">
        <v>-5.7690887451171875</v>
      </c>
      <c r="H129" s="103">
        <v>-2.1955642700195313</v>
      </c>
      <c r="I129" s="103">
        <v>-0.527252197265625</v>
      </c>
      <c r="J129" s="103">
        <v>-3.5722160339355469</v>
      </c>
      <c r="K129" s="103" t="e">
        <v>#VALUE!</v>
      </c>
      <c r="L129" s="103" t="e">
        <v>#VALUE!</v>
      </c>
      <c r="M129" s="103" t="e">
        <v>#VALUE!</v>
      </c>
    </row>
    <row r="130" spans="1:13">
      <c r="A130" s="20" t="s">
        <v>241</v>
      </c>
      <c r="B130" s="102">
        <v>27.479288101196289</v>
      </c>
      <c r="C130" s="102">
        <v>30.332359313964844</v>
      </c>
      <c r="D130" s="102">
        <v>35.022628784179688</v>
      </c>
      <c r="E130" s="102">
        <v>39.689342498779297</v>
      </c>
      <c r="F130" s="102">
        <v>45.371429443359375</v>
      </c>
      <c r="G130" s="102">
        <v>53.597160339355469</v>
      </c>
      <c r="H130" s="102">
        <v>71.98028564453125</v>
      </c>
      <c r="I130" s="102">
        <v>90.199203491210938</v>
      </c>
      <c r="J130" s="102">
        <v>60.3734130859375</v>
      </c>
      <c r="K130" s="102" t="s">
        <v>182</v>
      </c>
      <c r="L130" s="102" t="s">
        <v>182</v>
      </c>
      <c r="M130" s="102" t="s">
        <v>182</v>
      </c>
    </row>
    <row r="131" spans="1:13">
      <c r="A131" s="90" t="s">
        <v>292</v>
      </c>
      <c r="B131" s="103">
        <v>-10.934423446655273</v>
      </c>
      <c r="C131" s="103">
        <v>-3.1400680541992188</v>
      </c>
      <c r="D131" s="103">
        <v>6.6310787200927734</v>
      </c>
      <c r="E131" s="103">
        <v>-4.6966667175292969</v>
      </c>
      <c r="F131" s="103">
        <v>-1.4534263610839844</v>
      </c>
      <c r="G131" s="103">
        <v>-0.59300613403320313</v>
      </c>
      <c r="H131" s="103">
        <v>-1.7367019653320313</v>
      </c>
      <c r="I131" s="103">
        <v>5.5202865600585938</v>
      </c>
      <c r="J131" s="103">
        <v>-2.0370941162109375</v>
      </c>
      <c r="K131" s="103" t="e">
        <v>#VALUE!</v>
      </c>
      <c r="L131" s="103" t="e">
        <v>#VALUE!</v>
      </c>
      <c r="M131" s="103" t="e">
        <v>#VALUE!</v>
      </c>
    </row>
    <row r="132" spans="1:13">
      <c r="A132" s="20" t="s">
        <v>242</v>
      </c>
      <c r="B132" s="102">
        <v>24.208637237548828</v>
      </c>
      <c r="C132" s="102">
        <v>27.28364372253418</v>
      </c>
      <c r="D132" s="102">
        <v>30.530426025390625</v>
      </c>
      <c r="E132" s="102">
        <v>39.557514190673828</v>
      </c>
      <c r="F132" s="102">
        <v>42.884300231933594</v>
      </c>
      <c r="G132" s="102">
        <v>53.098934173583984</v>
      </c>
      <c r="H132" s="102">
        <v>73.886764526367188</v>
      </c>
      <c r="I132" s="102">
        <v>90.7109375</v>
      </c>
      <c r="J132" s="102">
        <v>58.956779479980469</v>
      </c>
      <c r="K132" s="102" t="s">
        <v>182</v>
      </c>
      <c r="L132" s="102" t="s">
        <v>182</v>
      </c>
      <c r="M132" s="102" t="s">
        <v>182</v>
      </c>
    </row>
    <row r="133" spans="1:13">
      <c r="A133" s="90" t="s">
        <v>292</v>
      </c>
      <c r="B133" s="103">
        <v>-10.083950042724609</v>
      </c>
      <c r="C133" s="103">
        <v>-4.5211124420166016</v>
      </c>
      <c r="D133" s="103">
        <v>-0.57674217224121094</v>
      </c>
      <c r="E133" s="103">
        <v>-2.6286201477050781</v>
      </c>
      <c r="F133" s="103">
        <v>-2.1058540344238281</v>
      </c>
      <c r="G133" s="103">
        <v>-3.8715629577636719</v>
      </c>
      <c r="H133" s="103">
        <v>-1.0869979858398438</v>
      </c>
      <c r="I133" s="103">
        <v>5.7891082763671875</v>
      </c>
      <c r="J133" s="103">
        <v>-1.5763702392578125</v>
      </c>
      <c r="K133" s="103" t="e">
        <v>#VALUE!</v>
      </c>
      <c r="L133" s="103" t="e">
        <v>#VALUE!</v>
      </c>
      <c r="M133" s="103" t="e">
        <v>#VALUE!</v>
      </c>
    </row>
    <row r="134" spans="1:13">
      <c r="A134" s="20" t="s">
        <v>243</v>
      </c>
      <c r="B134" s="102">
        <v>44.37652587890625</v>
      </c>
      <c r="C134" s="102">
        <v>48.735404968261719</v>
      </c>
      <c r="D134" s="102">
        <v>54.176673889160156</v>
      </c>
      <c r="E134" s="102">
        <v>58.251399993896484</v>
      </c>
      <c r="F134" s="102">
        <v>53.648387908935547</v>
      </c>
      <c r="G134" s="102">
        <v>61.180206298828125</v>
      </c>
      <c r="H134" s="102">
        <v>62.666248321533203</v>
      </c>
      <c r="I134" s="102">
        <v>59.054538726806641</v>
      </c>
      <c r="J134" s="102">
        <v>61.135398864746094</v>
      </c>
      <c r="K134" s="102" t="s">
        <v>182</v>
      </c>
      <c r="L134" s="102" t="s">
        <v>182</v>
      </c>
      <c r="M134" s="102" t="s">
        <v>182</v>
      </c>
    </row>
    <row r="135" spans="1:13">
      <c r="A135" s="90" t="s">
        <v>292</v>
      </c>
      <c r="B135" s="103">
        <v>-4.5173912048339844</v>
      </c>
      <c r="C135" s="103">
        <v>-7.9968643188476563</v>
      </c>
      <c r="D135" s="103">
        <v>-10.379196166992188</v>
      </c>
      <c r="E135" s="103">
        <v>-3.02972412109375</v>
      </c>
      <c r="F135" s="103">
        <v>-4.4386558532714844</v>
      </c>
      <c r="G135" s="103">
        <v>0.97088241577148438</v>
      </c>
      <c r="H135" s="103">
        <v>6.4627418518066406</v>
      </c>
      <c r="I135" s="103">
        <v>2.7042465209960938</v>
      </c>
      <c r="J135" s="103">
        <v>4.1130027770996094</v>
      </c>
      <c r="K135" s="103" t="e">
        <v>#VALUE!</v>
      </c>
      <c r="L135" s="103" t="e">
        <v>#VALUE!</v>
      </c>
      <c r="M135" s="103" t="e">
        <v>#VALUE!</v>
      </c>
    </row>
  </sheetData>
  <conditionalFormatting sqref="B5:M10">
    <cfRule type="expression" dxfId="430" priority="2" stopIfTrue="1">
      <formula>ISERROR(B5)</formula>
    </cfRule>
  </conditionalFormatting>
  <conditionalFormatting sqref="B11:M12 B19:M20 B37:M38 B45:M48 B53:M54 B65:M66 B73:M76 B85:M86 B93:M94 B103:M104">
    <cfRule type="expression" dxfId="429" priority="1" stopIfTrue="1">
      <formula>ISERROR(B11)</formula>
    </cfRule>
  </conditionalFormatting>
  <conditionalFormatting sqref="B13:M135">
    <cfRule type="expression" dxfId="428" priority="3">
      <formula>ISERROR(B13)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08A23B-00B2-45E0-8589-CB2FE950F27B}">
  <sheetPr>
    <tabColor rgb="FFFFFF00"/>
  </sheetPr>
  <dimension ref="A2:A9"/>
  <sheetViews>
    <sheetView showGridLines="0" showRowColHeaders="0" workbookViewId="0">
      <selection activeCell="A26" sqref="A26"/>
    </sheetView>
  </sheetViews>
  <sheetFormatPr defaultColWidth="11.42578125" defaultRowHeight="12.75"/>
  <cols>
    <col min="1" max="1" width="112.85546875" style="1" customWidth="1"/>
  </cols>
  <sheetData>
    <row r="2" spans="1:1" ht="18">
      <c r="A2" s="2" t="s">
        <v>166</v>
      </c>
    </row>
    <row r="3" spans="1:1" ht="18">
      <c r="A3" s="2"/>
    </row>
    <row r="4" spans="1:1">
      <c r="A4" s="3" t="s">
        <v>2</v>
      </c>
    </row>
    <row r="5" spans="1:1">
      <c r="A5" s="3" t="s">
        <v>3</v>
      </c>
    </row>
    <row r="6" spans="1:1">
      <c r="A6" s="3" t="s">
        <v>4</v>
      </c>
    </row>
    <row r="7" spans="1:1">
      <c r="A7" s="3" t="s">
        <v>5</v>
      </c>
    </row>
    <row r="8" spans="1:1">
      <c r="A8" s="3" t="s">
        <v>6</v>
      </c>
    </row>
    <row r="9" spans="1:1">
      <c r="A9" s="3" t="s">
        <v>7</v>
      </c>
    </row>
  </sheetData>
  <hyperlinks>
    <hyperlink ref="A4" location="'1 Hôt Cha par Cat - Z1'!A1" display="1 - Nombre d'hôtels et de chambres selon la catégorie et le bassin touristique" xr:uid="{5D526306-2B12-4E1D-A875-838B529FC788}"/>
    <hyperlink ref="A5" location="'2 Hôt Cha Typ - Z1'!A1" display="2 - Nombre d'hôtels et de chambres selon le type d'exploitation et le bassin touristique" xr:uid="{A41DD2B7-5050-4FD2-BA40-593668746198}"/>
    <hyperlink ref="A6" location="'3 2 par 12 mois - N-1 N-O Z1'!A1" display="3 - Evolution par mois et par bassin touristique des établissements ouverts" xr:uid="{B0164601-66B9-4526-968E-C131058D369D}"/>
    <hyperlink ref="A7" location="'4 2 par 12 mois - N-1 N-O Z1'!A1" display="4 - Evolution par mois et par bassin touristique des chambres d'hôtels ouvertes" xr:uid="{4E3878BF-4A23-40B6-B7AF-E627C88D4BC3}"/>
    <hyperlink ref="A8" location="'5 Hôt ou Cha par Cat Z1'!A1" display="5 - Nombre d'hôtels toutes catégories par bassin touristique" xr:uid="{13083ADF-3532-440E-A14C-8E29D0C0E9BF}"/>
    <hyperlink ref="A9" location="'6 Hôt ou Cha par Cat Z1'!A1" display="6 - Nombre de chambres toutes catégories par bassin touristique" xr:uid="{F6DF7086-44B1-43EE-9E22-58012544CED4}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A49ADF-FBDE-4B75-8FD2-30EBF8162CA6}">
  <dimension ref="A1:M135"/>
  <sheetViews>
    <sheetView workbookViewId="0">
      <selection sqref="A1:XFD1048576"/>
    </sheetView>
  </sheetViews>
  <sheetFormatPr defaultColWidth="11.42578125" defaultRowHeight="15"/>
  <cols>
    <col min="1" max="1" width="41.7109375" style="30" customWidth="1"/>
    <col min="2" max="13" width="12" style="104" bestFit="1" customWidth="1"/>
    <col min="14" max="16384" width="11.42578125" style="30"/>
  </cols>
  <sheetData>
    <row r="1" spans="1:13" ht="17.25">
      <c r="A1" s="29" t="s">
        <v>293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</row>
    <row r="2" spans="1:13" ht="17.25">
      <c r="A2" s="29" t="s">
        <v>294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</row>
    <row r="4" spans="1:13" s="32" customFormat="1">
      <c r="A4" s="10" t="s">
        <v>174</v>
      </c>
      <c r="B4" s="94" t="s">
        <v>254</v>
      </c>
      <c r="C4" s="94" t="s">
        <v>255</v>
      </c>
      <c r="D4" s="94" t="s">
        <v>256</v>
      </c>
      <c r="E4" s="94" t="s">
        <v>257</v>
      </c>
      <c r="F4" s="94" t="s">
        <v>258</v>
      </c>
      <c r="G4" s="94" t="s">
        <v>259</v>
      </c>
      <c r="H4" s="94" t="s">
        <v>260</v>
      </c>
      <c r="I4" s="94" t="s">
        <v>261</v>
      </c>
      <c r="J4" s="94" t="s">
        <v>262</v>
      </c>
      <c r="K4" s="94" t="s">
        <v>263</v>
      </c>
      <c r="L4" s="94" t="s">
        <v>264</v>
      </c>
      <c r="M4" s="94" t="s">
        <v>265</v>
      </c>
    </row>
    <row r="5" spans="1:13" s="96" customFormat="1" ht="17.25">
      <c r="A5" s="69" t="s">
        <v>177</v>
      </c>
      <c r="B5" s="95">
        <v>33.118492126464844</v>
      </c>
      <c r="C5" s="95">
        <v>32.97210693359375</v>
      </c>
      <c r="D5" s="95">
        <v>41.164653778076172</v>
      </c>
      <c r="E5" s="95">
        <v>39.978248596191406</v>
      </c>
      <c r="F5" s="95">
        <v>45.558216094970703</v>
      </c>
      <c r="G5" s="95">
        <v>45.616172790527344</v>
      </c>
      <c r="H5" s="95">
        <v>54.389797210693359</v>
      </c>
      <c r="I5" s="95">
        <v>58.842182159423828</v>
      </c>
      <c r="J5" s="95">
        <v>47.440277099609375</v>
      </c>
      <c r="K5" s="95" t="s">
        <v>182</v>
      </c>
      <c r="L5" s="95" t="s">
        <v>182</v>
      </c>
      <c r="M5" s="95" t="s">
        <v>182</v>
      </c>
    </row>
    <row r="6" spans="1:13" s="32" customFormat="1" ht="17.25">
      <c r="A6" s="81" t="s">
        <v>292</v>
      </c>
      <c r="B6" s="97">
        <v>-1.4213104248046875</v>
      </c>
      <c r="C6" s="97">
        <v>-3.9405517578125</v>
      </c>
      <c r="D6" s="97">
        <v>2.5474739074707031</v>
      </c>
      <c r="E6" s="97">
        <v>-3.6836814880371094</v>
      </c>
      <c r="F6" s="97">
        <v>-1.5745391845703125</v>
      </c>
      <c r="G6" s="97">
        <v>-3.8175201416015625</v>
      </c>
      <c r="H6" s="97">
        <v>2.1614189147949219</v>
      </c>
      <c r="I6" s="97">
        <v>4.4104270935058594</v>
      </c>
      <c r="J6" s="97">
        <v>-1.4767684936523438</v>
      </c>
      <c r="K6" s="97" t="e">
        <v>#VALUE!</v>
      </c>
      <c r="L6" s="97" t="e">
        <v>#VALUE!</v>
      </c>
      <c r="M6" s="97" t="e">
        <v>#VALUE!</v>
      </c>
    </row>
    <row r="7" spans="1:13" s="34" customFormat="1">
      <c r="A7" s="14" t="s">
        <v>178</v>
      </c>
      <c r="B7" s="98">
        <v>24.782381057739258</v>
      </c>
      <c r="C7" s="98">
        <v>25.802755355834961</v>
      </c>
      <c r="D7" s="98">
        <v>31.930255889892578</v>
      </c>
      <c r="E7" s="98">
        <v>35.752872467041016</v>
      </c>
      <c r="F7" s="98">
        <v>41.365135192871094</v>
      </c>
      <c r="G7" s="98">
        <v>41.995990753173828</v>
      </c>
      <c r="H7" s="98">
        <v>59.770423889160156</v>
      </c>
      <c r="I7" s="98">
        <v>73.5238037109375</v>
      </c>
      <c r="J7" s="98">
        <v>47.274421691894531</v>
      </c>
      <c r="K7" s="98" t="s">
        <v>182</v>
      </c>
      <c r="L7" s="98" t="s">
        <v>182</v>
      </c>
      <c r="M7" s="98" t="s">
        <v>182</v>
      </c>
    </row>
    <row r="8" spans="1:13">
      <c r="A8" s="84" t="s">
        <v>292</v>
      </c>
      <c r="B8" s="99">
        <v>-6.3139228820800781</v>
      </c>
      <c r="C8" s="99">
        <v>-7.2464389801025391</v>
      </c>
      <c r="D8" s="99">
        <v>1.9229946136474609</v>
      </c>
      <c r="E8" s="99">
        <v>-3.9491729736328125</v>
      </c>
      <c r="F8" s="99">
        <v>-3.7528343200683594</v>
      </c>
      <c r="G8" s="99">
        <v>-1.7435379028320313</v>
      </c>
      <c r="H8" s="99">
        <v>3.846771240234375</v>
      </c>
      <c r="I8" s="99">
        <v>6.9766769409179688</v>
      </c>
      <c r="J8" s="99">
        <v>-1.9149971008300781</v>
      </c>
      <c r="K8" s="99" t="e">
        <v>#VALUE!</v>
      </c>
      <c r="L8" s="99" t="e">
        <v>#VALUE!</v>
      </c>
      <c r="M8" s="99" t="e">
        <v>#VALUE!</v>
      </c>
    </row>
    <row r="9" spans="1:13" s="34" customFormat="1">
      <c r="A9" s="14" t="s">
        <v>179</v>
      </c>
      <c r="B9" s="98">
        <v>34.617141723632813</v>
      </c>
      <c r="C9" s="98">
        <v>34.286586761474609</v>
      </c>
      <c r="D9" s="98">
        <v>42.947074890136719</v>
      </c>
      <c r="E9" s="98">
        <v>40.853816986083984</v>
      </c>
      <c r="F9" s="98">
        <v>46.470378875732422</v>
      </c>
      <c r="G9" s="98">
        <v>46.462493896484375</v>
      </c>
      <c r="H9" s="98">
        <v>53.085494995117188</v>
      </c>
      <c r="I9" s="98">
        <v>55.252002716064453</v>
      </c>
      <c r="J9" s="98">
        <v>47.479549407958984</v>
      </c>
      <c r="K9" s="98" t="s">
        <v>182</v>
      </c>
      <c r="L9" s="98" t="s">
        <v>182</v>
      </c>
      <c r="M9" s="98" t="s">
        <v>182</v>
      </c>
    </row>
    <row r="10" spans="1:13">
      <c r="A10" s="84" t="s">
        <v>292</v>
      </c>
      <c r="B10" s="99">
        <v>-0.69921112060546875</v>
      </c>
      <c r="C10" s="99">
        <v>-3.4440994262695313</v>
      </c>
      <c r="D10" s="99">
        <v>2.4018669128417969</v>
      </c>
      <c r="E10" s="99">
        <v>-3.657562255859375</v>
      </c>
      <c r="F10" s="99">
        <v>-1.1045036315917969</v>
      </c>
      <c r="G10" s="99">
        <v>-4.1343879699707031</v>
      </c>
      <c r="H10" s="99">
        <v>1.6920738220214844</v>
      </c>
      <c r="I10" s="99">
        <v>3.5358352661132813</v>
      </c>
      <c r="J10" s="99">
        <v>-1.3767280578613281</v>
      </c>
      <c r="K10" s="99" t="e">
        <v>#VALUE!</v>
      </c>
      <c r="L10" s="99" t="e">
        <v>#VALUE!</v>
      </c>
      <c r="M10" s="99" t="e">
        <v>#VALUE!</v>
      </c>
    </row>
    <row r="11" spans="1:13" s="96" customFormat="1">
      <c r="A11" s="16" t="s">
        <v>180</v>
      </c>
      <c r="B11" s="100">
        <v>39.436695098876953</v>
      </c>
      <c r="C11" s="100">
        <v>43.289329528808594</v>
      </c>
      <c r="D11" s="100">
        <v>42.754302978515625</v>
      </c>
      <c r="E11" s="100">
        <v>45.139087677001953</v>
      </c>
      <c r="F11" s="100">
        <v>45.821254730224609</v>
      </c>
      <c r="G11" s="100">
        <v>38.854145050048828</v>
      </c>
      <c r="H11" s="100">
        <v>47.454441070556641</v>
      </c>
      <c r="I11" s="100">
        <v>46.546779632568359</v>
      </c>
      <c r="J11" s="100">
        <v>43.774658203125</v>
      </c>
      <c r="K11" s="100" t="s">
        <v>182</v>
      </c>
      <c r="L11" s="100" t="s">
        <v>182</v>
      </c>
      <c r="M11" s="100" t="s">
        <v>182</v>
      </c>
    </row>
    <row r="12" spans="1:13" s="32" customFormat="1">
      <c r="A12" s="87" t="s">
        <v>292</v>
      </c>
      <c r="B12" s="101">
        <v>-1.3208541870117188</v>
      </c>
      <c r="C12" s="101">
        <v>12.88969612121582</v>
      </c>
      <c r="D12" s="101">
        <v>8.2416038513183594</v>
      </c>
      <c r="E12" s="101">
        <v>6.0091590881347656</v>
      </c>
      <c r="F12" s="101">
        <v>2.9192314147949219</v>
      </c>
      <c r="G12" s="101">
        <v>-19.226642608642578</v>
      </c>
      <c r="H12" s="101">
        <v>-8.4557380676269531</v>
      </c>
      <c r="I12" s="101">
        <v>-4.0517311096191406</v>
      </c>
      <c r="J12" s="101">
        <v>-8.170501708984375</v>
      </c>
      <c r="K12" s="101" t="e">
        <v>#VALUE!</v>
      </c>
      <c r="L12" s="101" t="e">
        <v>#VALUE!</v>
      </c>
      <c r="M12" s="101" t="e">
        <v>#VALUE!</v>
      </c>
    </row>
    <row r="13" spans="1:13" s="34" customFormat="1">
      <c r="A13" s="25" t="s">
        <v>181</v>
      </c>
      <c r="B13" s="102" t="s">
        <v>182</v>
      </c>
      <c r="C13" s="102" t="s">
        <v>182</v>
      </c>
      <c r="D13" s="102">
        <v>49.987857818603516</v>
      </c>
      <c r="E13" s="102">
        <v>51.816299438476563</v>
      </c>
      <c r="F13" s="102">
        <v>51.19384765625</v>
      </c>
      <c r="G13" s="102" t="s">
        <v>182</v>
      </c>
      <c r="H13" s="102" t="s">
        <v>182</v>
      </c>
      <c r="I13" s="102" t="s">
        <v>182</v>
      </c>
      <c r="J13" s="102" t="s">
        <v>182</v>
      </c>
      <c r="K13" s="102" t="s">
        <v>182</v>
      </c>
      <c r="L13" s="102" t="s">
        <v>182</v>
      </c>
      <c r="M13" s="102" t="s">
        <v>182</v>
      </c>
    </row>
    <row r="14" spans="1:13">
      <c r="A14" s="90" t="s">
        <v>292</v>
      </c>
      <c r="B14" s="103" t="e">
        <v>#VALUE!</v>
      </c>
      <c r="C14" s="103" t="e">
        <v>#VALUE!</v>
      </c>
      <c r="D14" s="103">
        <v>11.012302398681641</v>
      </c>
      <c r="E14" s="103">
        <v>14.183315277099609</v>
      </c>
      <c r="F14" s="103">
        <v>4.9047584533691406</v>
      </c>
      <c r="G14" s="103" t="e">
        <v>#VALUE!</v>
      </c>
      <c r="H14" s="103" t="e">
        <v>#VALUE!</v>
      </c>
      <c r="I14" s="103" t="e">
        <v>#VALUE!</v>
      </c>
      <c r="J14" s="103" t="e">
        <v>#VALUE!</v>
      </c>
      <c r="K14" s="103" t="e">
        <v>#VALUE!</v>
      </c>
      <c r="L14" s="103" t="e">
        <v>#VALUE!</v>
      </c>
      <c r="M14" s="103" t="e">
        <v>#VALUE!</v>
      </c>
    </row>
    <row r="15" spans="1:13" s="34" customFormat="1">
      <c r="A15" s="25" t="s">
        <v>183</v>
      </c>
      <c r="B15" s="102" t="s">
        <v>182</v>
      </c>
      <c r="C15" s="102" t="s">
        <v>182</v>
      </c>
      <c r="D15" s="102" t="s">
        <v>182</v>
      </c>
      <c r="E15" s="102" t="s">
        <v>182</v>
      </c>
      <c r="F15" s="102" t="s">
        <v>182</v>
      </c>
      <c r="G15" s="102" t="s">
        <v>182</v>
      </c>
      <c r="H15" s="102" t="s">
        <v>182</v>
      </c>
      <c r="I15" s="102" t="s">
        <v>182</v>
      </c>
      <c r="J15" s="102" t="s">
        <v>182</v>
      </c>
      <c r="K15" s="102" t="s">
        <v>182</v>
      </c>
      <c r="L15" s="102" t="s">
        <v>182</v>
      </c>
      <c r="M15" s="102" t="s">
        <v>182</v>
      </c>
    </row>
    <row r="16" spans="1:13">
      <c r="A16" s="90" t="s">
        <v>292</v>
      </c>
      <c r="B16" s="103" t="e">
        <v>#VALUE!</v>
      </c>
      <c r="C16" s="103" t="e">
        <v>#VALUE!</v>
      </c>
      <c r="D16" s="103" t="e">
        <v>#VALUE!</v>
      </c>
      <c r="E16" s="103" t="e">
        <v>#VALUE!</v>
      </c>
      <c r="F16" s="103" t="e">
        <v>#VALUE!</v>
      </c>
      <c r="G16" s="103" t="e">
        <v>#VALUE!</v>
      </c>
      <c r="H16" s="103" t="e">
        <v>#VALUE!</v>
      </c>
      <c r="I16" s="103" t="e">
        <v>#VALUE!</v>
      </c>
      <c r="J16" s="103" t="e">
        <v>#VALUE!</v>
      </c>
      <c r="K16" s="103" t="e">
        <v>#VALUE!</v>
      </c>
      <c r="L16" s="103" t="e">
        <v>#VALUE!</v>
      </c>
      <c r="M16" s="103" t="e">
        <v>#VALUE!</v>
      </c>
    </row>
    <row r="17" spans="1:13" s="34" customFormat="1">
      <c r="A17" s="25" t="s">
        <v>184</v>
      </c>
      <c r="B17" s="102" t="s">
        <v>182</v>
      </c>
      <c r="C17" s="102">
        <v>24.945302963256836</v>
      </c>
      <c r="D17" s="102">
        <v>31.086452484130859</v>
      </c>
      <c r="E17" s="102">
        <v>34.663406372070313</v>
      </c>
      <c r="F17" s="102">
        <v>35.348625183105469</v>
      </c>
      <c r="G17" s="102">
        <v>36.634193420410156</v>
      </c>
      <c r="H17" s="102">
        <v>47.652492523193359</v>
      </c>
      <c r="I17" s="102">
        <v>45.629978179931641</v>
      </c>
      <c r="J17" s="102">
        <v>39.205070495605469</v>
      </c>
      <c r="K17" s="102" t="s">
        <v>182</v>
      </c>
      <c r="L17" s="102" t="s">
        <v>182</v>
      </c>
      <c r="M17" s="102" t="s">
        <v>182</v>
      </c>
    </row>
    <row r="18" spans="1:13">
      <c r="A18" s="90" t="s">
        <v>292</v>
      </c>
      <c r="B18" s="103" t="e">
        <v>#VALUE!</v>
      </c>
      <c r="C18" s="103">
        <v>-2.1906070709228516</v>
      </c>
      <c r="D18" s="103">
        <v>5.0318260192871094</v>
      </c>
      <c r="E18" s="103">
        <v>-0.9370880126953125</v>
      </c>
      <c r="F18" s="103">
        <v>-3.7644920349121094</v>
      </c>
      <c r="G18" s="103">
        <v>-7.6229515075683594</v>
      </c>
      <c r="H18" s="103">
        <v>5.8657608032226563</v>
      </c>
      <c r="I18" s="103">
        <v>5.3172798156738281</v>
      </c>
      <c r="J18" s="103">
        <v>2.710723876953125</v>
      </c>
      <c r="K18" s="103" t="e">
        <v>#VALUE!</v>
      </c>
      <c r="L18" s="103" t="e">
        <v>#VALUE!</v>
      </c>
      <c r="M18" s="103" t="e">
        <v>#VALUE!</v>
      </c>
    </row>
    <row r="19" spans="1:13" s="34" customFormat="1">
      <c r="A19" s="16" t="s">
        <v>185</v>
      </c>
      <c r="B19" s="100">
        <v>25.253313064575195</v>
      </c>
      <c r="C19" s="100">
        <v>24.249050140380859</v>
      </c>
      <c r="D19" s="100">
        <v>34.953895568847656</v>
      </c>
      <c r="E19" s="100">
        <v>35.044052124023438</v>
      </c>
      <c r="F19" s="100">
        <v>43.357379913330078</v>
      </c>
      <c r="G19" s="100">
        <v>44.130111694335938</v>
      </c>
      <c r="H19" s="100">
        <v>61.937950134277344</v>
      </c>
      <c r="I19" s="100">
        <v>68.746597290039063</v>
      </c>
      <c r="J19" s="100">
        <v>47.575057983398438</v>
      </c>
      <c r="K19" s="100" t="s">
        <v>182</v>
      </c>
      <c r="L19" s="100" t="s">
        <v>182</v>
      </c>
      <c r="M19" s="100" t="s">
        <v>182</v>
      </c>
    </row>
    <row r="20" spans="1:13">
      <c r="A20" s="92" t="s">
        <v>292</v>
      </c>
      <c r="B20" s="101">
        <v>-6.4925689697265625</v>
      </c>
      <c r="C20" s="101">
        <v>-8.6128768920898438</v>
      </c>
      <c r="D20" s="101">
        <v>1.6436271667480469</v>
      </c>
      <c r="E20" s="101">
        <v>-4.4421615600585938</v>
      </c>
      <c r="F20" s="101">
        <v>-3.0349159240722656</v>
      </c>
      <c r="G20" s="101">
        <v>2.2998695373535156</v>
      </c>
      <c r="H20" s="101">
        <v>11.963924407958984</v>
      </c>
      <c r="I20" s="101">
        <v>14.737556457519531</v>
      </c>
      <c r="J20" s="101">
        <v>5.3074378967285156</v>
      </c>
      <c r="K20" s="101" t="e">
        <v>#VALUE!</v>
      </c>
      <c r="L20" s="101" t="e">
        <v>#VALUE!</v>
      </c>
      <c r="M20" s="101" t="e">
        <v>#VALUE!</v>
      </c>
    </row>
    <row r="21" spans="1:13" s="34" customFormat="1">
      <c r="A21" s="20" t="s">
        <v>186</v>
      </c>
      <c r="B21" s="102">
        <v>26.584512710571289</v>
      </c>
      <c r="C21" s="102">
        <v>23.777019500732422</v>
      </c>
      <c r="D21" s="102">
        <v>38.544567108154297</v>
      </c>
      <c r="E21" s="102">
        <v>38.751590728759766</v>
      </c>
      <c r="F21" s="102">
        <v>49.205501556396484</v>
      </c>
      <c r="G21" s="102">
        <v>56.199871063232422</v>
      </c>
      <c r="H21" s="102">
        <v>68.562431335449219</v>
      </c>
      <c r="I21" s="102">
        <v>77.221153259277344</v>
      </c>
      <c r="J21" s="102">
        <v>55.717075347900391</v>
      </c>
      <c r="K21" s="102" t="s">
        <v>182</v>
      </c>
      <c r="L21" s="102" t="s">
        <v>182</v>
      </c>
      <c r="M21" s="102" t="s">
        <v>182</v>
      </c>
    </row>
    <row r="22" spans="1:13">
      <c r="A22" s="90" t="s">
        <v>292</v>
      </c>
      <c r="B22" s="103">
        <v>-13.098882675170898</v>
      </c>
      <c r="C22" s="103">
        <v>-26.689994812011719</v>
      </c>
      <c r="D22" s="103">
        <v>-4.1476516723632813</v>
      </c>
      <c r="E22" s="103">
        <v>-16.634647369384766</v>
      </c>
      <c r="F22" s="103">
        <v>-14.19775390625</v>
      </c>
      <c r="G22" s="103">
        <v>4.423828125</v>
      </c>
      <c r="H22" s="103">
        <v>17.638896942138672</v>
      </c>
      <c r="I22" s="103">
        <v>18.333503723144531</v>
      </c>
      <c r="J22" s="103">
        <v>4.0612678527832031</v>
      </c>
      <c r="K22" s="103" t="e">
        <v>#VALUE!</v>
      </c>
      <c r="L22" s="103" t="e">
        <v>#VALUE!</v>
      </c>
      <c r="M22" s="103" t="e">
        <v>#VALUE!</v>
      </c>
    </row>
    <row r="23" spans="1:13" s="96" customFormat="1">
      <c r="A23" s="20" t="s">
        <v>187</v>
      </c>
      <c r="B23" s="102" t="s">
        <v>182</v>
      </c>
      <c r="C23" s="102">
        <v>17.917566299438477</v>
      </c>
      <c r="D23" s="102" t="s">
        <v>182</v>
      </c>
      <c r="E23" s="102" t="s">
        <v>182</v>
      </c>
      <c r="F23" s="102" t="s">
        <v>182</v>
      </c>
      <c r="G23" s="102" t="s">
        <v>182</v>
      </c>
      <c r="H23" s="102" t="s">
        <v>182</v>
      </c>
      <c r="I23" s="102" t="s">
        <v>182</v>
      </c>
      <c r="J23" s="102" t="s">
        <v>182</v>
      </c>
      <c r="K23" s="102" t="s">
        <v>182</v>
      </c>
      <c r="L23" s="102" t="s">
        <v>182</v>
      </c>
      <c r="M23" s="102" t="s">
        <v>182</v>
      </c>
    </row>
    <row r="24" spans="1:13" s="32" customFormat="1">
      <c r="A24" s="90" t="s">
        <v>292</v>
      </c>
      <c r="B24" s="103" t="e">
        <v>#VALUE!</v>
      </c>
      <c r="C24" s="103">
        <v>0.54384803771972656</v>
      </c>
      <c r="D24" s="103" t="e">
        <v>#VALUE!</v>
      </c>
      <c r="E24" s="103" t="e">
        <v>#VALUE!</v>
      </c>
      <c r="F24" s="103" t="e">
        <v>#VALUE!</v>
      </c>
      <c r="G24" s="103" t="e">
        <v>#VALUE!</v>
      </c>
      <c r="H24" s="103" t="e">
        <v>#VALUE!</v>
      </c>
      <c r="I24" s="103" t="e">
        <v>#VALUE!</v>
      </c>
      <c r="J24" s="103" t="e">
        <v>#VALUE!</v>
      </c>
      <c r="K24" s="103" t="e">
        <v>#VALUE!</v>
      </c>
      <c r="L24" s="103" t="e">
        <v>#VALUE!</v>
      </c>
      <c r="M24" s="103" t="e">
        <v>#VALUE!</v>
      </c>
    </row>
    <row r="25" spans="1:13" s="34" customFormat="1">
      <c r="A25" s="20" t="s">
        <v>188</v>
      </c>
      <c r="B25" s="102" t="s">
        <v>182</v>
      </c>
      <c r="C25" s="102" t="s">
        <v>182</v>
      </c>
      <c r="D25" s="102" t="s">
        <v>182</v>
      </c>
      <c r="E25" s="102">
        <v>25.694332122802734</v>
      </c>
      <c r="F25" s="102">
        <v>41.613533020019531</v>
      </c>
      <c r="G25" s="102">
        <v>51.873920440673828</v>
      </c>
      <c r="H25" s="102">
        <v>61.008071899414063</v>
      </c>
      <c r="I25" s="102">
        <v>76.924003601074219</v>
      </c>
      <c r="J25" s="102">
        <v>44.396919250488281</v>
      </c>
      <c r="K25" s="102" t="s">
        <v>182</v>
      </c>
      <c r="L25" s="102" t="s">
        <v>182</v>
      </c>
      <c r="M25" s="102" t="s">
        <v>182</v>
      </c>
    </row>
    <row r="26" spans="1:13">
      <c r="A26" s="90" t="s">
        <v>292</v>
      </c>
      <c r="B26" s="103" t="e">
        <v>#VALUE!</v>
      </c>
      <c r="C26" s="103" t="e">
        <v>#VALUE!</v>
      </c>
      <c r="D26" s="103" t="e">
        <v>#VALUE!</v>
      </c>
      <c r="E26" s="103">
        <v>-13.886962890625</v>
      </c>
      <c r="F26" s="103">
        <v>-7.9059257507324219</v>
      </c>
      <c r="G26" s="103">
        <v>-4.3926849365234375</v>
      </c>
      <c r="H26" s="103">
        <v>-10.82611083984375</v>
      </c>
      <c r="I26" s="103">
        <v>-4.5511245727539063</v>
      </c>
      <c r="J26" s="103">
        <v>-16.722183227539063</v>
      </c>
      <c r="K26" s="103" t="e">
        <v>#VALUE!</v>
      </c>
      <c r="L26" s="103" t="e">
        <v>#VALUE!</v>
      </c>
      <c r="M26" s="103" t="e">
        <v>#VALUE!</v>
      </c>
    </row>
    <row r="27" spans="1:13" s="34" customFormat="1">
      <c r="A27" s="20" t="s">
        <v>189</v>
      </c>
      <c r="B27" s="102" t="s">
        <v>182</v>
      </c>
      <c r="C27" s="102" t="s">
        <v>182</v>
      </c>
      <c r="D27" s="102">
        <v>19.854654312133789</v>
      </c>
      <c r="E27" s="102" t="s">
        <v>182</v>
      </c>
      <c r="F27" s="102" t="s">
        <v>182</v>
      </c>
      <c r="G27" s="102" t="s">
        <v>182</v>
      </c>
      <c r="H27" s="102" t="s">
        <v>182</v>
      </c>
      <c r="I27" s="102" t="s">
        <v>182</v>
      </c>
      <c r="J27" s="102" t="s">
        <v>182</v>
      </c>
      <c r="K27" s="102" t="s">
        <v>182</v>
      </c>
      <c r="L27" s="102" t="s">
        <v>182</v>
      </c>
      <c r="M27" s="102" t="s">
        <v>182</v>
      </c>
    </row>
    <row r="28" spans="1:13">
      <c r="A28" s="90" t="s">
        <v>292</v>
      </c>
      <c r="B28" s="103" t="e">
        <v>#VALUE!</v>
      </c>
      <c r="C28" s="103" t="e">
        <v>#VALUE!</v>
      </c>
      <c r="D28" s="103">
        <v>11.273675918579102</v>
      </c>
      <c r="E28" s="103" t="e">
        <v>#VALUE!</v>
      </c>
      <c r="F28" s="103" t="e">
        <v>#VALUE!</v>
      </c>
      <c r="G28" s="103" t="e">
        <v>#VALUE!</v>
      </c>
      <c r="H28" s="103" t="e">
        <v>#VALUE!</v>
      </c>
      <c r="I28" s="103" t="e">
        <v>#VALUE!</v>
      </c>
      <c r="J28" s="103" t="e">
        <v>#VALUE!</v>
      </c>
      <c r="K28" s="103" t="e">
        <v>#VALUE!</v>
      </c>
      <c r="L28" s="103" t="e">
        <v>#VALUE!</v>
      </c>
      <c r="M28" s="103" t="e">
        <v>#VALUE!</v>
      </c>
    </row>
    <row r="29" spans="1:13" s="34" customFormat="1">
      <c r="A29" s="20" t="s">
        <v>190</v>
      </c>
      <c r="B29" s="102">
        <v>8.145756721496582</v>
      </c>
      <c r="C29" s="102">
        <v>12.959255218505859</v>
      </c>
      <c r="D29" s="102">
        <v>22.923748016357422</v>
      </c>
      <c r="E29" s="102" t="s">
        <v>182</v>
      </c>
      <c r="F29" s="102" t="s">
        <v>182</v>
      </c>
      <c r="G29" s="102" t="s">
        <v>182</v>
      </c>
      <c r="H29" s="102" t="s">
        <v>182</v>
      </c>
      <c r="I29" s="102" t="s">
        <v>182</v>
      </c>
      <c r="J29" s="102" t="s">
        <v>182</v>
      </c>
      <c r="K29" s="102" t="s">
        <v>182</v>
      </c>
      <c r="L29" s="102" t="s">
        <v>182</v>
      </c>
      <c r="M29" s="102" t="s">
        <v>182</v>
      </c>
    </row>
    <row r="30" spans="1:13">
      <c r="A30" s="90" t="s">
        <v>292</v>
      </c>
      <c r="B30" s="103">
        <v>-14.818799018859863</v>
      </c>
      <c r="C30" s="103">
        <v>-9.4298305511474609</v>
      </c>
      <c r="D30" s="103">
        <v>5.2815933227539063</v>
      </c>
      <c r="E30" s="103" t="e">
        <v>#VALUE!</v>
      </c>
      <c r="F30" s="103" t="e">
        <v>#VALUE!</v>
      </c>
      <c r="G30" s="103" t="e">
        <v>#VALUE!</v>
      </c>
      <c r="H30" s="103" t="e">
        <v>#VALUE!</v>
      </c>
      <c r="I30" s="103" t="e">
        <v>#VALUE!</v>
      </c>
      <c r="J30" s="103" t="e">
        <v>#VALUE!</v>
      </c>
      <c r="K30" s="103" t="e">
        <v>#VALUE!</v>
      </c>
      <c r="L30" s="103" t="e">
        <v>#VALUE!</v>
      </c>
      <c r="M30" s="103" t="e">
        <v>#VALUE!</v>
      </c>
    </row>
    <row r="31" spans="1:13" s="96" customFormat="1">
      <c r="A31" s="20" t="s">
        <v>191</v>
      </c>
      <c r="B31" s="102">
        <v>38.075881958007813</v>
      </c>
      <c r="C31" s="102">
        <v>38.985069274902344</v>
      </c>
      <c r="D31" s="102" t="s">
        <v>182</v>
      </c>
      <c r="E31" s="102" t="s">
        <v>182</v>
      </c>
      <c r="F31" s="102" t="s">
        <v>182</v>
      </c>
      <c r="G31" s="102" t="s">
        <v>182</v>
      </c>
      <c r="H31" s="102" t="s">
        <v>182</v>
      </c>
      <c r="I31" s="102" t="s">
        <v>182</v>
      </c>
      <c r="J31" s="102" t="s">
        <v>182</v>
      </c>
      <c r="K31" s="102" t="s">
        <v>182</v>
      </c>
      <c r="L31" s="102" t="s">
        <v>182</v>
      </c>
      <c r="M31" s="102" t="s">
        <v>182</v>
      </c>
    </row>
    <row r="32" spans="1:13" s="32" customFormat="1">
      <c r="A32" s="90" t="s">
        <v>292</v>
      </c>
      <c r="B32" s="103">
        <v>0.90910720825195313</v>
      </c>
      <c r="C32" s="103">
        <v>5.1500244140625</v>
      </c>
      <c r="D32" s="103" t="e">
        <v>#VALUE!</v>
      </c>
      <c r="E32" s="103" t="e">
        <v>#VALUE!</v>
      </c>
      <c r="F32" s="103" t="e">
        <v>#VALUE!</v>
      </c>
      <c r="G32" s="103" t="e">
        <v>#VALUE!</v>
      </c>
      <c r="H32" s="103" t="e">
        <v>#VALUE!</v>
      </c>
      <c r="I32" s="103" t="e">
        <v>#VALUE!</v>
      </c>
      <c r="J32" s="103" t="e">
        <v>#VALUE!</v>
      </c>
      <c r="K32" s="103" t="e">
        <v>#VALUE!</v>
      </c>
      <c r="L32" s="103" t="e">
        <v>#VALUE!</v>
      </c>
      <c r="M32" s="103" t="e">
        <v>#VALUE!</v>
      </c>
    </row>
    <row r="33" spans="1:13" s="96" customFormat="1">
      <c r="A33" s="20" t="s">
        <v>192</v>
      </c>
      <c r="B33" s="102">
        <v>15.35316276550293</v>
      </c>
      <c r="C33" s="102">
        <v>10.223315238952637</v>
      </c>
      <c r="D33" s="102" t="s">
        <v>182</v>
      </c>
      <c r="E33" s="102" t="s">
        <v>182</v>
      </c>
      <c r="F33" s="102" t="s">
        <v>182</v>
      </c>
      <c r="G33" s="102" t="s">
        <v>182</v>
      </c>
      <c r="H33" s="102" t="s">
        <v>182</v>
      </c>
      <c r="I33" s="102" t="s">
        <v>182</v>
      </c>
      <c r="J33" s="102" t="s">
        <v>182</v>
      </c>
      <c r="K33" s="102" t="s">
        <v>182</v>
      </c>
      <c r="L33" s="102" t="s">
        <v>182</v>
      </c>
      <c r="M33" s="102" t="s">
        <v>182</v>
      </c>
    </row>
    <row r="34" spans="1:13" s="32" customFormat="1">
      <c r="A34" s="90" t="s">
        <v>292</v>
      </c>
      <c r="B34" s="103">
        <v>-10.77073860168457</v>
      </c>
      <c r="C34" s="103">
        <v>-11.232504844665527</v>
      </c>
      <c r="D34" s="103" t="e">
        <v>#VALUE!</v>
      </c>
      <c r="E34" s="103" t="e">
        <v>#VALUE!</v>
      </c>
      <c r="F34" s="103" t="e">
        <v>#VALUE!</v>
      </c>
      <c r="G34" s="103" t="e">
        <v>#VALUE!</v>
      </c>
      <c r="H34" s="103" t="e">
        <v>#VALUE!</v>
      </c>
      <c r="I34" s="103" t="e">
        <v>#VALUE!</v>
      </c>
      <c r="J34" s="103" t="e">
        <v>#VALUE!</v>
      </c>
      <c r="K34" s="103" t="e">
        <v>#VALUE!</v>
      </c>
      <c r="L34" s="103" t="e">
        <v>#VALUE!</v>
      </c>
      <c r="M34" s="103" t="e">
        <v>#VALUE!</v>
      </c>
    </row>
    <row r="35" spans="1:13" s="34" customFormat="1">
      <c r="A35" s="20" t="s">
        <v>193</v>
      </c>
      <c r="B35" s="102">
        <v>20.276821136474609</v>
      </c>
      <c r="C35" s="102">
        <v>14.956647872924805</v>
      </c>
      <c r="D35" s="102">
        <v>29.275430679321289</v>
      </c>
      <c r="E35" s="102">
        <v>26.738536834716797</v>
      </c>
      <c r="F35" s="102">
        <v>28.581293106079102</v>
      </c>
      <c r="G35" s="102">
        <v>21.676126480102539</v>
      </c>
      <c r="H35" s="102">
        <v>45.328697204589844</v>
      </c>
      <c r="I35" s="102">
        <v>41.167495727539063</v>
      </c>
      <c r="J35" s="102">
        <v>31.943014144897461</v>
      </c>
      <c r="K35" s="102" t="s">
        <v>182</v>
      </c>
      <c r="L35" s="102" t="s">
        <v>182</v>
      </c>
      <c r="M35" s="102" t="s">
        <v>182</v>
      </c>
    </row>
    <row r="36" spans="1:13">
      <c r="A36" s="90" t="s">
        <v>292</v>
      </c>
      <c r="B36" s="103">
        <v>-9.0561618804931641</v>
      </c>
      <c r="C36" s="103">
        <v>-14.161258697509766</v>
      </c>
      <c r="D36" s="103">
        <v>1.1086006164550781</v>
      </c>
      <c r="E36" s="103">
        <v>-4.6092281341552734</v>
      </c>
      <c r="F36" s="103">
        <v>-2.9691429138183594</v>
      </c>
      <c r="G36" s="103">
        <v>-7.1394882202148438</v>
      </c>
      <c r="H36" s="103">
        <v>13.076053619384766</v>
      </c>
      <c r="I36" s="103">
        <v>13.619131088256836</v>
      </c>
      <c r="J36" s="103">
        <v>6.0301113128662109</v>
      </c>
      <c r="K36" s="103" t="e">
        <v>#VALUE!</v>
      </c>
      <c r="L36" s="103" t="e">
        <v>#VALUE!</v>
      </c>
      <c r="M36" s="103" t="e">
        <v>#VALUE!</v>
      </c>
    </row>
    <row r="37" spans="1:13" s="34" customFormat="1">
      <c r="A37" s="16" t="s">
        <v>194</v>
      </c>
      <c r="B37" s="100">
        <v>27.031835556030273</v>
      </c>
      <c r="C37" s="100">
        <v>27.848108291625977</v>
      </c>
      <c r="D37" s="100">
        <v>38.651397705078125</v>
      </c>
      <c r="E37" s="100">
        <v>39.400707244873047</v>
      </c>
      <c r="F37" s="100">
        <v>48.033405303955078</v>
      </c>
      <c r="G37" s="100">
        <v>48.626644134521484</v>
      </c>
      <c r="H37" s="100">
        <v>56.698097229003906</v>
      </c>
      <c r="I37" s="100">
        <v>56.800968170166016</v>
      </c>
      <c r="J37" s="100">
        <v>43.677715301513672</v>
      </c>
      <c r="K37" s="100" t="s">
        <v>182</v>
      </c>
      <c r="L37" s="100" t="s">
        <v>182</v>
      </c>
      <c r="M37" s="100" t="s">
        <v>182</v>
      </c>
    </row>
    <row r="38" spans="1:13">
      <c r="A38" s="92" t="s">
        <v>292</v>
      </c>
      <c r="B38" s="101">
        <v>-0.67014503479003906</v>
      </c>
      <c r="C38" s="101">
        <v>-5.5666522979736328</v>
      </c>
      <c r="D38" s="101">
        <v>7.6480369567871094</v>
      </c>
      <c r="E38" s="101">
        <v>6.0121650695800781</v>
      </c>
      <c r="F38" s="101">
        <v>5.6225166320800781</v>
      </c>
      <c r="G38" s="101">
        <v>9.3881950378417969</v>
      </c>
      <c r="H38" s="101">
        <v>9.3638343811035156</v>
      </c>
      <c r="I38" s="101">
        <v>4.3132781982421875</v>
      </c>
      <c r="J38" s="101">
        <v>2.4717636108398438</v>
      </c>
      <c r="K38" s="101" t="e">
        <v>#VALUE!</v>
      </c>
      <c r="L38" s="101" t="e">
        <v>#VALUE!</v>
      </c>
      <c r="M38" s="101" t="e">
        <v>#VALUE!</v>
      </c>
    </row>
    <row r="39" spans="1:13" s="34" customFormat="1">
      <c r="A39" s="20" t="s">
        <v>195</v>
      </c>
      <c r="B39" s="102" t="s">
        <v>182</v>
      </c>
      <c r="C39" s="102">
        <v>25.735395431518555</v>
      </c>
      <c r="D39" s="102">
        <v>31.289474487304688</v>
      </c>
      <c r="E39" s="102">
        <v>31.307399749755859</v>
      </c>
      <c r="F39" s="102">
        <v>45.338047027587891</v>
      </c>
      <c r="G39" s="102">
        <v>35.387138366699219</v>
      </c>
      <c r="H39" s="102">
        <v>42.195037841796875</v>
      </c>
      <c r="I39" s="102">
        <v>38.807987213134766</v>
      </c>
      <c r="J39" s="102">
        <v>33.477306365966797</v>
      </c>
      <c r="K39" s="102" t="s">
        <v>182</v>
      </c>
      <c r="L39" s="102" t="s">
        <v>182</v>
      </c>
      <c r="M39" s="102" t="s">
        <v>182</v>
      </c>
    </row>
    <row r="40" spans="1:13">
      <c r="A40" s="90" t="s">
        <v>292</v>
      </c>
      <c r="B40" s="103" t="e">
        <v>#VALUE!</v>
      </c>
      <c r="C40" s="103">
        <v>-5.2699718475341797</v>
      </c>
      <c r="D40" s="103">
        <v>4.8937263488769531</v>
      </c>
      <c r="E40" s="103">
        <v>6.1939716339111328</v>
      </c>
      <c r="F40" s="103">
        <v>8.434906005859375</v>
      </c>
      <c r="G40" s="103">
        <v>5.4199028015136719</v>
      </c>
      <c r="H40" s="103">
        <v>4.261566162109375</v>
      </c>
      <c r="I40" s="103">
        <v>-4.3170547485351563</v>
      </c>
      <c r="J40" s="103">
        <v>0.19856643676757813</v>
      </c>
      <c r="K40" s="103" t="e">
        <v>#VALUE!</v>
      </c>
      <c r="L40" s="103" t="e">
        <v>#VALUE!</v>
      </c>
      <c r="M40" s="103" t="e">
        <v>#VALUE!</v>
      </c>
    </row>
    <row r="41" spans="1:13" s="34" customFormat="1">
      <c r="A41" s="20" t="s">
        <v>196</v>
      </c>
      <c r="B41" s="102">
        <v>22.155168533325195</v>
      </c>
      <c r="C41" s="102">
        <v>23.775434494018555</v>
      </c>
      <c r="D41" s="102">
        <v>22.736465454101563</v>
      </c>
      <c r="E41" s="102">
        <v>21.517230987548828</v>
      </c>
      <c r="F41" s="102">
        <v>28.014083862304688</v>
      </c>
      <c r="G41" s="102">
        <v>22.534372329711914</v>
      </c>
      <c r="H41" s="102">
        <v>40.620872497558594</v>
      </c>
      <c r="I41" s="102">
        <v>40.097579956054688</v>
      </c>
      <c r="J41" s="102">
        <v>32.955307006835938</v>
      </c>
      <c r="K41" s="102" t="s">
        <v>182</v>
      </c>
      <c r="L41" s="102" t="s">
        <v>182</v>
      </c>
      <c r="M41" s="102" t="s">
        <v>182</v>
      </c>
    </row>
    <row r="42" spans="1:13">
      <c r="A42" s="90" t="s">
        <v>292</v>
      </c>
      <c r="B42" s="103">
        <v>-7.3371372222900391</v>
      </c>
      <c r="C42" s="103">
        <v>-5.7185916900634766</v>
      </c>
      <c r="D42" s="103">
        <v>-14.562339782714844</v>
      </c>
      <c r="E42" s="103">
        <v>-7.2106742858886719</v>
      </c>
      <c r="F42" s="103">
        <v>-8.9939804077148438</v>
      </c>
      <c r="G42" s="103">
        <v>-17.65489387512207</v>
      </c>
      <c r="H42" s="103">
        <v>-4.702667236328125</v>
      </c>
      <c r="I42" s="103">
        <v>-4.3211631774902344</v>
      </c>
      <c r="J42" s="103">
        <v>-4.4740638732910156</v>
      </c>
      <c r="K42" s="103" t="e">
        <v>#VALUE!</v>
      </c>
      <c r="L42" s="103" t="e">
        <v>#VALUE!</v>
      </c>
      <c r="M42" s="103" t="e">
        <v>#VALUE!</v>
      </c>
    </row>
    <row r="43" spans="1:13" s="96" customFormat="1">
      <c r="A43" s="20" t="s">
        <v>197</v>
      </c>
      <c r="B43" s="102">
        <v>29.219760894775391</v>
      </c>
      <c r="C43" s="102">
        <v>29.771856307983398</v>
      </c>
      <c r="D43" s="102">
        <v>44.863422393798828</v>
      </c>
      <c r="E43" s="102">
        <v>47.084640502929688</v>
      </c>
      <c r="F43" s="102">
        <v>54.373992919921875</v>
      </c>
      <c r="G43" s="102">
        <v>60.477798461914063</v>
      </c>
      <c r="H43" s="102">
        <v>68.385910034179688</v>
      </c>
      <c r="I43" s="102">
        <v>70.294876098632813</v>
      </c>
      <c r="J43" s="102">
        <v>52.037631988525391</v>
      </c>
      <c r="K43" s="102" t="s">
        <v>182</v>
      </c>
      <c r="L43" s="102" t="s">
        <v>182</v>
      </c>
      <c r="M43" s="102" t="s">
        <v>182</v>
      </c>
    </row>
    <row r="44" spans="1:13" s="32" customFormat="1">
      <c r="A44" s="90" t="s">
        <v>292</v>
      </c>
      <c r="B44" s="103">
        <v>2.5050220489501953</v>
      </c>
      <c r="C44" s="103">
        <v>-5.7329883575439453</v>
      </c>
      <c r="D44" s="103">
        <v>12.192119598388672</v>
      </c>
      <c r="E44" s="103">
        <v>5.4370307922363281</v>
      </c>
      <c r="F44" s="103">
        <v>4.6172332763671875</v>
      </c>
      <c r="G44" s="103">
        <v>15.159641265869141</v>
      </c>
      <c r="H44" s="103">
        <v>13.169734954833984</v>
      </c>
      <c r="I44" s="103">
        <v>5.9584732055664063</v>
      </c>
      <c r="J44" s="103">
        <v>3.0433845520019531</v>
      </c>
      <c r="K44" s="103" t="e">
        <v>#VALUE!</v>
      </c>
      <c r="L44" s="103" t="e">
        <v>#VALUE!</v>
      </c>
      <c r="M44" s="103" t="e">
        <v>#VALUE!</v>
      </c>
    </row>
    <row r="45" spans="1:13" s="34" customFormat="1">
      <c r="A45" s="16" t="s">
        <v>198</v>
      </c>
      <c r="B45" s="100">
        <v>13.45862865447998</v>
      </c>
      <c r="C45" s="100">
        <v>14.926413536071777</v>
      </c>
      <c r="D45" s="100">
        <v>25.359935760498047</v>
      </c>
      <c r="E45" s="100">
        <v>25.42479133605957</v>
      </c>
      <c r="F45" s="100">
        <v>32.024665832519531</v>
      </c>
      <c r="G45" s="100">
        <v>35.420360565185547</v>
      </c>
      <c r="H45" s="100">
        <v>47.852672576904297</v>
      </c>
      <c r="I45" s="100">
        <v>54.633529663085938</v>
      </c>
      <c r="J45" s="100">
        <v>42.257404327392578</v>
      </c>
      <c r="K45" s="100" t="s">
        <v>182</v>
      </c>
      <c r="L45" s="100" t="s">
        <v>182</v>
      </c>
      <c r="M45" s="100" t="s">
        <v>182</v>
      </c>
    </row>
    <row r="46" spans="1:13">
      <c r="A46" s="92" t="s">
        <v>292</v>
      </c>
      <c r="B46" s="101">
        <v>-7.5261392593383789</v>
      </c>
      <c r="C46" s="101">
        <v>-6.0503911972045898</v>
      </c>
      <c r="D46" s="101">
        <v>5.5219974517822266</v>
      </c>
      <c r="E46" s="101">
        <v>-7.0765094757080078</v>
      </c>
      <c r="F46" s="101">
        <v>-0.9614410400390625</v>
      </c>
      <c r="G46" s="101">
        <v>-0.58174896240234375</v>
      </c>
      <c r="H46" s="101">
        <v>9.9488067626953125</v>
      </c>
      <c r="I46" s="101">
        <v>18.742008209228516</v>
      </c>
      <c r="J46" s="101">
        <v>5.3286285400390625</v>
      </c>
      <c r="K46" s="101" t="e">
        <v>#VALUE!</v>
      </c>
      <c r="L46" s="101" t="e">
        <v>#VALUE!</v>
      </c>
      <c r="M46" s="101" t="e">
        <v>#VALUE!</v>
      </c>
    </row>
    <row r="47" spans="1:13" s="34" customFormat="1">
      <c r="A47" s="16" t="s">
        <v>199</v>
      </c>
      <c r="B47" s="100">
        <v>20.090202331542969</v>
      </c>
      <c r="C47" s="100">
        <v>23.980587005615234</v>
      </c>
      <c r="D47" s="100">
        <v>30.448123931884766</v>
      </c>
      <c r="E47" s="100">
        <v>28.319156646728516</v>
      </c>
      <c r="F47" s="100">
        <v>35.246421813964844</v>
      </c>
      <c r="G47" s="100">
        <v>33.390708923339844</v>
      </c>
      <c r="H47" s="100">
        <v>42.349925994873047</v>
      </c>
      <c r="I47" s="100">
        <v>58.037246704101563</v>
      </c>
      <c r="J47" s="100">
        <v>46.326793670654297</v>
      </c>
      <c r="K47" s="100" t="s">
        <v>182</v>
      </c>
      <c r="L47" s="100" t="s">
        <v>182</v>
      </c>
      <c r="M47" s="100" t="s">
        <v>182</v>
      </c>
    </row>
    <row r="48" spans="1:13">
      <c r="A48" s="92" t="s">
        <v>292</v>
      </c>
      <c r="B48" s="101">
        <v>-0.20873641967773438</v>
      </c>
      <c r="C48" s="101">
        <v>-1.6409206390380859</v>
      </c>
      <c r="D48" s="101">
        <v>7.7060089111328125</v>
      </c>
      <c r="E48" s="101">
        <v>3.59893798828125</v>
      </c>
      <c r="F48" s="101">
        <v>0.78857421875</v>
      </c>
      <c r="G48" s="101">
        <v>-0.75852584838867188</v>
      </c>
      <c r="H48" s="101">
        <v>-1.8296928405761719</v>
      </c>
      <c r="I48" s="101">
        <v>4.2383842468261719</v>
      </c>
      <c r="J48" s="101">
        <v>8.998291015625</v>
      </c>
      <c r="K48" s="101" t="e">
        <v>#VALUE!</v>
      </c>
      <c r="L48" s="101" t="e">
        <v>#VALUE!</v>
      </c>
      <c r="M48" s="101" t="e">
        <v>#VALUE!</v>
      </c>
    </row>
    <row r="49" spans="1:13" s="96" customFormat="1">
      <c r="A49" s="20" t="s">
        <v>200</v>
      </c>
      <c r="B49" s="102">
        <v>25.009815216064453</v>
      </c>
      <c r="C49" s="102">
        <v>25.495830535888672</v>
      </c>
      <c r="D49" s="102">
        <v>23.761453628540039</v>
      </c>
      <c r="E49" s="102">
        <v>20.379697799682617</v>
      </c>
      <c r="F49" s="102">
        <v>34.389522552490234</v>
      </c>
      <c r="G49" s="102">
        <v>31.77581787109375</v>
      </c>
      <c r="H49" s="102">
        <v>44.059249877929688</v>
      </c>
      <c r="I49" s="102">
        <v>56.596527099609375</v>
      </c>
      <c r="J49" s="102">
        <v>45.589485168457031</v>
      </c>
      <c r="K49" s="102" t="s">
        <v>182</v>
      </c>
      <c r="L49" s="102" t="s">
        <v>182</v>
      </c>
      <c r="M49" s="102" t="s">
        <v>182</v>
      </c>
    </row>
    <row r="50" spans="1:13" s="34" customFormat="1">
      <c r="A50" s="90" t="s">
        <v>292</v>
      </c>
      <c r="B50" s="103">
        <v>6.4816303253173828</v>
      </c>
      <c r="C50" s="103">
        <v>1.0489177703857422</v>
      </c>
      <c r="D50" s="103">
        <v>4.4684200286865234</v>
      </c>
      <c r="E50" s="103">
        <v>-4.4857025146484375E-2</v>
      </c>
      <c r="F50" s="103">
        <v>1.6367645263671875</v>
      </c>
      <c r="G50" s="103">
        <v>3.1314601898193359</v>
      </c>
      <c r="H50" s="103">
        <v>1.7109184265136719</v>
      </c>
      <c r="I50" s="103">
        <v>2.1619682312011719</v>
      </c>
      <c r="J50" s="103">
        <v>11.464225769042969</v>
      </c>
      <c r="K50" s="103" t="e">
        <v>#VALUE!</v>
      </c>
      <c r="L50" s="103" t="e">
        <v>#VALUE!</v>
      </c>
      <c r="M50" s="103" t="e">
        <v>#VALUE!</v>
      </c>
    </row>
    <row r="51" spans="1:13">
      <c r="A51" s="20" t="s">
        <v>201</v>
      </c>
      <c r="B51" s="102">
        <v>18.264995574951172</v>
      </c>
      <c r="C51" s="102">
        <v>23.36579704284668</v>
      </c>
      <c r="D51" s="102">
        <v>33.393112182617188</v>
      </c>
      <c r="E51" s="102">
        <v>34.377696990966797</v>
      </c>
      <c r="F51" s="102">
        <v>35.982681274414063</v>
      </c>
      <c r="G51" s="102">
        <v>34.878425598144531</v>
      </c>
      <c r="H51" s="102">
        <v>40.756496429443359</v>
      </c>
      <c r="I51" s="102">
        <v>59.147285461425781</v>
      </c>
      <c r="J51" s="102">
        <v>46.961788177490234</v>
      </c>
      <c r="K51" s="102" t="s">
        <v>182</v>
      </c>
      <c r="L51" s="102" t="s">
        <v>182</v>
      </c>
      <c r="M51" s="102" t="s">
        <v>182</v>
      </c>
    </row>
    <row r="52" spans="1:13" s="34" customFormat="1">
      <c r="A52" s="90" t="s">
        <v>292</v>
      </c>
      <c r="B52" s="103">
        <v>-2.9024848937988281</v>
      </c>
      <c r="C52" s="103">
        <v>-2.8778171539306641</v>
      </c>
      <c r="D52" s="103">
        <v>8.3317947387695313</v>
      </c>
      <c r="E52" s="103">
        <v>6.1107025146484375</v>
      </c>
      <c r="F52" s="103">
        <v>0.18487167358398438</v>
      </c>
      <c r="G52" s="103">
        <v>-3.5665397644042969</v>
      </c>
      <c r="H52" s="103">
        <v>-5.0930595397949219</v>
      </c>
      <c r="I52" s="103">
        <v>5.9284629821777344</v>
      </c>
      <c r="J52" s="103">
        <v>6.9020538330078125</v>
      </c>
      <c r="K52" s="103" t="e">
        <v>#VALUE!</v>
      </c>
      <c r="L52" s="103" t="e">
        <v>#VALUE!</v>
      </c>
      <c r="M52" s="103" t="e">
        <v>#VALUE!</v>
      </c>
    </row>
    <row r="53" spans="1:13">
      <c r="A53" s="16" t="s">
        <v>202</v>
      </c>
      <c r="B53" s="100">
        <v>41.476222991943359</v>
      </c>
      <c r="C53" s="100">
        <v>40.029464721679688</v>
      </c>
      <c r="D53" s="100">
        <v>50.575527191162109</v>
      </c>
      <c r="E53" s="100">
        <v>49.318199157714844</v>
      </c>
      <c r="F53" s="100">
        <v>54.317867279052734</v>
      </c>
      <c r="G53" s="100">
        <v>56.545589447021484</v>
      </c>
      <c r="H53" s="100">
        <v>59.214134216308594</v>
      </c>
      <c r="I53" s="100">
        <v>64.431259155273438</v>
      </c>
      <c r="J53" s="100">
        <v>59.973808288574219</v>
      </c>
      <c r="K53" s="100" t="s">
        <v>182</v>
      </c>
      <c r="L53" s="100" t="s">
        <v>182</v>
      </c>
      <c r="M53" s="100" t="s">
        <v>182</v>
      </c>
    </row>
    <row r="54" spans="1:13" s="34" customFormat="1">
      <c r="A54" s="92" t="s">
        <v>292</v>
      </c>
      <c r="B54" s="101">
        <v>-1.8534889221191406</v>
      </c>
      <c r="C54" s="101">
        <v>-5.8133735656738281</v>
      </c>
      <c r="D54" s="101">
        <v>-0.62443923950195313</v>
      </c>
      <c r="E54" s="101">
        <v>-6.166259765625</v>
      </c>
      <c r="F54" s="101">
        <v>-2.3558197021484375</v>
      </c>
      <c r="G54" s="101">
        <v>-6.2299079895019531</v>
      </c>
      <c r="H54" s="101">
        <v>-0.98974990844726563</v>
      </c>
      <c r="I54" s="101">
        <v>1.6522674560546875</v>
      </c>
      <c r="J54" s="101">
        <v>-3.4722442626953125</v>
      </c>
      <c r="K54" s="101" t="e">
        <v>#VALUE!</v>
      </c>
      <c r="L54" s="101" t="e">
        <v>#VALUE!</v>
      </c>
      <c r="M54" s="101" t="e">
        <v>#VALUE!</v>
      </c>
    </row>
    <row r="55" spans="1:13">
      <c r="A55" s="20" t="s">
        <v>203</v>
      </c>
      <c r="B55" s="102">
        <v>30.609586715698242</v>
      </c>
      <c r="C55" s="102">
        <v>15.849906921386719</v>
      </c>
      <c r="D55" s="102" t="s">
        <v>182</v>
      </c>
      <c r="E55" s="102">
        <v>22.116764068603516</v>
      </c>
      <c r="F55" s="102">
        <v>34.636936187744141</v>
      </c>
      <c r="G55" s="102">
        <v>39.613822937011719</v>
      </c>
      <c r="H55" s="102">
        <v>53.014369964599609</v>
      </c>
      <c r="I55" s="102">
        <v>71.090019226074219</v>
      </c>
      <c r="J55" s="102">
        <v>39.768672943115234</v>
      </c>
      <c r="K55" s="102" t="s">
        <v>182</v>
      </c>
      <c r="L55" s="102" t="s">
        <v>182</v>
      </c>
      <c r="M55" s="102" t="s">
        <v>182</v>
      </c>
    </row>
    <row r="56" spans="1:13" s="34" customFormat="1">
      <c r="A56" s="90" t="s">
        <v>292</v>
      </c>
      <c r="B56" s="103">
        <v>15.681203842163086</v>
      </c>
      <c r="C56" s="103">
        <v>-9.4729862213134766</v>
      </c>
      <c r="D56" s="103" t="e">
        <v>#VALUE!</v>
      </c>
      <c r="E56" s="103">
        <v>-19.368793487548828</v>
      </c>
      <c r="F56" s="103">
        <v>-10.522415161132813</v>
      </c>
      <c r="G56" s="103">
        <v>-9.0655326843261719</v>
      </c>
      <c r="H56" s="103">
        <v>2.4406318664550781</v>
      </c>
      <c r="I56" s="103">
        <v>5.9081268310546875</v>
      </c>
      <c r="J56" s="103">
        <v>-7.78387451171875</v>
      </c>
      <c r="K56" s="103" t="e">
        <v>#VALUE!</v>
      </c>
      <c r="L56" s="103" t="e">
        <v>#VALUE!</v>
      </c>
      <c r="M56" s="103" t="e">
        <v>#VALUE!</v>
      </c>
    </row>
    <row r="57" spans="1:13">
      <c r="A57" s="20" t="s">
        <v>204</v>
      </c>
      <c r="B57" s="102">
        <v>12.349044799804688</v>
      </c>
      <c r="C57" s="102">
        <v>17.482704162597656</v>
      </c>
      <c r="D57" s="102">
        <v>26.019157409667969</v>
      </c>
      <c r="E57" s="102">
        <v>42.727195739746094</v>
      </c>
      <c r="F57" s="102">
        <v>43.970077514648438</v>
      </c>
      <c r="G57" s="102">
        <v>47.834846496582031</v>
      </c>
      <c r="H57" s="102">
        <v>63.473785400390625</v>
      </c>
      <c r="I57" s="102">
        <v>71.000709533691406</v>
      </c>
      <c r="J57" s="102">
        <v>52.7440185546875</v>
      </c>
      <c r="K57" s="102" t="s">
        <v>182</v>
      </c>
      <c r="L57" s="102" t="s">
        <v>182</v>
      </c>
      <c r="M57" s="102" t="s">
        <v>182</v>
      </c>
    </row>
    <row r="58" spans="1:13" s="34" customFormat="1">
      <c r="A58" s="90" t="s">
        <v>292</v>
      </c>
      <c r="B58" s="103">
        <v>-19.894439697265625</v>
      </c>
      <c r="C58" s="103">
        <v>-12.616641998291016</v>
      </c>
      <c r="D58" s="103">
        <v>-3.3897590637207031</v>
      </c>
      <c r="E58" s="103">
        <v>11.652885437011719</v>
      </c>
      <c r="F58" s="103">
        <v>1.1753501892089844</v>
      </c>
      <c r="G58" s="103">
        <v>-0.94169235229492188</v>
      </c>
      <c r="H58" s="103">
        <v>13.236927032470703</v>
      </c>
      <c r="I58" s="103">
        <v>9.58282470703125</v>
      </c>
      <c r="J58" s="103">
        <v>-3.3908042907714844</v>
      </c>
      <c r="K58" s="103" t="e">
        <v>#VALUE!</v>
      </c>
      <c r="L58" s="103" t="e">
        <v>#VALUE!</v>
      </c>
      <c r="M58" s="103" t="e">
        <v>#VALUE!</v>
      </c>
    </row>
    <row r="59" spans="1:13">
      <c r="A59" s="20" t="s">
        <v>205</v>
      </c>
      <c r="B59" s="102">
        <v>50.256298065185547</v>
      </c>
      <c r="C59" s="102">
        <v>48.616584777832031</v>
      </c>
      <c r="D59" s="102">
        <v>59.801181793212891</v>
      </c>
      <c r="E59" s="102">
        <v>53.695484161376953</v>
      </c>
      <c r="F59" s="102">
        <v>61.706882476806641</v>
      </c>
      <c r="G59" s="102">
        <v>66.554580688476563</v>
      </c>
      <c r="H59" s="102">
        <v>61.198635101318359</v>
      </c>
      <c r="I59" s="102">
        <v>64.387107849121094</v>
      </c>
      <c r="J59" s="102">
        <v>66.9276123046875</v>
      </c>
      <c r="K59" s="102" t="s">
        <v>182</v>
      </c>
      <c r="L59" s="102" t="s">
        <v>182</v>
      </c>
      <c r="M59" s="102" t="s">
        <v>182</v>
      </c>
    </row>
    <row r="60" spans="1:13">
      <c r="A60" s="90" t="s">
        <v>292</v>
      </c>
      <c r="B60" s="103">
        <v>2.8284149169921875</v>
      </c>
      <c r="C60" s="103">
        <v>-4.2387123107910156</v>
      </c>
      <c r="D60" s="103">
        <v>0.9131927490234375</v>
      </c>
      <c r="E60" s="103">
        <v>-10.002372741699219</v>
      </c>
      <c r="F60" s="103">
        <v>1.8476486206054688</v>
      </c>
      <c r="G60" s="103">
        <v>-2.03948974609375</v>
      </c>
      <c r="H60" s="103">
        <v>-3.7228584289550781</v>
      </c>
      <c r="I60" s="103">
        <v>0.58692169189453125</v>
      </c>
      <c r="J60" s="103">
        <v>2.1752777099609375</v>
      </c>
      <c r="K60" s="103" t="e">
        <v>#VALUE!</v>
      </c>
      <c r="L60" s="103" t="e">
        <v>#VALUE!</v>
      </c>
      <c r="M60" s="103" t="e">
        <v>#VALUE!</v>
      </c>
    </row>
    <row r="61" spans="1:13">
      <c r="A61" s="20" t="s">
        <v>206</v>
      </c>
      <c r="B61" s="102">
        <v>47.631919860839844</v>
      </c>
      <c r="C61" s="102">
        <v>48.783935546875</v>
      </c>
      <c r="D61" s="102">
        <v>64.2705078125</v>
      </c>
      <c r="E61" s="102">
        <v>65.594108581542969</v>
      </c>
      <c r="F61" s="102">
        <v>69.692306518554688</v>
      </c>
      <c r="G61" s="102">
        <v>72.951980590820313</v>
      </c>
      <c r="H61" s="102">
        <v>67.863479614257813</v>
      </c>
      <c r="I61" s="102">
        <v>71.299530029296875</v>
      </c>
      <c r="J61" s="102">
        <v>77.205329895019531</v>
      </c>
      <c r="K61" s="102" t="s">
        <v>182</v>
      </c>
      <c r="L61" s="102" t="s">
        <v>182</v>
      </c>
      <c r="M61" s="102" t="s">
        <v>182</v>
      </c>
    </row>
    <row r="62" spans="1:13">
      <c r="A62" s="90" t="s">
        <v>292</v>
      </c>
      <c r="B62" s="103">
        <v>-7.21575927734375</v>
      </c>
      <c r="C62" s="103">
        <v>-4.2745170593261719</v>
      </c>
      <c r="D62" s="103">
        <v>-0.95185089111328125</v>
      </c>
      <c r="E62" s="103">
        <v>-5.6021194458007813</v>
      </c>
      <c r="F62" s="103">
        <v>7.215118408203125E-2</v>
      </c>
      <c r="G62" s="103">
        <v>-0.4305419921875</v>
      </c>
      <c r="H62" s="103">
        <v>0.63812255859375</v>
      </c>
      <c r="I62" s="103">
        <v>1.935089111328125</v>
      </c>
      <c r="J62" s="103">
        <v>-2.9633331298828125</v>
      </c>
      <c r="K62" s="103" t="e">
        <v>#VALUE!</v>
      </c>
      <c r="L62" s="103" t="e">
        <v>#VALUE!</v>
      </c>
      <c r="M62" s="103" t="e">
        <v>#VALUE!</v>
      </c>
    </row>
    <row r="63" spans="1:13">
      <c r="A63" s="20" t="s">
        <v>207</v>
      </c>
      <c r="B63" s="102">
        <v>22.552099227905273</v>
      </c>
      <c r="C63" s="102">
        <v>21.96165657043457</v>
      </c>
      <c r="D63" s="102">
        <v>27.259387969970703</v>
      </c>
      <c r="E63" s="102">
        <v>29.283075332641602</v>
      </c>
      <c r="F63" s="102">
        <v>35.365795135498047</v>
      </c>
      <c r="G63" s="102">
        <v>36.159832000732422</v>
      </c>
      <c r="H63" s="102">
        <v>46.932956695556641</v>
      </c>
      <c r="I63" s="102">
        <v>49.193901062011719</v>
      </c>
      <c r="J63" s="102">
        <v>43.907642364501953</v>
      </c>
      <c r="K63" s="102" t="s">
        <v>182</v>
      </c>
      <c r="L63" s="102" t="s">
        <v>182</v>
      </c>
      <c r="M63" s="102" t="s">
        <v>182</v>
      </c>
    </row>
    <row r="64" spans="1:13">
      <c r="A64" s="90" t="s">
        <v>292</v>
      </c>
      <c r="B64" s="103">
        <v>1.8314361572265625E-2</v>
      </c>
      <c r="C64" s="103">
        <v>2.5078334808349609</v>
      </c>
      <c r="D64" s="103">
        <v>6.3534488677978516</v>
      </c>
      <c r="E64" s="103">
        <v>1.1661319732666016</v>
      </c>
      <c r="F64" s="103">
        <v>-6.8767623901367188</v>
      </c>
      <c r="G64" s="103">
        <v>-13.170310974121094</v>
      </c>
      <c r="H64" s="103">
        <v>-4.7747650146484375</v>
      </c>
      <c r="I64" s="103">
        <v>-3.7334747314453125</v>
      </c>
      <c r="J64" s="103">
        <v>-8.8632125854492188</v>
      </c>
      <c r="K64" s="103" t="e">
        <v>#VALUE!</v>
      </c>
      <c r="L64" s="103" t="e">
        <v>#VALUE!</v>
      </c>
      <c r="M64" s="103" t="e">
        <v>#VALUE!</v>
      </c>
    </row>
    <row r="65" spans="1:13">
      <c r="A65" s="16" t="s">
        <v>208</v>
      </c>
      <c r="B65" s="100">
        <v>27.757631301879883</v>
      </c>
      <c r="C65" s="100">
        <v>26.038734436035156</v>
      </c>
      <c r="D65" s="100">
        <v>33.012058258056641</v>
      </c>
      <c r="E65" s="100">
        <v>29.179428100585938</v>
      </c>
      <c r="F65" s="100">
        <v>27.198989868164063</v>
      </c>
      <c r="G65" s="100">
        <v>26.150531768798828</v>
      </c>
      <c r="H65" s="100">
        <v>49.281703948974609</v>
      </c>
      <c r="I65" s="100">
        <v>58.415508270263672</v>
      </c>
      <c r="J65" s="100">
        <v>37.786243438720703</v>
      </c>
      <c r="K65" s="100" t="s">
        <v>182</v>
      </c>
      <c r="L65" s="100" t="s">
        <v>182</v>
      </c>
      <c r="M65" s="100" t="s">
        <v>182</v>
      </c>
    </row>
    <row r="66" spans="1:13">
      <c r="A66" s="92" t="s">
        <v>292</v>
      </c>
      <c r="B66" s="101">
        <v>-2.1264133453369141</v>
      </c>
      <c r="C66" s="101">
        <v>0.16672325134277344</v>
      </c>
      <c r="D66" s="101">
        <v>6.5687351226806641</v>
      </c>
      <c r="E66" s="101">
        <v>-3.701751708984375</v>
      </c>
      <c r="F66" s="101">
        <v>-10.722450256347656</v>
      </c>
      <c r="G66" s="101">
        <v>-5.9069366455078125</v>
      </c>
      <c r="H66" s="101">
        <v>-1.0547637939453125</v>
      </c>
      <c r="I66" s="101">
        <v>6.904693603515625</v>
      </c>
      <c r="J66" s="101">
        <v>0.41172409057617188</v>
      </c>
      <c r="K66" s="101" t="e">
        <v>#VALUE!</v>
      </c>
      <c r="L66" s="101" t="e">
        <v>#VALUE!</v>
      </c>
      <c r="M66" s="101" t="e">
        <v>#VALUE!</v>
      </c>
    </row>
    <row r="67" spans="1:13">
      <c r="A67" s="20" t="s">
        <v>209</v>
      </c>
      <c r="B67" s="102">
        <v>28.166706085205078</v>
      </c>
      <c r="C67" s="102">
        <v>28.761503219604492</v>
      </c>
      <c r="D67" s="102">
        <v>25.563711166381836</v>
      </c>
      <c r="E67" s="102">
        <v>29.820390701293945</v>
      </c>
      <c r="F67" s="102">
        <v>27.68272590637207</v>
      </c>
      <c r="G67" s="102">
        <v>28.05024528503418</v>
      </c>
      <c r="H67" s="102">
        <v>55.55999755859375</v>
      </c>
      <c r="I67" s="102">
        <v>70.145774841308594</v>
      </c>
      <c r="J67" s="102">
        <v>42.989448547363281</v>
      </c>
      <c r="K67" s="102" t="s">
        <v>182</v>
      </c>
      <c r="L67" s="102" t="s">
        <v>182</v>
      </c>
      <c r="M67" s="102" t="s">
        <v>182</v>
      </c>
    </row>
    <row r="68" spans="1:13">
      <c r="A68" s="90" t="s">
        <v>292</v>
      </c>
      <c r="B68" s="103">
        <v>-2.7863311767578125</v>
      </c>
      <c r="C68" s="103">
        <v>1.3019218444824219</v>
      </c>
      <c r="D68" s="103">
        <v>-0.16445350646972656</v>
      </c>
      <c r="E68" s="103">
        <v>-1.5767650604248047</v>
      </c>
      <c r="F68" s="103">
        <v>-9.1157779693603516</v>
      </c>
      <c r="G68" s="103">
        <v>-3.6221561431884766</v>
      </c>
      <c r="H68" s="103">
        <v>-0.36928176879882813</v>
      </c>
      <c r="I68" s="103">
        <v>6.6419105529785156</v>
      </c>
      <c r="J68" s="103">
        <v>3.3275909423828125</v>
      </c>
      <c r="K68" s="103" t="e">
        <v>#VALUE!</v>
      </c>
      <c r="L68" s="103" t="e">
        <v>#VALUE!</v>
      </c>
      <c r="M68" s="103" t="e">
        <v>#VALUE!</v>
      </c>
    </row>
    <row r="69" spans="1:13">
      <c r="A69" s="20" t="s">
        <v>210</v>
      </c>
      <c r="B69" s="102" t="s">
        <v>182</v>
      </c>
      <c r="C69" s="102" t="s">
        <v>182</v>
      </c>
      <c r="D69" s="102" t="s">
        <v>182</v>
      </c>
      <c r="E69" s="102" t="s">
        <v>182</v>
      </c>
      <c r="F69" s="102" t="s">
        <v>182</v>
      </c>
      <c r="G69" s="102" t="s">
        <v>182</v>
      </c>
      <c r="H69" s="102" t="s">
        <v>182</v>
      </c>
      <c r="I69" s="102" t="s">
        <v>182</v>
      </c>
      <c r="J69" s="102" t="s">
        <v>182</v>
      </c>
      <c r="K69" s="102" t="s">
        <v>182</v>
      </c>
      <c r="L69" s="102" t="s">
        <v>182</v>
      </c>
      <c r="M69" s="102" t="s">
        <v>182</v>
      </c>
    </row>
    <row r="70" spans="1:13">
      <c r="A70" s="90" t="s">
        <v>292</v>
      </c>
      <c r="B70" s="103" t="e">
        <v>#VALUE!</v>
      </c>
      <c r="C70" s="103" t="e">
        <v>#VALUE!</v>
      </c>
      <c r="D70" s="103" t="e">
        <v>#VALUE!</v>
      </c>
      <c r="E70" s="103" t="e">
        <v>#VALUE!</v>
      </c>
      <c r="F70" s="103" t="e">
        <v>#VALUE!</v>
      </c>
      <c r="G70" s="103" t="e">
        <v>#VALUE!</v>
      </c>
      <c r="H70" s="103" t="e">
        <v>#VALUE!</v>
      </c>
      <c r="I70" s="103" t="e">
        <v>#VALUE!</v>
      </c>
      <c r="J70" s="103" t="e">
        <v>#VALUE!</v>
      </c>
      <c r="K70" s="103" t="e">
        <v>#VALUE!</v>
      </c>
      <c r="L70" s="103" t="e">
        <v>#VALUE!</v>
      </c>
      <c r="M70" s="103" t="e">
        <v>#VALUE!</v>
      </c>
    </row>
    <row r="71" spans="1:13">
      <c r="A71" s="20" t="s">
        <v>211</v>
      </c>
      <c r="B71" s="102" t="s">
        <v>182</v>
      </c>
      <c r="C71" s="102">
        <v>22.988592147827148</v>
      </c>
      <c r="D71" s="102" t="s">
        <v>182</v>
      </c>
      <c r="E71" s="102" t="s">
        <v>182</v>
      </c>
      <c r="F71" s="102" t="s">
        <v>182</v>
      </c>
      <c r="G71" s="102" t="s">
        <v>182</v>
      </c>
      <c r="H71" s="102" t="s">
        <v>182</v>
      </c>
      <c r="I71" s="102" t="s">
        <v>182</v>
      </c>
      <c r="J71" s="102" t="s">
        <v>182</v>
      </c>
      <c r="K71" s="102" t="s">
        <v>182</v>
      </c>
      <c r="L71" s="102" t="s">
        <v>182</v>
      </c>
      <c r="M71" s="102" t="s">
        <v>182</v>
      </c>
    </row>
    <row r="72" spans="1:13">
      <c r="A72" s="90" t="s">
        <v>292</v>
      </c>
      <c r="B72" s="103" t="e">
        <v>#VALUE!</v>
      </c>
      <c r="C72" s="103">
        <v>-1.9297428131103516</v>
      </c>
      <c r="D72" s="103" t="e">
        <v>#VALUE!</v>
      </c>
      <c r="E72" s="103" t="e">
        <v>#VALUE!</v>
      </c>
      <c r="F72" s="103" t="e">
        <v>#VALUE!</v>
      </c>
      <c r="G72" s="103" t="e">
        <v>#VALUE!</v>
      </c>
      <c r="H72" s="103" t="e">
        <v>#VALUE!</v>
      </c>
      <c r="I72" s="103" t="e">
        <v>#VALUE!</v>
      </c>
      <c r="J72" s="103" t="e">
        <v>#VALUE!</v>
      </c>
      <c r="K72" s="103" t="e">
        <v>#VALUE!</v>
      </c>
      <c r="L72" s="103" t="e">
        <v>#VALUE!</v>
      </c>
      <c r="M72" s="103" t="e">
        <v>#VALUE!</v>
      </c>
    </row>
    <row r="73" spans="1:13">
      <c r="A73" s="16" t="s">
        <v>212</v>
      </c>
      <c r="B73" s="100">
        <v>37.624599456787109</v>
      </c>
      <c r="C73" s="100">
        <v>37.039402008056641</v>
      </c>
      <c r="D73" s="100">
        <v>45.669979095458984</v>
      </c>
      <c r="E73" s="100">
        <v>43.97747802734375</v>
      </c>
      <c r="F73" s="100">
        <v>44.038692474365234</v>
      </c>
      <c r="G73" s="100">
        <v>46.738986968994141</v>
      </c>
      <c r="H73" s="100">
        <v>54.192951202392578</v>
      </c>
      <c r="I73" s="100">
        <v>47.206153869628906</v>
      </c>
      <c r="J73" s="100">
        <v>46.979434967041016</v>
      </c>
      <c r="K73" s="100" t="s">
        <v>182</v>
      </c>
      <c r="L73" s="100" t="s">
        <v>182</v>
      </c>
      <c r="M73" s="100" t="s">
        <v>182</v>
      </c>
    </row>
    <row r="74" spans="1:13">
      <c r="A74" s="92" t="s">
        <v>292</v>
      </c>
      <c r="B74" s="101">
        <v>-3.3310317993164063</v>
      </c>
      <c r="C74" s="101">
        <v>-10.167083740234375</v>
      </c>
      <c r="D74" s="101">
        <v>-8.5948524475097656</v>
      </c>
      <c r="E74" s="101">
        <v>-9.3306350708007813</v>
      </c>
      <c r="F74" s="101">
        <v>-7.409698486328125</v>
      </c>
      <c r="G74" s="101">
        <v>-9.4585075378417969</v>
      </c>
      <c r="H74" s="101">
        <v>4.0258903503417969</v>
      </c>
      <c r="I74" s="101">
        <v>-7.4587059020996094</v>
      </c>
      <c r="J74" s="101">
        <v>-2.3639564514160156</v>
      </c>
      <c r="K74" s="101" t="e">
        <v>#VALUE!</v>
      </c>
      <c r="L74" s="101" t="e">
        <v>#VALUE!</v>
      </c>
      <c r="M74" s="101" t="e">
        <v>#VALUE!</v>
      </c>
    </row>
    <row r="75" spans="1:13">
      <c r="A75" s="16" t="s">
        <v>213</v>
      </c>
      <c r="B75" s="100">
        <v>26.471668243408203</v>
      </c>
      <c r="C75" s="100">
        <v>28.393413543701172</v>
      </c>
      <c r="D75" s="100">
        <v>33.994346618652344</v>
      </c>
      <c r="E75" s="100">
        <v>38.1514892578125</v>
      </c>
      <c r="F75" s="100">
        <v>42.631687164306641</v>
      </c>
      <c r="G75" s="100">
        <v>37.056533813476563</v>
      </c>
      <c r="H75" s="100">
        <v>52.754886627197266</v>
      </c>
      <c r="I75" s="100">
        <v>64.997421264648438</v>
      </c>
      <c r="J75" s="100">
        <v>45.285808563232422</v>
      </c>
      <c r="K75" s="100" t="s">
        <v>182</v>
      </c>
      <c r="L75" s="100" t="s">
        <v>182</v>
      </c>
      <c r="M75" s="100" t="s">
        <v>182</v>
      </c>
    </row>
    <row r="76" spans="1:13">
      <c r="A76" s="92" t="s">
        <v>292</v>
      </c>
      <c r="B76" s="101">
        <v>-1.9754486083984375</v>
      </c>
      <c r="C76" s="101">
        <v>-2.5965957641601563</v>
      </c>
      <c r="D76" s="101">
        <v>8.6210155487060547</v>
      </c>
      <c r="E76" s="101">
        <v>1.857940673828125</v>
      </c>
      <c r="F76" s="101">
        <v>4.8683128356933594</v>
      </c>
      <c r="G76" s="101">
        <v>-4.4222793579101563</v>
      </c>
      <c r="H76" s="101">
        <v>0.41226959228515625</v>
      </c>
      <c r="I76" s="101">
        <v>2.931060791015625</v>
      </c>
      <c r="J76" s="101">
        <v>-3.2106208801269531</v>
      </c>
      <c r="K76" s="101" t="e">
        <v>#VALUE!</v>
      </c>
      <c r="L76" s="101" t="e">
        <v>#VALUE!</v>
      </c>
      <c r="M76" s="101" t="e">
        <v>#VALUE!</v>
      </c>
    </row>
    <row r="77" spans="1:13">
      <c r="A77" s="20" t="s">
        <v>214</v>
      </c>
      <c r="B77" s="102">
        <v>27.739532470703125</v>
      </c>
      <c r="C77" s="102">
        <v>34.377891540527344</v>
      </c>
      <c r="D77" s="102">
        <v>42.444900512695313</v>
      </c>
      <c r="E77" s="102">
        <v>44.648906707763672</v>
      </c>
      <c r="F77" s="102">
        <v>49.957572937011719</v>
      </c>
      <c r="G77" s="102">
        <v>41.403404235839844</v>
      </c>
      <c r="H77" s="102">
        <v>57.503211975097656</v>
      </c>
      <c r="I77" s="102">
        <v>78.410163879394531</v>
      </c>
      <c r="J77" s="102">
        <v>48.712093353271484</v>
      </c>
      <c r="K77" s="102" t="s">
        <v>182</v>
      </c>
      <c r="L77" s="102" t="s">
        <v>182</v>
      </c>
      <c r="M77" s="102" t="s">
        <v>182</v>
      </c>
    </row>
    <row r="78" spans="1:13">
      <c r="A78" s="90" t="s">
        <v>292</v>
      </c>
      <c r="B78" s="103">
        <v>-5.6133041381835938</v>
      </c>
      <c r="C78" s="103">
        <v>-2.7886199951171875</v>
      </c>
      <c r="D78" s="103">
        <v>9.4522590637207031</v>
      </c>
      <c r="E78" s="103">
        <v>-1.1694679260253906</v>
      </c>
      <c r="F78" s="103">
        <v>3.7815132141113281</v>
      </c>
      <c r="G78" s="103">
        <v>-7.9917449951171875</v>
      </c>
      <c r="H78" s="103">
        <v>-8.1352462768554688</v>
      </c>
      <c r="I78" s="103">
        <v>-0.1020965576171875</v>
      </c>
      <c r="J78" s="103">
        <v>-9.1955032348632813</v>
      </c>
      <c r="K78" s="103" t="e">
        <v>#VALUE!</v>
      </c>
      <c r="L78" s="103" t="e">
        <v>#VALUE!</v>
      </c>
      <c r="M78" s="103" t="e">
        <v>#VALUE!</v>
      </c>
    </row>
    <row r="79" spans="1:13">
      <c r="A79" s="20" t="s">
        <v>215</v>
      </c>
      <c r="B79" s="102">
        <v>15.926399230957031</v>
      </c>
      <c r="C79" s="102">
        <v>11.97325611114502</v>
      </c>
      <c r="D79" s="102" t="s">
        <v>182</v>
      </c>
      <c r="E79" s="102">
        <v>33.199630737304688</v>
      </c>
      <c r="F79" s="102">
        <v>34.75286865234375</v>
      </c>
      <c r="G79" s="102" t="s">
        <v>182</v>
      </c>
      <c r="H79" s="102" t="s">
        <v>182</v>
      </c>
      <c r="I79" s="102" t="s">
        <v>182</v>
      </c>
      <c r="J79" s="102" t="s">
        <v>182</v>
      </c>
      <c r="K79" s="102" t="s">
        <v>182</v>
      </c>
      <c r="L79" s="102" t="s">
        <v>182</v>
      </c>
      <c r="M79" s="102" t="s">
        <v>182</v>
      </c>
    </row>
    <row r="80" spans="1:13">
      <c r="A80" s="90" t="s">
        <v>292</v>
      </c>
      <c r="B80" s="103">
        <v>0.56128501892089844</v>
      </c>
      <c r="C80" s="103">
        <v>-5.085902214050293</v>
      </c>
      <c r="D80" s="103" t="e">
        <v>#VALUE!</v>
      </c>
      <c r="E80" s="103">
        <v>11.484199523925781</v>
      </c>
      <c r="F80" s="103">
        <v>9.6379356384277344</v>
      </c>
      <c r="G80" s="103" t="e">
        <v>#VALUE!</v>
      </c>
      <c r="H80" s="103" t="e">
        <v>#VALUE!</v>
      </c>
      <c r="I80" s="103" t="e">
        <v>#VALUE!</v>
      </c>
      <c r="J80" s="103" t="e">
        <v>#VALUE!</v>
      </c>
      <c r="K80" s="103" t="e">
        <v>#VALUE!</v>
      </c>
      <c r="L80" s="103" t="e">
        <v>#VALUE!</v>
      </c>
      <c r="M80" s="103" t="e">
        <v>#VALUE!</v>
      </c>
    </row>
    <row r="81" spans="1:13">
      <c r="A81" s="20" t="s">
        <v>216</v>
      </c>
      <c r="B81" s="102" t="s">
        <v>182</v>
      </c>
      <c r="C81" s="102">
        <v>8.0207757949829102</v>
      </c>
      <c r="D81" s="102">
        <v>14.290806770324707</v>
      </c>
      <c r="E81" s="102">
        <v>26.380521774291992</v>
      </c>
      <c r="F81" s="102">
        <v>32.921955108642578</v>
      </c>
      <c r="G81" s="102">
        <v>24.195035934448242</v>
      </c>
      <c r="H81" s="102">
        <v>47.269657135009766</v>
      </c>
      <c r="I81" s="102">
        <v>51.335700988769531</v>
      </c>
      <c r="J81" s="102">
        <v>39.203327178955078</v>
      </c>
      <c r="K81" s="102" t="s">
        <v>182</v>
      </c>
      <c r="L81" s="102" t="s">
        <v>182</v>
      </c>
      <c r="M81" s="102" t="s">
        <v>182</v>
      </c>
    </row>
    <row r="82" spans="1:13">
      <c r="A82" s="90" t="s">
        <v>292</v>
      </c>
      <c r="B82" s="103" t="e">
        <v>#VALUE!</v>
      </c>
      <c r="C82" s="103">
        <v>-16.495774269104004</v>
      </c>
      <c r="D82" s="103">
        <v>8.0548882484436035</v>
      </c>
      <c r="E82" s="103">
        <v>8.4643650054931641</v>
      </c>
      <c r="F82" s="103">
        <v>8.2348823547363281</v>
      </c>
      <c r="G82" s="103">
        <v>2.4182071685791016</v>
      </c>
      <c r="H82" s="103">
        <v>18.631904602050781</v>
      </c>
      <c r="I82" s="103">
        <v>13.085418701171875</v>
      </c>
      <c r="J82" s="103">
        <v>9.3313980102539063</v>
      </c>
      <c r="K82" s="103" t="e">
        <v>#VALUE!</v>
      </c>
      <c r="L82" s="103" t="e">
        <v>#VALUE!</v>
      </c>
      <c r="M82" s="103" t="e">
        <v>#VALUE!</v>
      </c>
    </row>
    <row r="83" spans="1:13">
      <c r="A83" s="20" t="s">
        <v>217</v>
      </c>
      <c r="B83" s="102">
        <v>36.377662658691406</v>
      </c>
      <c r="C83" s="102">
        <v>39.17303466796875</v>
      </c>
      <c r="D83" s="102">
        <v>42.228015899658203</v>
      </c>
      <c r="E83" s="102">
        <v>44.063861846923828</v>
      </c>
      <c r="F83" s="102">
        <v>44.609115600585938</v>
      </c>
      <c r="G83" s="102">
        <v>51.063728332519531</v>
      </c>
      <c r="H83" s="102">
        <v>48.23065185546875</v>
      </c>
      <c r="I83" s="102">
        <v>56.774242401123047</v>
      </c>
      <c r="J83" s="102">
        <v>47.632072448730469</v>
      </c>
      <c r="K83" s="102" t="s">
        <v>182</v>
      </c>
      <c r="L83" s="102" t="s">
        <v>182</v>
      </c>
      <c r="M83" s="102" t="s">
        <v>182</v>
      </c>
    </row>
    <row r="84" spans="1:13">
      <c r="A84" s="90" t="s">
        <v>292</v>
      </c>
      <c r="B84" s="103">
        <v>-9.6282958984375E-3</v>
      </c>
      <c r="C84" s="103">
        <v>15.345754623413086</v>
      </c>
      <c r="D84" s="103">
        <v>12.38642692565918</v>
      </c>
      <c r="E84" s="103">
        <v>10.954242706298828</v>
      </c>
      <c r="F84" s="103">
        <v>8.4235153198242188</v>
      </c>
      <c r="G84" s="103">
        <v>0.2593994140625</v>
      </c>
      <c r="H84" s="103">
        <v>4.7419700622558594</v>
      </c>
      <c r="I84" s="103">
        <v>19.566764831542969</v>
      </c>
      <c r="J84" s="103">
        <v>6.9344329833984375</v>
      </c>
      <c r="K84" s="103" t="e">
        <v>#VALUE!</v>
      </c>
      <c r="L84" s="103" t="e">
        <v>#VALUE!</v>
      </c>
      <c r="M84" s="103" t="e">
        <v>#VALUE!</v>
      </c>
    </row>
    <row r="85" spans="1:13">
      <c r="A85" s="16" t="s">
        <v>218</v>
      </c>
      <c r="B85" s="100">
        <v>32.794570922851563</v>
      </c>
      <c r="C85" s="100">
        <v>28.901327133178711</v>
      </c>
      <c r="D85" s="100">
        <v>34.982795715332031</v>
      </c>
      <c r="E85" s="100">
        <v>29.589887619018555</v>
      </c>
      <c r="F85" s="100">
        <v>37.159767150878906</v>
      </c>
      <c r="G85" s="100">
        <v>38.310333251953125</v>
      </c>
      <c r="H85" s="100">
        <v>51.143226623535156</v>
      </c>
      <c r="I85" s="100">
        <v>38.224430084228516</v>
      </c>
      <c r="J85" s="100">
        <v>34.764789581298828</v>
      </c>
      <c r="K85" s="100" t="s">
        <v>182</v>
      </c>
      <c r="L85" s="100" t="s">
        <v>182</v>
      </c>
      <c r="M85" s="100" t="s">
        <v>182</v>
      </c>
    </row>
    <row r="86" spans="1:13">
      <c r="A86" s="92" t="s">
        <v>292</v>
      </c>
      <c r="B86" s="101">
        <v>-4.8922920227050781</v>
      </c>
      <c r="C86" s="101">
        <v>-13.164651870727539</v>
      </c>
      <c r="D86" s="101">
        <v>-13.666122436523438</v>
      </c>
      <c r="E86" s="101">
        <v>-9.6247386932373047</v>
      </c>
      <c r="F86" s="101">
        <v>-9.0293083190917969</v>
      </c>
      <c r="G86" s="101">
        <v>-8.4859428405761719</v>
      </c>
      <c r="H86" s="101">
        <v>-0.29315567016601563</v>
      </c>
      <c r="I86" s="101">
        <v>-1.3466682434082031</v>
      </c>
      <c r="J86" s="101">
        <v>-3.3622055053710938</v>
      </c>
      <c r="K86" s="101" t="e">
        <v>#VALUE!</v>
      </c>
      <c r="L86" s="101" t="e">
        <v>#VALUE!</v>
      </c>
      <c r="M86" s="101" t="e">
        <v>#VALUE!</v>
      </c>
    </row>
    <row r="87" spans="1:13">
      <c r="A87" s="20" t="s">
        <v>219</v>
      </c>
      <c r="B87" s="102" t="s">
        <v>182</v>
      </c>
      <c r="C87" s="102">
        <v>25.343208312988281</v>
      </c>
      <c r="D87" s="102" t="s">
        <v>182</v>
      </c>
      <c r="E87" s="102" t="s">
        <v>182</v>
      </c>
      <c r="F87" s="102" t="s">
        <v>182</v>
      </c>
      <c r="G87" s="102" t="s">
        <v>182</v>
      </c>
      <c r="H87" s="102" t="s">
        <v>182</v>
      </c>
      <c r="I87" s="102" t="s">
        <v>182</v>
      </c>
      <c r="J87" s="102" t="s">
        <v>182</v>
      </c>
      <c r="K87" s="102" t="s">
        <v>182</v>
      </c>
      <c r="L87" s="102" t="s">
        <v>182</v>
      </c>
      <c r="M87" s="102" t="s">
        <v>182</v>
      </c>
    </row>
    <row r="88" spans="1:13">
      <c r="A88" s="90" t="s">
        <v>292</v>
      </c>
      <c r="B88" s="103" t="e">
        <v>#VALUE!</v>
      </c>
      <c r="C88" s="103">
        <v>-2.7243595123291016</v>
      </c>
      <c r="D88" s="103" t="e">
        <v>#VALUE!</v>
      </c>
      <c r="E88" s="103" t="e">
        <v>#VALUE!</v>
      </c>
      <c r="F88" s="103" t="e">
        <v>#VALUE!</v>
      </c>
      <c r="G88" s="103" t="e">
        <v>#VALUE!</v>
      </c>
      <c r="H88" s="103" t="e">
        <v>#VALUE!</v>
      </c>
      <c r="I88" s="103" t="e">
        <v>#VALUE!</v>
      </c>
      <c r="J88" s="103" t="e">
        <v>#VALUE!</v>
      </c>
      <c r="K88" s="103" t="e">
        <v>#VALUE!</v>
      </c>
      <c r="L88" s="103" t="e">
        <v>#VALUE!</v>
      </c>
      <c r="M88" s="103" t="e">
        <v>#VALUE!</v>
      </c>
    </row>
    <row r="89" spans="1:13">
      <c r="A89" s="20" t="s">
        <v>220</v>
      </c>
      <c r="B89" s="102">
        <v>37.392936706542969</v>
      </c>
      <c r="C89" s="102">
        <v>36.790485382080078</v>
      </c>
      <c r="D89" s="102">
        <v>39.577850341796875</v>
      </c>
      <c r="E89" s="102">
        <v>40.781913757324219</v>
      </c>
      <c r="F89" s="102">
        <v>46.792430877685547</v>
      </c>
      <c r="G89" s="102">
        <v>44.511837005615234</v>
      </c>
      <c r="H89" s="102">
        <v>59.173175811767578</v>
      </c>
      <c r="I89" s="102">
        <v>48.346225738525391</v>
      </c>
      <c r="J89" s="102">
        <v>41.972908020019531</v>
      </c>
      <c r="K89" s="102" t="s">
        <v>182</v>
      </c>
      <c r="L89" s="102" t="s">
        <v>182</v>
      </c>
      <c r="M89" s="102" t="s">
        <v>182</v>
      </c>
    </row>
    <row r="90" spans="1:13">
      <c r="A90" s="90" t="s">
        <v>292</v>
      </c>
      <c r="B90" s="103">
        <v>-7.6153030395507813</v>
      </c>
      <c r="C90" s="103">
        <v>-14.169143676757813</v>
      </c>
      <c r="D90" s="103">
        <v>-14.415348052978516</v>
      </c>
      <c r="E90" s="103">
        <v>-4.8083686828613281</v>
      </c>
      <c r="F90" s="103">
        <v>-5.5721702575683594</v>
      </c>
      <c r="G90" s="103">
        <v>-10.227367401123047</v>
      </c>
      <c r="H90" s="103">
        <v>-1.9727783203125</v>
      </c>
      <c r="I90" s="103">
        <v>-2.5632057189941406</v>
      </c>
      <c r="J90" s="103">
        <v>-4.2509689331054688</v>
      </c>
      <c r="K90" s="103" t="e">
        <v>#VALUE!</v>
      </c>
      <c r="L90" s="103" t="e">
        <v>#VALUE!</v>
      </c>
      <c r="M90" s="103" t="e">
        <v>#VALUE!</v>
      </c>
    </row>
    <row r="91" spans="1:13">
      <c r="A91" s="20" t="s">
        <v>221</v>
      </c>
      <c r="B91" s="102" t="s">
        <v>182</v>
      </c>
      <c r="C91" s="102">
        <v>18.736234664916992</v>
      </c>
      <c r="D91" s="102" t="s">
        <v>182</v>
      </c>
      <c r="E91" s="102" t="s">
        <v>182</v>
      </c>
      <c r="F91" s="102" t="s">
        <v>182</v>
      </c>
      <c r="G91" s="102" t="s">
        <v>182</v>
      </c>
      <c r="H91" s="102" t="s">
        <v>182</v>
      </c>
      <c r="I91" s="102" t="s">
        <v>182</v>
      </c>
      <c r="J91" s="102" t="s">
        <v>182</v>
      </c>
      <c r="K91" s="102" t="s">
        <v>182</v>
      </c>
      <c r="L91" s="102" t="s">
        <v>182</v>
      </c>
      <c r="M91" s="102" t="s">
        <v>182</v>
      </c>
    </row>
    <row r="92" spans="1:13">
      <c r="A92" s="90" t="s">
        <v>292</v>
      </c>
      <c r="B92" s="103" t="e">
        <v>#VALUE!</v>
      </c>
      <c r="C92" s="103">
        <v>-11.866241455078125</v>
      </c>
      <c r="D92" s="103" t="e">
        <v>#VALUE!</v>
      </c>
      <c r="E92" s="103" t="e">
        <v>#VALUE!</v>
      </c>
      <c r="F92" s="103" t="e">
        <v>#VALUE!</v>
      </c>
      <c r="G92" s="103" t="e">
        <v>#VALUE!</v>
      </c>
      <c r="H92" s="103" t="e">
        <v>#VALUE!</v>
      </c>
      <c r="I92" s="103" t="e">
        <v>#VALUE!</v>
      </c>
      <c r="J92" s="103" t="e">
        <v>#VALUE!</v>
      </c>
      <c r="K92" s="103" t="e">
        <v>#VALUE!</v>
      </c>
      <c r="L92" s="103" t="e">
        <v>#VALUE!</v>
      </c>
      <c r="M92" s="103" t="e">
        <v>#VALUE!</v>
      </c>
    </row>
    <row r="93" spans="1:13">
      <c r="A93" s="16" t="s">
        <v>222</v>
      </c>
      <c r="B93" s="100">
        <v>38.723155975341797</v>
      </c>
      <c r="C93" s="100">
        <v>40.244735717773438</v>
      </c>
      <c r="D93" s="100">
        <v>44.278945922851563</v>
      </c>
      <c r="E93" s="100">
        <v>43.485866546630859</v>
      </c>
      <c r="F93" s="100">
        <v>54.824176788330078</v>
      </c>
      <c r="G93" s="100">
        <v>53.679466247558594</v>
      </c>
      <c r="H93" s="100">
        <v>56.2247314453125</v>
      </c>
      <c r="I93" s="100">
        <v>62.730693817138672</v>
      </c>
      <c r="J93" s="100">
        <v>42.005294799804688</v>
      </c>
      <c r="K93" s="100" t="s">
        <v>182</v>
      </c>
      <c r="L93" s="100" t="s">
        <v>182</v>
      </c>
      <c r="M93" s="100" t="s">
        <v>182</v>
      </c>
    </row>
    <row r="94" spans="1:13">
      <c r="A94" s="92" t="s">
        <v>292</v>
      </c>
      <c r="B94" s="101">
        <v>9.1255607604980469</v>
      </c>
      <c r="C94" s="101">
        <v>-2.0462837219238281</v>
      </c>
      <c r="D94" s="101">
        <v>-0.65833282470703125</v>
      </c>
      <c r="E94" s="101">
        <v>-12.698017120361328</v>
      </c>
      <c r="F94" s="101">
        <v>-2.5962181091308594</v>
      </c>
      <c r="G94" s="101">
        <v>-0.5018157958984375</v>
      </c>
      <c r="H94" s="101">
        <v>4.397491455078125</v>
      </c>
      <c r="I94" s="101">
        <v>10.888832092285156</v>
      </c>
      <c r="J94" s="101">
        <v>-6.8898887634277344</v>
      </c>
      <c r="K94" s="101" t="e">
        <v>#VALUE!</v>
      </c>
      <c r="L94" s="101" t="e">
        <v>#VALUE!</v>
      </c>
      <c r="M94" s="101" t="e">
        <v>#VALUE!</v>
      </c>
    </row>
    <row r="95" spans="1:13">
      <c r="A95" s="20" t="s">
        <v>223</v>
      </c>
      <c r="B95" s="102">
        <v>43.416919708251953</v>
      </c>
      <c r="C95" s="102">
        <v>48.482196807861328</v>
      </c>
      <c r="D95" s="102">
        <v>52.980724334716797</v>
      </c>
      <c r="E95" s="102">
        <v>44.746486663818359</v>
      </c>
      <c r="F95" s="102">
        <v>61.995262145996094</v>
      </c>
      <c r="G95" s="102">
        <v>59.852249145507813</v>
      </c>
      <c r="H95" s="102">
        <v>59.193759918212891</v>
      </c>
      <c r="I95" s="102">
        <v>60.852302551269531</v>
      </c>
      <c r="J95" s="102">
        <v>48.661079406738281</v>
      </c>
      <c r="K95" s="102" t="s">
        <v>182</v>
      </c>
      <c r="L95" s="102" t="s">
        <v>182</v>
      </c>
      <c r="M95" s="102" t="s">
        <v>182</v>
      </c>
    </row>
    <row r="96" spans="1:13">
      <c r="A96" s="90" t="s">
        <v>292</v>
      </c>
      <c r="B96" s="103">
        <v>8.7952766418457031</v>
      </c>
      <c r="C96" s="103">
        <v>0.14612197875976563</v>
      </c>
      <c r="D96" s="103">
        <v>-4.2478599548339844</v>
      </c>
      <c r="E96" s="103">
        <v>-12.172946929931641</v>
      </c>
      <c r="F96" s="103">
        <v>4.8347244262695313</v>
      </c>
      <c r="G96" s="103">
        <v>0.6833343505859375</v>
      </c>
      <c r="H96" s="103">
        <v>6.5495071411132813</v>
      </c>
      <c r="I96" s="103">
        <v>9.7249336242675781</v>
      </c>
      <c r="J96" s="103">
        <v>-9.3568954467773438</v>
      </c>
      <c r="K96" s="103" t="e">
        <v>#VALUE!</v>
      </c>
      <c r="L96" s="103" t="e">
        <v>#VALUE!</v>
      </c>
      <c r="M96" s="103" t="e">
        <v>#VALUE!</v>
      </c>
    </row>
    <row r="97" spans="1:13">
      <c r="A97" s="20" t="s">
        <v>224</v>
      </c>
      <c r="B97" s="102">
        <v>23.15632438659668</v>
      </c>
      <c r="C97" s="102">
        <v>25.580207824707031</v>
      </c>
      <c r="D97" s="102">
        <v>29.864967346191406</v>
      </c>
      <c r="E97" s="102">
        <v>42.617679595947266</v>
      </c>
      <c r="F97" s="102">
        <v>49.1939697265625</v>
      </c>
      <c r="G97" s="102">
        <v>51.416694641113281</v>
      </c>
      <c r="H97" s="102">
        <v>53.958705902099609</v>
      </c>
      <c r="I97" s="102">
        <v>59.755687713623047</v>
      </c>
      <c r="J97" s="102">
        <v>47.853458404541016</v>
      </c>
      <c r="K97" s="102" t="s">
        <v>182</v>
      </c>
      <c r="L97" s="102" t="s">
        <v>182</v>
      </c>
      <c r="M97" s="102" t="s">
        <v>182</v>
      </c>
    </row>
    <row r="98" spans="1:13">
      <c r="A98" s="90" t="s">
        <v>292</v>
      </c>
      <c r="B98" s="103">
        <v>-4.9064998626708984</v>
      </c>
      <c r="C98" s="103">
        <v>-6.9217414855957031</v>
      </c>
      <c r="D98" s="103">
        <v>-5.1672897338867188</v>
      </c>
      <c r="E98" s="103">
        <v>-12.970458984375</v>
      </c>
      <c r="F98" s="103">
        <v>-18.519790649414063</v>
      </c>
      <c r="G98" s="103">
        <v>-1.8863868713378906</v>
      </c>
      <c r="H98" s="103">
        <v>4.6459274291992188</v>
      </c>
      <c r="I98" s="103">
        <v>5.9245796203613281</v>
      </c>
      <c r="J98" s="103">
        <v>3.2982864379882813</v>
      </c>
      <c r="K98" s="103" t="e">
        <v>#VALUE!</v>
      </c>
      <c r="L98" s="103" t="e">
        <v>#VALUE!</v>
      </c>
      <c r="M98" s="103" t="e">
        <v>#VALUE!</v>
      </c>
    </row>
    <row r="99" spans="1:13">
      <c r="A99" s="20" t="s">
        <v>225</v>
      </c>
      <c r="B99" s="102" t="s">
        <v>182</v>
      </c>
      <c r="C99" s="102">
        <v>34.348793029785156</v>
      </c>
      <c r="D99" s="102" t="s">
        <v>182</v>
      </c>
      <c r="E99" s="102" t="s">
        <v>182</v>
      </c>
      <c r="F99" s="102" t="s">
        <v>182</v>
      </c>
      <c r="G99" s="102" t="s">
        <v>182</v>
      </c>
      <c r="H99" s="102" t="s">
        <v>182</v>
      </c>
      <c r="I99" s="102" t="s">
        <v>182</v>
      </c>
      <c r="J99" s="102" t="s">
        <v>182</v>
      </c>
      <c r="K99" s="102" t="s">
        <v>182</v>
      </c>
      <c r="L99" s="102" t="s">
        <v>182</v>
      </c>
      <c r="M99" s="102" t="s">
        <v>182</v>
      </c>
    </row>
    <row r="100" spans="1:13">
      <c r="A100" s="90" t="s">
        <v>292</v>
      </c>
      <c r="B100" s="103" t="e">
        <v>#VALUE!</v>
      </c>
      <c r="C100" s="103">
        <v>-13.290382385253906</v>
      </c>
      <c r="D100" s="103" t="e">
        <v>#VALUE!</v>
      </c>
      <c r="E100" s="103" t="e">
        <v>#VALUE!</v>
      </c>
      <c r="F100" s="103" t="e">
        <v>#VALUE!</v>
      </c>
      <c r="G100" s="103" t="e">
        <v>#VALUE!</v>
      </c>
      <c r="H100" s="103" t="e">
        <v>#VALUE!</v>
      </c>
      <c r="I100" s="103" t="e">
        <v>#VALUE!</v>
      </c>
      <c r="J100" s="103" t="e">
        <v>#VALUE!</v>
      </c>
      <c r="K100" s="103" t="e">
        <v>#VALUE!</v>
      </c>
      <c r="L100" s="103" t="e">
        <v>#VALUE!</v>
      </c>
      <c r="M100" s="103" t="e">
        <v>#VALUE!</v>
      </c>
    </row>
    <row r="101" spans="1:13">
      <c r="A101" s="20" t="s">
        <v>226</v>
      </c>
      <c r="B101" s="102" t="s">
        <v>182</v>
      </c>
      <c r="C101" s="102" t="s">
        <v>182</v>
      </c>
      <c r="D101" s="102" t="s">
        <v>182</v>
      </c>
      <c r="E101" s="102" t="s">
        <v>182</v>
      </c>
      <c r="F101" s="102" t="s">
        <v>182</v>
      </c>
      <c r="G101" s="102" t="s">
        <v>182</v>
      </c>
      <c r="H101" s="102" t="s">
        <v>182</v>
      </c>
      <c r="I101" s="102" t="s">
        <v>182</v>
      </c>
      <c r="J101" s="102" t="s">
        <v>182</v>
      </c>
      <c r="K101" s="102" t="s">
        <v>182</v>
      </c>
      <c r="L101" s="102" t="s">
        <v>182</v>
      </c>
      <c r="M101" s="102" t="s">
        <v>182</v>
      </c>
    </row>
    <row r="102" spans="1:13">
      <c r="A102" s="90" t="s">
        <v>292</v>
      </c>
      <c r="B102" s="103" t="e">
        <v>#VALUE!</v>
      </c>
      <c r="C102" s="103" t="e">
        <v>#VALUE!</v>
      </c>
      <c r="D102" s="103" t="e">
        <v>#VALUE!</v>
      </c>
      <c r="E102" s="103" t="e">
        <v>#VALUE!</v>
      </c>
      <c r="F102" s="103" t="e">
        <v>#VALUE!</v>
      </c>
      <c r="G102" s="103" t="e">
        <v>#VALUE!</v>
      </c>
      <c r="H102" s="103" t="e">
        <v>#VALUE!</v>
      </c>
      <c r="I102" s="103" t="e">
        <v>#VALUE!</v>
      </c>
      <c r="J102" s="103" t="e">
        <v>#VALUE!</v>
      </c>
      <c r="K102" s="103" t="e">
        <v>#VALUE!</v>
      </c>
      <c r="L102" s="103" t="e">
        <v>#VALUE!</v>
      </c>
      <c r="M102" s="103" t="e">
        <v>#VALUE!</v>
      </c>
    </row>
    <row r="103" spans="1:13">
      <c r="A103" s="16" t="s">
        <v>227</v>
      </c>
      <c r="B103" s="100">
        <v>30.16136360168457</v>
      </c>
      <c r="C103" s="100">
        <v>33.783725738525391</v>
      </c>
      <c r="D103" s="100">
        <v>45.909965515136719</v>
      </c>
      <c r="E103" s="100">
        <v>38.793205261230469</v>
      </c>
      <c r="F103" s="100">
        <v>42.201930999755859</v>
      </c>
      <c r="G103" s="100">
        <v>45.443820953369141</v>
      </c>
      <c r="H103" s="100">
        <v>46.963848114013672</v>
      </c>
      <c r="I103" s="100">
        <v>42.565185546875</v>
      </c>
      <c r="J103" s="100">
        <v>43.323932647705078</v>
      </c>
      <c r="K103" s="100" t="s">
        <v>182</v>
      </c>
      <c r="L103" s="100" t="s">
        <v>182</v>
      </c>
      <c r="M103" s="100" t="s">
        <v>182</v>
      </c>
    </row>
    <row r="104" spans="1:13">
      <c r="A104" s="92" t="s">
        <v>292</v>
      </c>
      <c r="B104" s="101">
        <v>-0.69799995422363281</v>
      </c>
      <c r="C104" s="101">
        <v>4.7806320190429688</v>
      </c>
      <c r="D104" s="101">
        <v>12.09210205078125</v>
      </c>
      <c r="E104" s="101">
        <v>-0.93616485595703125</v>
      </c>
      <c r="F104" s="101">
        <v>2.4137535095214844</v>
      </c>
      <c r="G104" s="101">
        <v>-2.4178314208984375</v>
      </c>
      <c r="H104" s="101">
        <v>4.1135101318359375</v>
      </c>
      <c r="I104" s="101">
        <v>5.2319183349609375</v>
      </c>
      <c r="J104" s="101">
        <v>5.7320899963378906</v>
      </c>
      <c r="K104" s="101" t="e">
        <v>#VALUE!</v>
      </c>
      <c r="L104" s="101" t="e">
        <v>#VALUE!</v>
      </c>
      <c r="M104" s="101" t="e">
        <v>#VALUE!</v>
      </c>
    </row>
    <row r="105" spans="1:13">
      <c r="A105" s="20" t="s">
        <v>267</v>
      </c>
      <c r="B105" s="102">
        <v>9.3927288055419922</v>
      </c>
      <c r="C105" s="102">
        <v>10.29924201965332</v>
      </c>
      <c r="D105" s="102">
        <v>20.009017944335938</v>
      </c>
      <c r="E105" s="102">
        <v>12.930155754089355</v>
      </c>
      <c r="F105" s="102">
        <v>14.64360523223877</v>
      </c>
      <c r="G105" s="102" t="s">
        <v>182</v>
      </c>
      <c r="H105" s="102" t="s">
        <v>182</v>
      </c>
      <c r="I105" s="102">
        <v>29.059543609619141</v>
      </c>
      <c r="J105" s="102">
        <v>22.944307327270508</v>
      </c>
      <c r="K105" s="102" t="s">
        <v>182</v>
      </c>
      <c r="L105" s="102" t="s">
        <v>182</v>
      </c>
      <c r="M105" s="102" t="s">
        <v>182</v>
      </c>
    </row>
    <row r="106" spans="1:13">
      <c r="A106" s="90" t="s">
        <v>292</v>
      </c>
      <c r="B106" s="103">
        <v>-6.7749423980712891</v>
      </c>
      <c r="C106" s="103">
        <v>0.81558704376220703</v>
      </c>
      <c r="D106" s="103">
        <v>8.6914119720458984</v>
      </c>
      <c r="E106" s="103">
        <v>6.7861809730529785</v>
      </c>
      <c r="F106" s="103">
        <v>-1.1986789703369141</v>
      </c>
      <c r="G106" s="103" t="e">
        <v>#VALUE!</v>
      </c>
      <c r="H106" s="103" t="e">
        <v>#VALUE!</v>
      </c>
      <c r="I106" s="103">
        <v>11.768976211547852</v>
      </c>
      <c r="J106" s="103">
        <v>14.878140449523926</v>
      </c>
      <c r="K106" s="103" t="e">
        <v>#VALUE!</v>
      </c>
      <c r="L106" s="103" t="e">
        <v>#VALUE!</v>
      </c>
      <c r="M106" s="103" t="e">
        <v>#VALUE!</v>
      </c>
    </row>
    <row r="107" spans="1:13">
      <c r="A107" s="20" t="s">
        <v>229</v>
      </c>
      <c r="B107" s="102" t="s">
        <v>182</v>
      </c>
      <c r="C107" s="102">
        <v>31.256895065307617</v>
      </c>
      <c r="D107" s="102" t="s">
        <v>182</v>
      </c>
      <c r="E107" s="102" t="s">
        <v>182</v>
      </c>
      <c r="F107" s="102" t="s">
        <v>182</v>
      </c>
      <c r="G107" s="102" t="s">
        <v>182</v>
      </c>
      <c r="H107" s="102" t="s">
        <v>182</v>
      </c>
      <c r="I107" s="102" t="s">
        <v>182</v>
      </c>
      <c r="J107" s="102" t="s">
        <v>182</v>
      </c>
      <c r="K107" s="102" t="s">
        <v>182</v>
      </c>
      <c r="L107" s="102" t="s">
        <v>182</v>
      </c>
      <c r="M107" s="102" t="s">
        <v>182</v>
      </c>
    </row>
    <row r="108" spans="1:13">
      <c r="A108" s="90" t="s">
        <v>292</v>
      </c>
      <c r="B108" s="103" t="e">
        <v>#VALUE!</v>
      </c>
      <c r="C108" s="103">
        <v>7.7986793518066406</v>
      </c>
      <c r="D108" s="103" t="e">
        <v>#VALUE!</v>
      </c>
      <c r="E108" s="103" t="e">
        <v>#VALUE!</v>
      </c>
      <c r="F108" s="103" t="e">
        <v>#VALUE!</v>
      </c>
      <c r="G108" s="103" t="e">
        <v>#VALUE!</v>
      </c>
      <c r="H108" s="103" t="e">
        <v>#VALUE!</v>
      </c>
      <c r="I108" s="103" t="e">
        <v>#VALUE!</v>
      </c>
      <c r="J108" s="103" t="e">
        <v>#VALUE!</v>
      </c>
      <c r="K108" s="103" t="e">
        <v>#VALUE!</v>
      </c>
      <c r="L108" s="103" t="e">
        <v>#VALUE!</v>
      </c>
      <c r="M108" s="103" t="e">
        <v>#VALUE!</v>
      </c>
    </row>
    <row r="109" spans="1:13">
      <c r="A109" s="20" t="s">
        <v>230</v>
      </c>
      <c r="B109" s="102">
        <v>32.403408050537109</v>
      </c>
      <c r="C109" s="102">
        <v>36.955905914306641</v>
      </c>
      <c r="D109" s="102">
        <v>49.396919250488281</v>
      </c>
      <c r="E109" s="102">
        <v>43.778217315673828</v>
      </c>
      <c r="F109" s="102">
        <v>47.043308258056641</v>
      </c>
      <c r="G109" s="102">
        <v>51.458881378173828</v>
      </c>
      <c r="H109" s="102">
        <v>49.378894805908203</v>
      </c>
      <c r="I109" s="102">
        <v>44.463436126708984</v>
      </c>
      <c r="J109" s="102">
        <v>47.075836181640625</v>
      </c>
      <c r="K109" s="102" t="s">
        <v>182</v>
      </c>
      <c r="L109" s="102" t="s">
        <v>182</v>
      </c>
      <c r="M109" s="102" t="s">
        <v>182</v>
      </c>
    </row>
    <row r="110" spans="1:13">
      <c r="A110" s="90" t="s">
        <v>292</v>
      </c>
      <c r="B110" s="103">
        <v>-2.6725616455078125</v>
      </c>
      <c r="C110" s="103">
        <v>3.9253692626953125</v>
      </c>
      <c r="D110" s="103">
        <v>12.9659423828125</v>
      </c>
      <c r="E110" s="103">
        <v>-1.621612548828125</v>
      </c>
      <c r="F110" s="103">
        <v>3.385833740234375</v>
      </c>
      <c r="G110" s="103">
        <v>4.619598388671875E-3</v>
      </c>
      <c r="H110" s="103">
        <v>4.5636711120605469</v>
      </c>
      <c r="I110" s="103">
        <v>5.8050117492675781</v>
      </c>
      <c r="J110" s="103">
        <v>5.9857559204101563</v>
      </c>
      <c r="K110" s="103" t="e">
        <v>#VALUE!</v>
      </c>
      <c r="L110" s="103" t="e">
        <v>#VALUE!</v>
      </c>
      <c r="M110" s="103" t="e">
        <v>#VALUE!</v>
      </c>
    </row>
    <row r="111" spans="1:13">
      <c r="A111" s="24" t="s">
        <v>231</v>
      </c>
    </row>
    <row r="112" spans="1:13">
      <c r="A112" s="20" t="s">
        <v>232</v>
      </c>
      <c r="B112" s="102" t="s">
        <v>182</v>
      </c>
      <c r="C112" s="102">
        <v>35.223453521728516</v>
      </c>
      <c r="D112" s="102" t="s">
        <v>182</v>
      </c>
      <c r="E112" s="102" t="s">
        <v>182</v>
      </c>
      <c r="F112" s="102" t="s">
        <v>182</v>
      </c>
      <c r="G112" s="102" t="s">
        <v>182</v>
      </c>
      <c r="H112" s="102" t="s">
        <v>182</v>
      </c>
      <c r="I112" s="102" t="s">
        <v>182</v>
      </c>
      <c r="J112" s="102" t="s">
        <v>182</v>
      </c>
      <c r="K112" s="102" t="s">
        <v>182</v>
      </c>
      <c r="L112" s="102" t="s">
        <v>182</v>
      </c>
      <c r="M112" s="102" t="s">
        <v>182</v>
      </c>
    </row>
    <row r="113" spans="1:13">
      <c r="A113" s="90" t="s">
        <v>292</v>
      </c>
      <c r="B113" s="103" t="e">
        <v>#VALUE!</v>
      </c>
      <c r="C113" s="103">
        <v>-1.3347358703613281</v>
      </c>
      <c r="D113" s="103" t="e">
        <v>#VALUE!</v>
      </c>
      <c r="E113" s="103" t="e">
        <v>#VALUE!</v>
      </c>
      <c r="F113" s="103" t="e">
        <v>#VALUE!</v>
      </c>
      <c r="G113" s="103" t="e">
        <v>#VALUE!</v>
      </c>
      <c r="H113" s="103" t="e">
        <v>#VALUE!</v>
      </c>
      <c r="I113" s="103" t="e">
        <v>#VALUE!</v>
      </c>
      <c r="J113" s="103" t="e">
        <v>#VALUE!</v>
      </c>
      <c r="K113" s="103" t="e">
        <v>#VALUE!</v>
      </c>
      <c r="L113" s="103" t="e">
        <v>#VALUE!</v>
      </c>
      <c r="M113" s="103" t="e">
        <v>#VALUE!</v>
      </c>
    </row>
    <row r="114" spans="1:13">
      <c r="A114" s="20" t="s">
        <v>233</v>
      </c>
      <c r="B114" s="102" t="s">
        <v>182</v>
      </c>
      <c r="C114" s="102" t="s">
        <v>182</v>
      </c>
      <c r="D114" s="102" t="s">
        <v>182</v>
      </c>
      <c r="E114" s="102">
        <v>21.423553466796875</v>
      </c>
      <c r="F114" s="102">
        <v>36.879528045654297</v>
      </c>
      <c r="G114" s="102">
        <v>38.492942810058594</v>
      </c>
      <c r="H114" s="102">
        <v>45.375759124755859</v>
      </c>
      <c r="I114" s="102">
        <v>59.501266479492188</v>
      </c>
      <c r="J114" s="102">
        <v>53.178237915039063</v>
      </c>
      <c r="K114" s="102" t="s">
        <v>182</v>
      </c>
      <c r="L114" s="102" t="s">
        <v>182</v>
      </c>
      <c r="M114" s="102" t="s">
        <v>182</v>
      </c>
    </row>
    <row r="115" spans="1:13">
      <c r="A115" s="90" t="s">
        <v>292</v>
      </c>
      <c r="B115" s="103" t="e">
        <v>#VALUE!</v>
      </c>
      <c r="C115" s="103" t="e">
        <v>#VALUE!</v>
      </c>
      <c r="D115" s="103" t="e">
        <v>#VALUE!</v>
      </c>
      <c r="E115" s="103">
        <v>-1.1260318756103516</v>
      </c>
      <c r="F115" s="103">
        <v>0.485076904296875</v>
      </c>
      <c r="G115" s="103">
        <v>2.4219818115234375</v>
      </c>
      <c r="H115" s="103">
        <v>1.0980339050292969</v>
      </c>
      <c r="I115" s="103">
        <v>3.7227058410644531</v>
      </c>
      <c r="J115" s="103">
        <v>25.686092376708984</v>
      </c>
      <c r="K115" s="103" t="e">
        <v>#VALUE!</v>
      </c>
      <c r="L115" s="103" t="e">
        <v>#VALUE!</v>
      </c>
      <c r="M115" s="103" t="e">
        <v>#VALUE!</v>
      </c>
    </row>
    <row r="116" spans="1:13">
      <c r="A116" s="20" t="s">
        <v>234</v>
      </c>
      <c r="B116" s="102">
        <v>9.4969921112060547</v>
      </c>
      <c r="C116" s="102">
        <v>15.076310157775879</v>
      </c>
      <c r="D116" s="102" t="s">
        <v>182</v>
      </c>
      <c r="E116" s="102" t="s">
        <v>182</v>
      </c>
      <c r="F116" s="102" t="s">
        <v>182</v>
      </c>
      <c r="G116" s="102" t="s">
        <v>182</v>
      </c>
      <c r="H116" s="102" t="s">
        <v>182</v>
      </c>
      <c r="I116" s="102" t="s">
        <v>182</v>
      </c>
      <c r="J116" s="102" t="s">
        <v>182</v>
      </c>
      <c r="K116" s="102" t="s">
        <v>182</v>
      </c>
      <c r="L116" s="102" t="s">
        <v>182</v>
      </c>
      <c r="M116" s="102" t="s">
        <v>182</v>
      </c>
    </row>
    <row r="117" spans="1:13">
      <c r="A117" s="90" t="s">
        <v>292</v>
      </c>
      <c r="B117" s="103">
        <v>-2.6598958969116211</v>
      </c>
      <c r="C117" s="103">
        <v>-1.8662958145141602</v>
      </c>
      <c r="D117" s="103" t="e">
        <v>#VALUE!</v>
      </c>
      <c r="E117" s="103" t="e">
        <v>#VALUE!</v>
      </c>
      <c r="F117" s="103" t="e">
        <v>#VALUE!</v>
      </c>
      <c r="G117" s="103" t="e">
        <v>#VALUE!</v>
      </c>
      <c r="H117" s="103" t="e">
        <v>#VALUE!</v>
      </c>
      <c r="I117" s="103" t="e">
        <v>#VALUE!</v>
      </c>
      <c r="J117" s="103" t="e">
        <v>#VALUE!</v>
      </c>
      <c r="K117" s="103" t="e">
        <v>#VALUE!</v>
      </c>
      <c r="L117" s="103" t="e">
        <v>#VALUE!</v>
      </c>
      <c r="M117" s="103" t="e">
        <v>#VALUE!</v>
      </c>
    </row>
    <row r="118" spans="1:13">
      <c r="A118" s="20" t="s">
        <v>235</v>
      </c>
      <c r="B118" s="102" t="s">
        <v>182</v>
      </c>
      <c r="C118" s="102" t="s">
        <v>182</v>
      </c>
      <c r="D118" s="102" t="s">
        <v>182</v>
      </c>
      <c r="E118" s="102">
        <v>17.204902648925781</v>
      </c>
      <c r="F118" s="102">
        <v>29.920017242431641</v>
      </c>
      <c r="G118" s="102">
        <v>18.148151397705078</v>
      </c>
      <c r="H118" s="102">
        <v>41.602497100830078</v>
      </c>
      <c r="I118" s="102">
        <v>64.699440002441406</v>
      </c>
      <c r="J118" s="102">
        <v>48.397865295410156</v>
      </c>
      <c r="K118" s="102" t="s">
        <v>182</v>
      </c>
      <c r="L118" s="102" t="s">
        <v>182</v>
      </c>
      <c r="M118" s="102" t="s">
        <v>182</v>
      </c>
    </row>
    <row r="119" spans="1:13">
      <c r="A119" s="90" t="s">
        <v>292</v>
      </c>
      <c r="B119" s="103" t="e">
        <v>#VALUE!</v>
      </c>
      <c r="C119" s="103" t="e">
        <v>#VALUE!</v>
      </c>
      <c r="D119" s="103" t="e">
        <v>#VALUE!</v>
      </c>
      <c r="E119" s="103">
        <v>7.0746603012084961</v>
      </c>
      <c r="F119" s="103">
        <v>3.1073970794677734</v>
      </c>
      <c r="G119" s="103">
        <v>-2.5663433074951172</v>
      </c>
      <c r="H119" s="103">
        <v>6.9501838684082031</v>
      </c>
      <c r="I119" s="103">
        <v>9.30853271484375</v>
      </c>
      <c r="J119" s="103">
        <v>16.107578277587891</v>
      </c>
      <c r="K119" s="103" t="e">
        <v>#VALUE!</v>
      </c>
      <c r="L119" s="103" t="e">
        <v>#VALUE!</v>
      </c>
      <c r="M119" s="103" t="e">
        <v>#VALUE!</v>
      </c>
    </row>
    <row r="120" spans="1:13">
      <c r="A120" s="20" t="s">
        <v>236</v>
      </c>
      <c r="B120" s="102">
        <v>49.167621612548828</v>
      </c>
      <c r="C120" s="102">
        <v>48.841506958007813</v>
      </c>
      <c r="D120" s="102">
        <v>61.949508666992188</v>
      </c>
      <c r="E120" s="102">
        <v>59.121864318847656</v>
      </c>
      <c r="F120" s="102">
        <v>65.355728149414063</v>
      </c>
      <c r="G120" s="102">
        <v>69.634895324707031</v>
      </c>
      <c r="H120" s="102">
        <v>64.441207885742188</v>
      </c>
      <c r="I120" s="102">
        <v>68.031562805175781</v>
      </c>
      <c r="J120" s="102">
        <v>72.025993347167969</v>
      </c>
      <c r="K120" s="102" t="s">
        <v>182</v>
      </c>
      <c r="L120" s="102" t="s">
        <v>182</v>
      </c>
      <c r="M120" s="102" t="s">
        <v>182</v>
      </c>
    </row>
    <row r="121" spans="1:13">
      <c r="A121" s="90" t="s">
        <v>292</v>
      </c>
      <c r="B121" s="103">
        <v>-0.13596725463867188</v>
      </c>
      <c r="C121" s="103">
        <v>-4.05450439453125</v>
      </c>
      <c r="D121" s="103">
        <v>0.9544219970703125</v>
      </c>
      <c r="E121" s="103">
        <v>-7.2294769287109375</v>
      </c>
      <c r="F121" s="103">
        <v>1.9548377990722656</v>
      </c>
      <c r="G121" s="103">
        <v>-0.66480255126953125</v>
      </c>
      <c r="H121" s="103">
        <v>-1.2143783569335938</v>
      </c>
      <c r="I121" s="103">
        <v>2.1917724609375</v>
      </c>
      <c r="J121" s="103">
        <v>1.8405685424804688</v>
      </c>
      <c r="K121" s="103" t="e">
        <v>#VALUE!</v>
      </c>
      <c r="L121" s="103" t="e">
        <v>#VALUE!</v>
      </c>
      <c r="M121" s="103" t="e">
        <v>#VALUE!</v>
      </c>
    </row>
    <row r="122" spans="1:13">
      <c r="A122" s="20" t="s">
        <v>237</v>
      </c>
      <c r="B122" s="102">
        <v>6.0435404777526855</v>
      </c>
      <c r="C122" s="102">
        <v>12.796003341674805</v>
      </c>
      <c r="D122" s="102" t="s">
        <v>182</v>
      </c>
      <c r="E122" s="102" t="s">
        <v>182</v>
      </c>
      <c r="F122" s="102">
        <v>27.496057510375977</v>
      </c>
      <c r="G122" s="102">
        <v>29.413417816162109</v>
      </c>
      <c r="H122" s="102">
        <v>55.866413116455078</v>
      </c>
      <c r="I122" s="102">
        <v>57.783740997314453</v>
      </c>
      <c r="J122" s="102">
        <v>43.058059692382813</v>
      </c>
      <c r="K122" s="102" t="s">
        <v>182</v>
      </c>
      <c r="L122" s="102" t="s">
        <v>182</v>
      </c>
      <c r="M122" s="102" t="s">
        <v>182</v>
      </c>
    </row>
    <row r="123" spans="1:13">
      <c r="A123" s="90" t="s">
        <v>292</v>
      </c>
      <c r="B123" s="103">
        <v>-17.728935718536377</v>
      </c>
      <c r="C123" s="103">
        <v>-7.4057788848876953</v>
      </c>
      <c r="D123" s="103" t="e">
        <v>#VALUE!</v>
      </c>
      <c r="E123" s="103" t="e">
        <v>#VALUE!</v>
      </c>
      <c r="F123" s="103">
        <v>-4.6820774078369141</v>
      </c>
      <c r="G123" s="103">
        <v>-8.3192825317382813</v>
      </c>
      <c r="H123" s="103">
        <v>15.555877685546875</v>
      </c>
      <c r="I123" s="103">
        <v>8.7334747314453125</v>
      </c>
      <c r="J123" s="103">
        <v>-3.2884025573730469</v>
      </c>
      <c r="K123" s="103" t="e">
        <v>#VALUE!</v>
      </c>
      <c r="L123" s="103" t="e">
        <v>#VALUE!</v>
      </c>
      <c r="M123" s="103" t="e">
        <v>#VALUE!</v>
      </c>
    </row>
    <row r="124" spans="1:13">
      <c r="A124" s="20" t="s">
        <v>238</v>
      </c>
      <c r="B124" s="102" t="s">
        <v>182</v>
      </c>
      <c r="C124" s="102" t="s">
        <v>182</v>
      </c>
      <c r="D124" s="102">
        <v>37.212512969970703</v>
      </c>
      <c r="E124" s="102">
        <v>55.150829315185547</v>
      </c>
      <c r="F124" s="102">
        <v>57.845050811767578</v>
      </c>
      <c r="G124" s="102">
        <v>63.345996856689453</v>
      </c>
      <c r="H124" s="102">
        <v>69.868598937988281</v>
      </c>
      <c r="I124" s="102">
        <v>85.884765625</v>
      </c>
      <c r="J124" s="102">
        <v>63.672355651855469</v>
      </c>
      <c r="K124" s="102" t="s">
        <v>182</v>
      </c>
      <c r="L124" s="102" t="s">
        <v>182</v>
      </c>
      <c r="M124" s="102" t="s">
        <v>182</v>
      </c>
    </row>
    <row r="125" spans="1:13">
      <c r="A125" s="90" t="s">
        <v>292</v>
      </c>
      <c r="B125" s="103" t="e">
        <v>#VALUE!</v>
      </c>
      <c r="C125" s="103" t="e">
        <v>#VALUE!</v>
      </c>
      <c r="D125" s="103">
        <v>-2.9832382202148438</v>
      </c>
      <c r="E125" s="103">
        <v>8.2212257385253906</v>
      </c>
      <c r="F125" s="103">
        <v>9.255218505859375E-2</v>
      </c>
      <c r="G125" s="103">
        <v>-1.0163536071777344</v>
      </c>
      <c r="H125" s="103">
        <v>5.6464920043945313</v>
      </c>
      <c r="I125" s="103">
        <v>7.00836181640625</v>
      </c>
      <c r="J125" s="103">
        <v>-7.2780914306640625</v>
      </c>
      <c r="K125" s="103" t="e">
        <v>#VALUE!</v>
      </c>
      <c r="L125" s="103" t="e">
        <v>#VALUE!</v>
      </c>
      <c r="M125" s="103" t="e">
        <v>#VALUE!</v>
      </c>
    </row>
    <row r="126" spans="1:13">
      <c r="A126" s="20" t="s">
        <v>239</v>
      </c>
      <c r="B126" s="102">
        <v>36.875</v>
      </c>
      <c r="C126" s="102">
        <v>18.806333541870117</v>
      </c>
      <c r="D126" s="102" t="s">
        <v>182</v>
      </c>
      <c r="E126" s="102">
        <v>22.815557479858398</v>
      </c>
      <c r="F126" s="102">
        <v>36.232505798339844</v>
      </c>
      <c r="G126" s="102">
        <v>41.683139801025391</v>
      </c>
      <c r="H126" s="102">
        <v>54.796070098876953</v>
      </c>
      <c r="I126" s="102">
        <v>71.410453796386719</v>
      </c>
      <c r="J126" s="102">
        <v>40.943435668945313</v>
      </c>
      <c r="K126" s="102" t="s">
        <v>182</v>
      </c>
      <c r="L126" s="102" t="s">
        <v>182</v>
      </c>
      <c r="M126" s="102" t="s">
        <v>182</v>
      </c>
    </row>
    <row r="127" spans="1:13">
      <c r="A127" s="90" t="s">
        <v>292</v>
      </c>
      <c r="B127" s="103">
        <v>22.950749397277832</v>
      </c>
      <c r="C127" s="103">
        <v>-9.7615776062011719</v>
      </c>
      <c r="D127" s="103" t="e">
        <v>#VALUE!</v>
      </c>
      <c r="E127" s="103">
        <v>-23.128740310668945</v>
      </c>
      <c r="F127" s="103">
        <v>-11.041973114013672</v>
      </c>
      <c r="G127" s="103">
        <v>-9.3564224243164063</v>
      </c>
      <c r="H127" s="103">
        <v>2.3164329528808594</v>
      </c>
      <c r="I127" s="103">
        <v>5.9250259399414063</v>
      </c>
      <c r="J127" s="103">
        <v>-8.4474220275878906</v>
      </c>
      <c r="K127" s="103" t="e">
        <v>#VALUE!</v>
      </c>
      <c r="L127" s="103" t="e">
        <v>#VALUE!</v>
      </c>
      <c r="M127" s="103" t="e">
        <v>#VALUE!</v>
      </c>
    </row>
    <row r="128" spans="1:13">
      <c r="A128" s="20" t="s">
        <v>240</v>
      </c>
      <c r="B128" s="102" t="s">
        <v>182</v>
      </c>
      <c r="C128" s="102">
        <v>17.810251235961914</v>
      </c>
      <c r="D128" s="102" t="s">
        <v>182</v>
      </c>
      <c r="E128" s="102" t="s">
        <v>182</v>
      </c>
      <c r="F128" s="102" t="s">
        <v>182</v>
      </c>
      <c r="G128" s="102" t="s">
        <v>182</v>
      </c>
      <c r="H128" s="102" t="s">
        <v>182</v>
      </c>
      <c r="I128" s="102" t="s">
        <v>182</v>
      </c>
      <c r="J128" s="102" t="s">
        <v>182</v>
      </c>
      <c r="K128" s="102" t="s">
        <v>182</v>
      </c>
      <c r="L128" s="102" t="s">
        <v>182</v>
      </c>
      <c r="M128" s="102" t="s">
        <v>182</v>
      </c>
    </row>
    <row r="129" spans="1:13">
      <c r="A129" s="90" t="s">
        <v>292</v>
      </c>
      <c r="B129" s="103" t="e">
        <v>#VALUE!</v>
      </c>
      <c r="C129" s="103">
        <v>1.7680702209472656</v>
      </c>
      <c r="D129" s="103" t="e">
        <v>#VALUE!</v>
      </c>
      <c r="E129" s="103" t="e">
        <v>#VALUE!</v>
      </c>
      <c r="F129" s="103" t="e">
        <v>#VALUE!</v>
      </c>
      <c r="G129" s="103" t="e">
        <v>#VALUE!</v>
      </c>
      <c r="H129" s="103" t="e">
        <v>#VALUE!</v>
      </c>
      <c r="I129" s="103" t="e">
        <v>#VALUE!</v>
      </c>
      <c r="J129" s="103" t="e">
        <v>#VALUE!</v>
      </c>
      <c r="K129" s="103" t="e">
        <v>#VALUE!</v>
      </c>
      <c r="L129" s="103" t="e">
        <v>#VALUE!</v>
      </c>
      <c r="M129" s="103" t="e">
        <v>#VALUE!</v>
      </c>
    </row>
    <row r="130" spans="1:13">
      <c r="A130" s="20" t="s">
        <v>241</v>
      </c>
      <c r="B130" s="102">
        <v>31.154417037963867</v>
      </c>
      <c r="C130" s="102">
        <v>33.825649261474609</v>
      </c>
      <c r="D130" s="102">
        <v>27.09492301940918</v>
      </c>
      <c r="E130" s="102">
        <v>34.369190216064453</v>
      </c>
      <c r="F130" s="102">
        <v>30.923215866088867</v>
      </c>
      <c r="G130" s="102">
        <v>33.981525421142578</v>
      </c>
      <c r="H130" s="102">
        <v>62.272438049316406</v>
      </c>
      <c r="I130" s="102">
        <v>74.924171447753906</v>
      </c>
      <c r="J130" s="102">
        <v>47.909778594970703</v>
      </c>
      <c r="K130" s="102" t="s">
        <v>182</v>
      </c>
      <c r="L130" s="102" t="s">
        <v>182</v>
      </c>
      <c r="M130" s="102" t="s">
        <v>182</v>
      </c>
    </row>
    <row r="131" spans="1:13">
      <c r="A131" s="90" t="s">
        <v>292</v>
      </c>
      <c r="B131" s="103">
        <v>-1.5229358673095703</v>
      </c>
      <c r="C131" s="103">
        <v>7.6543312072753906</v>
      </c>
      <c r="D131" s="103">
        <v>5.0451221466064453</v>
      </c>
      <c r="E131" s="103">
        <v>-2.4267578125</v>
      </c>
      <c r="F131" s="103">
        <v>-6.4073657989501953</v>
      </c>
      <c r="G131" s="103">
        <v>-4.18853759765625E-3</v>
      </c>
      <c r="H131" s="103">
        <v>2.6866989135742188</v>
      </c>
      <c r="I131" s="103">
        <v>5.239715576171875</v>
      </c>
      <c r="J131" s="103">
        <v>5.9534912109375</v>
      </c>
      <c r="K131" s="103" t="e">
        <v>#VALUE!</v>
      </c>
      <c r="L131" s="103" t="e">
        <v>#VALUE!</v>
      </c>
      <c r="M131" s="103" t="e">
        <v>#VALUE!</v>
      </c>
    </row>
    <row r="132" spans="1:13">
      <c r="A132" s="20" t="s">
        <v>242</v>
      </c>
      <c r="B132" s="102" t="s">
        <v>182</v>
      </c>
      <c r="C132" s="102" t="s">
        <v>182</v>
      </c>
      <c r="D132" s="102" t="s">
        <v>182</v>
      </c>
      <c r="E132" s="102" t="s">
        <v>182</v>
      </c>
      <c r="F132" s="102" t="s">
        <v>182</v>
      </c>
      <c r="G132" s="102" t="s">
        <v>182</v>
      </c>
      <c r="H132" s="102" t="s">
        <v>182</v>
      </c>
      <c r="I132" s="102" t="s">
        <v>182</v>
      </c>
      <c r="J132" s="102" t="s">
        <v>182</v>
      </c>
      <c r="K132" s="102" t="s">
        <v>182</v>
      </c>
      <c r="L132" s="102" t="s">
        <v>182</v>
      </c>
      <c r="M132" s="102" t="s">
        <v>182</v>
      </c>
    </row>
    <row r="133" spans="1:13">
      <c r="A133" s="90" t="s">
        <v>292</v>
      </c>
      <c r="B133" s="103" t="e">
        <v>#VALUE!</v>
      </c>
      <c r="C133" s="103" t="e">
        <v>#VALUE!</v>
      </c>
      <c r="D133" s="103" t="e">
        <v>#VALUE!</v>
      </c>
      <c r="E133" s="103" t="e">
        <v>#VALUE!</v>
      </c>
      <c r="F133" s="103" t="e">
        <v>#VALUE!</v>
      </c>
      <c r="G133" s="103" t="e">
        <v>#VALUE!</v>
      </c>
      <c r="H133" s="103" t="e">
        <v>#VALUE!</v>
      </c>
      <c r="I133" s="103" t="e">
        <v>#VALUE!</v>
      </c>
      <c r="J133" s="103" t="e">
        <v>#VALUE!</v>
      </c>
      <c r="K133" s="103" t="e">
        <v>#VALUE!</v>
      </c>
      <c r="L133" s="103" t="e">
        <v>#VALUE!</v>
      </c>
      <c r="M133" s="103" t="e">
        <v>#VALUE!</v>
      </c>
    </row>
    <row r="134" spans="1:13">
      <c r="A134" s="20" t="s">
        <v>243</v>
      </c>
      <c r="B134" s="102" t="s">
        <v>182</v>
      </c>
      <c r="C134" s="102">
        <v>44.670578002929688</v>
      </c>
      <c r="D134" s="102" t="s">
        <v>182</v>
      </c>
      <c r="E134" s="102">
        <v>51.194774627685547</v>
      </c>
      <c r="F134" s="102">
        <v>50.173236846923828</v>
      </c>
      <c r="G134" s="102" t="s">
        <v>182</v>
      </c>
      <c r="H134" s="102" t="s">
        <v>182</v>
      </c>
      <c r="I134" s="102" t="s">
        <v>182</v>
      </c>
      <c r="J134" s="102" t="s">
        <v>182</v>
      </c>
      <c r="K134" s="102" t="s">
        <v>182</v>
      </c>
      <c r="L134" s="102" t="s">
        <v>182</v>
      </c>
      <c r="M134" s="102" t="s">
        <v>182</v>
      </c>
    </row>
    <row r="135" spans="1:13">
      <c r="A135" s="90" t="s">
        <v>292</v>
      </c>
      <c r="B135" s="103" t="e">
        <v>#VALUE!</v>
      </c>
      <c r="C135" s="103">
        <v>-10.959426879882813</v>
      </c>
      <c r="D135" s="103" t="e">
        <v>#VALUE!</v>
      </c>
      <c r="E135" s="103">
        <v>-10.292446136474609</v>
      </c>
      <c r="F135" s="103">
        <v>-6.7210273742675781</v>
      </c>
      <c r="G135" s="103" t="e">
        <v>#VALUE!</v>
      </c>
      <c r="H135" s="103" t="e">
        <v>#VALUE!</v>
      </c>
      <c r="I135" s="103" t="e">
        <v>#VALUE!</v>
      </c>
      <c r="J135" s="103" t="e">
        <v>#VALUE!</v>
      </c>
      <c r="K135" s="103" t="e">
        <v>#VALUE!</v>
      </c>
      <c r="L135" s="103" t="e">
        <v>#VALUE!</v>
      </c>
      <c r="M135" s="103" t="e">
        <v>#VALUE!</v>
      </c>
    </row>
  </sheetData>
  <conditionalFormatting sqref="B5:M10">
    <cfRule type="expression" dxfId="427" priority="2" stopIfTrue="1">
      <formula>ISERROR(B5)</formula>
    </cfRule>
  </conditionalFormatting>
  <conditionalFormatting sqref="B11:M12 B19:M20 B37:M38 B45:M48 B53:M54 B65:M66 B73:M76 B85:M86 B93:M94 B103:M104">
    <cfRule type="expression" dxfId="426" priority="1" stopIfTrue="1">
      <formula>ISERROR(B11)</formula>
    </cfRule>
  </conditionalFormatting>
  <conditionalFormatting sqref="B13:M135">
    <cfRule type="expression" dxfId="425" priority="3">
      <formula>ISERROR(B13)</formula>
    </cfRule>
  </conditionalFormatting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7EE4B7-71B4-4C9B-8B8B-7A9064EBE82B}">
  <dimension ref="A1:M135"/>
  <sheetViews>
    <sheetView workbookViewId="0">
      <selection sqref="A1:XFD1048576"/>
    </sheetView>
  </sheetViews>
  <sheetFormatPr defaultColWidth="11.42578125" defaultRowHeight="15"/>
  <cols>
    <col min="1" max="1" width="41.7109375" style="30" customWidth="1"/>
    <col min="2" max="13" width="12" style="104" bestFit="1" customWidth="1"/>
    <col min="14" max="16384" width="11.42578125" style="30"/>
  </cols>
  <sheetData>
    <row r="1" spans="1:13" ht="17.25">
      <c r="A1" s="29" t="s">
        <v>295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</row>
    <row r="2" spans="1:13" ht="17.25">
      <c r="A2" s="29" t="s">
        <v>296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</row>
    <row r="4" spans="1:13" s="32" customFormat="1">
      <c r="A4" s="10" t="s">
        <v>174</v>
      </c>
      <c r="B4" s="94" t="s">
        <v>254</v>
      </c>
      <c r="C4" s="94" t="s">
        <v>255</v>
      </c>
      <c r="D4" s="94" t="s">
        <v>256</v>
      </c>
      <c r="E4" s="94" t="s">
        <v>257</v>
      </c>
      <c r="F4" s="94" t="s">
        <v>258</v>
      </c>
      <c r="G4" s="94" t="s">
        <v>259</v>
      </c>
      <c r="H4" s="94" t="s">
        <v>260</v>
      </c>
      <c r="I4" s="94" t="s">
        <v>261</v>
      </c>
      <c r="J4" s="94" t="s">
        <v>262</v>
      </c>
      <c r="K4" s="94" t="s">
        <v>263</v>
      </c>
      <c r="L4" s="94" t="s">
        <v>264</v>
      </c>
      <c r="M4" s="94" t="s">
        <v>265</v>
      </c>
    </row>
    <row r="5" spans="1:13" s="96" customFormat="1" ht="17.25">
      <c r="A5" s="69" t="s">
        <v>177</v>
      </c>
      <c r="B5" s="95">
        <v>40.431880950927734</v>
      </c>
      <c r="C5" s="95">
        <v>43.594593048095703</v>
      </c>
      <c r="D5" s="95">
        <v>50.577571868896484</v>
      </c>
      <c r="E5" s="95">
        <v>52.393081665039063</v>
      </c>
      <c r="F5" s="95">
        <v>57.406002044677734</v>
      </c>
      <c r="G5" s="95">
        <v>62.169399261474609</v>
      </c>
      <c r="H5" s="95">
        <v>65.967071533203125</v>
      </c>
      <c r="I5" s="95">
        <v>74.297508239746094</v>
      </c>
      <c r="J5" s="95">
        <v>61.631927490234375</v>
      </c>
      <c r="K5" s="95" t="s">
        <v>182</v>
      </c>
      <c r="L5" s="95" t="s">
        <v>182</v>
      </c>
      <c r="M5" s="95" t="s">
        <v>182</v>
      </c>
    </row>
    <row r="6" spans="1:13" s="32" customFormat="1" ht="17.25">
      <c r="A6" s="81" t="s">
        <v>292</v>
      </c>
      <c r="B6" s="97">
        <v>-2.7954254150390625</v>
      </c>
      <c r="C6" s="97">
        <v>-5.8075714111328125</v>
      </c>
      <c r="D6" s="97">
        <v>0.51143264770507813</v>
      </c>
      <c r="E6" s="97">
        <v>-3.6593170166015625</v>
      </c>
      <c r="F6" s="97">
        <v>-2.1278953552246094</v>
      </c>
      <c r="G6" s="97">
        <v>-1.4361495971679688</v>
      </c>
      <c r="H6" s="97">
        <v>-1.5535659790039063</v>
      </c>
      <c r="I6" s="97">
        <v>1.4417572021484375</v>
      </c>
      <c r="J6" s="97">
        <v>-4.0149917602539063</v>
      </c>
      <c r="K6" s="97" t="e">
        <v>#VALUE!</v>
      </c>
      <c r="L6" s="97" t="e">
        <v>#VALUE!</v>
      </c>
      <c r="M6" s="97" t="e">
        <v>#VALUE!</v>
      </c>
    </row>
    <row r="7" spans="1:13" s="34" customFormat="1">
      <c r="A7" s="14" t="s">
        <v>178</v>
      </c>
      <c r="B7" s="98">
        <v>34.607246398925781</v>
      </c>
      <c r="C7" s="98">
        <v>37.028682708740234</v>
      </c>
      <c r="D7" s="98">
        <v>42.96844482421875</v>
      </c>
      <c r="E7" s="98">
        <v>47.845146179199219</v>
      </c>
      <c r="F7" s="98">
        <v>54.486629486083984</v>
      </c>
      <c r="G7" s="98">
        <v>61.222251892089844</v>
      </c>
      <c r="H7" s="98">
        <v>71.971015930175781</v>
      </c>
      <c r="I7" s="98">
        <v>88.928245544433594</v>
      </c>
      <c r="J7" s="98">
        <v>64.642044067382813</v>
      </c>
      <c r="K7" s="98" t="s">
        <v>182</v>
      </c>
      <c r="L7" s="98" t="s">
        <v>182</v>
      </c>
      <c r="M7" s="98" t="s">
        <v>182</v>
      </c>
    </row>
    <row r="8" spans="1:13">
      <c r="A8" s="84" t="s">
        <v>292</v>
      </c>
      <c r="B8" s="99">
        <v>-4.8653717041015625</v>
      </c>
      <c r="C8" s="99">
        <v>-8.4704399108886719</v>
      </c>
      <c r="D8" s="99">
        <v>-0.18708419799804688</v>
      </c>
      <c r="E8" s="99">
        <v>-3.9055061340332031</v>
      </c>
      <c r="F8" s="99">
        <v>-1.8477020263671875</v>
      </c>
      <c r="G8" s="99">
        <v>-1.0052986145019531</v>
      </c>
      <c r="H8" s="99">
        <v>0.51122283935546875</v>
      </c>
      <c r="I8" s="99">
        <v>5.3958740234375</v>
      </c>
      <c r="J8" s="99">
        <v>-5.5807037353515625</v>
      </c>
      <c r="K8" s="99" t="e">
        <v>#VALUE!</v>
      </c>
      <c r="L8" s="99" t="e">
        <v>#VALUE!</v>
      </c>
      <c r="M8" s="99" t="e">
        <v>#VALUE!</v>
      </c>
    </row>
    <row r="9" spans="1:13" s="34" customFormat="1">
      <c r="A9" s="14" t="s">
        <v>179</v>
      </c>
      <c r="B9" s="98">
        <v>42.170402526855469</v>
      </c>
      <c r="C9" s="98">
        <v>45.702247619628906</v>
      </c>
      <c r="D9" s="98">
        <v>53.010578155517578</v>
      </c>
      <c r="E9" s="98">
        <v>54.020328521728516</v>
      </c>
      <c r="F9" s="98">
        <v>58.467288970947266</v>
      </c>
      <c r="G9" s="98">
        <v>62.507179260253906</v>
      </c>
      <c r="H9" s="98">
        <v>63.810108184814453</v>
      </c>
      <c r="I9" s="98">
        <v>69.00848388671875</v>
      </c>
      <c r="J9" s="98">
        <v>60.564506530761719</v>
      </c>
      <c r="K9" s="98" t="s">
        <v>182</v>
      </c>
      <c r="L9" s="98" t="s">
        <v>182</v>
      </c>
      <c r="M9" s="98" t="s">
        <v>182</v>
      </c>
    </row>
    <row r="10" spans="1:13">
      <c r="A10" s="84" t="s">
        <v>292</v>
      </c>
      <c r="B10" s="99">
        <v>-2.0420989990234375</v>
      </c>
      <c r="C10" s="99">
        <v>-4.7647285461425781</v>
      </c>
      <c r="D10" s="99">
        <v>0.9756011962890625</v>
      </c>
      <c r="E10" s="99">
        <v>-3.4704322814941406</v>
      </c>
      <c r="F10" s="99">
        <v>-2.180084228515625</v>
      </c>
      <c r="G10" s="99">
        <v>-1.5942535400390625</v>
      </c>
      <c r="H10" s="99">
        <v>-2.2889900207519531</v>
      </c>
      <c r="I10" s="99">
        <v>1.87530517578125E-2</v>
      </c>
      <c r="J10" s="99">
        <v>-3.4375534057617188</v>
      </c>
      <c r="K10" s="99" t="e">
        <v>#VALUE!</v>
      </c>
      <c r="L10" s="99" t="e">
        <v>#VALUE!</v>
      </c>
      <c r="M10" s="99" t="e">
        <v>#VALUE!</v>
      </c>
    </row>
    <row r="11" spans="1:13" s="96" customFormat="1">
      <c r="A11" s="16" t="s">
        <v>180</v>
      </c>
      <c r="B11" s="100">
        <v>56.473354339599609</v>
      </c>
      <c r="C11" s="100">
        <v>50.313449859619141</v>
      </c>
      <c r="D11" s="100">
        <v>53.914703369140625</v>
      </c>
      <c r="E11" s="100">
        <v>57.042285919189453</v>
      </c>
      <c r="F11" s="100">
        <v>59.231124877929688</v>
      </c>
      <c r="G11" s="100">
        <v>59.452709197998047</v>
      </c>
      <c r="H11" s="100">
        <v>65.788429260253906</v>
      </c>
      <c r="I11" s="100">
        <v>64.324981689453125</v>
      </c>
      <c r="J11" s="100">
        <v>60.475685119628906</v>
      </c>
      <c r="K11" s="100" t="s">
        <v>182</v>
      </c>
      <c r="L11" s="100" t="s">
        <v>182</v>
      </c>
      <c r="M11" s="100" t="s">
        <v>182</v>
      </c>
    </row>
    <row r="12" spans="1:13" s="32" customFormat="1">
      <c r="A12" s="87" t="s">
        <v>292</v>
      </c>
      <c r="B12" s="101">
        <v>-1.5976905822753906</v>
      </c>
      <c r="C12" s="101">
        <v>-0.91798019409179688</v>
      </c>
      <c r="D12" s="101">
        <v>-5.32843017578125</v>
      </c>
      <c r="E12" s="101">
        <v>-5.28564453125E-2</v>
      </c>
      <c r="F12" s="101">
        <v>-3.8297348022460938</v>
      </c>
      <c r="G12" s="101">
        <v>-9.1941871643066406</v>
      </c>
      <c r="H12" s="101">
        <v>-1.491973876953125</v>
      </c>
      <c r="I12" s="101">
        <v>-1.2753372192382813</v>
      </c>
      <c r="J12" s="101">
        <v>-4.2070541381835938</v>
      </c>
      <c r="K12" s="101" t="e">
        <v>#VALUE!</v>
      </c>
      <c r="L12" s="101" t="e">
        <v>#VALUE!</v>
      </c>
      <c r="M12" s="101" t="e">
        <v>#VALUE!</v>
      </c>
    </row>
    <row r="13" spans="1:13" s="34" customFormat="1">
      <c r="A13" s="25" t="s">
        <v>181</v>
      </c>
      <c r="B13" s="102">
        <v>61.220672607421875</v>
      </c>
      <c r="C13" s="102">
        <v>52.465972900390625</v>
      </c>
      <c r="D13" s="102">
        <v>58.246318817138672</v>
      </c>
      <c r="E13" s="102">
        <v>60.087406158447266</v>
      </c>
      <c r="F13" s="102">
        <v>60.906078338623047</v>
      </c>
      <c r="G13" s="102">
        <v>61.564159393310547</v>
      </c>
      <c r="H13" s="102">
        <v>66.736274719238281</v>
      </c>
      <c r="I13" s="102">
        <v>67.136131286621094</v>
      </c>
      <c r="J13" s="102">
        <v>61.256011962890625</v>
      </c>
      <c r="K13" s="102" t="s">
        <v>182</v>
      </c>
      <c r="L13" s="102" t="s">
        <v>182</v>
      </c>
      <c r="M13" s="102" t="s">
        <v>182</v>
      </c>
    </row>
    <row r="14" spans="1:13">
      <c r="A14" s="90" t="s">
        <v>292</v>
      </c>
      <c r="B14" s="103">
        <v>-2.4827003479003906</v>
      </c>
      <c r="C14" s="103">
        <v>-2.6822166442871094</v>
      </c>
      <c r="D14" s="103">
        <v>-6.5327339172363281</v>
      </c>
      <c r="E14" s="103">
        <v>-0.85324478149414063</v>
      </c>
      <c r="F14" s="103">
        <v>-0.12872314453125</v>
      </c>
      <c r="G14" s="103">
        <v>-8.8697166442871094</v>
      </c>
      <c r="H14" s="103">
        <v>-2.152862548828125</v>
      </c>
      <c r="I14" s="103">
        <v>-0.63814544677734375</v>
      </c>
      <c r="J14" s="103">
        <v>-6.028167724609375</v>
      </c>
      <c r="K14" s="103" t="e">
        <v>#VALUE!</v>
      </c>
      <c r="L14" s="103" t="e">
        <v>#VALUE!</v>
      </c>
      <c r="M14" s="103" t="e">
        <v>#VALUE!</v>
      </c>
    </row>
    <row r="15" spans="1:13" s="34" customFormat="1">
      <c r="A15" s="25" t="s">
        <v>183</v>
      </c>
      <c r="B15" s="102">
        <v>51.654834747314453</v>
      </c>
      <c r="C15" s="102">
        <v>51.395656585693359</v>
      </c>
      <c r="D15" s="102" t="s">
        <v>182</v>
      </c>
      <c r="E15" s="102" t="s">
        <v>182</v>
      </c>
      <c r="F15" s="102" t="s">
        <v>182</v>
      </c>
      <c r="G15" s="102" t="s">
        <v>182</v>
      </c>
      <c r="H15" s="102" t="s">
        <v>182</v>
      </c>
      <c r="I15" s="102" t="s">
        <v>182</v>
      </c>
      <c r="J15" s="102" t="s">
        <v>182</v>
      </c>
      <c r="K15" s="102" t="s">
        <v>182</v>
      </c>
      <c r="L15" s="102" t="s">
        <v>182</v>
      </c>
      <c r="M15" s="102" t="s">
        <v>182</v>
      </c>
    </row>
    <row r="16" spans="1:13">
      <c r="A16" s="90" t="s">
        <v>292</v>
      </c>
      <c r="B16" s="103">
        <v>0.835968017578125</v>
      </c>
      <c r="C16" s="103">
        <v>4.17578125</v>
      </c>
      <c r="D16" s="103" t="e">
        <v>#VALUE!</v>
      </c>
      <c r="E16" s="103" t="e">
        <v>#VALUE!</v>
      </c>
      <c r="F16" s="103" t="e">
        <v>#VALUE!</v>
      </c>
      <c r="G16" s="103" t="e">
        <v>#VALUE!</v>
      </c>
      <c r="H16" s="103" t="e">
        <v>#VALUE!</v>
      </c>
      <c r="I16" s="103" t="e">
        <v>#VALUE!</v>
      </c>
      <c r="J16" s="103" t="e">
        <v>#VALUE!</v>
      </c>
      <c r="K16" s="103" t="e">
        <v>#VALUE!</v>
      </c>
      <c r="L16" s="103" t="e">
        <v>#VALUE!</v>
      </c>
      <c r="M16" s="103" t="e">
        <v>#VALUE!</v>
      </c>
    </row>
    <row r="17" spans="1:13" s="34" customFormat="1">
      <c r="A17" s="25" t="s">
        <v>184</v>
      </c>
      <c r="B17" s="102">
        <v>35.419933319091797</v>
      </c>
      <c r="C17" s="102">
        <v>36.113399505615234</v>
      </c>
      <c r="D17" s="102" t="s">
        <v>182</v>
      </c>
      <c r="E17" s="102" t="s">
        <v>182</v>
      </c>
      <c r="F17" s="102" t="s">
        <v>182</v>
      </c>
      <c r="G17" s="102" t="s">
        <v>182</v>
      </c>
      <c r="H17" s="102" t="s">
        <v>182</v>
      </c>
      <c r="I17" s="102" t="s">
        <v>182</v>
      </c>
      <c r="J17" s="102" t="s">
        <v>182</v>
      </c>
      <c r="K17" s="102" t="s">
        <v>182</v>
      </c>
      <c r="L17" s="102" t="s">
        <v>182</v>
      </c>
      <c r="M17" s="102" t="s">
        <v>182</v>
      </c>
    </row>
    <row r="18" spans="1:13">
      <c r="A18" s="90" t="s">
        <v>292</v>
      </c>
      <c r="B18" s="103">
        <v>-9.6276321411132813</v>
      </c>
      <c r="C18" s="103">
        <v>0.83575820922851563</v>
      </c>
      <c r="D18" s="103" t="e">
        <v>#VALUE!</v>
      </c>
      <c r="E18" s="103" t="e">
        <v>#VALUE!</v>
      </c>
      <c r="F18" s="103" t="e">
        <v>#VALUE!</v>
      </c>
      <c r="G18" s="103" t="e">
        <v>#VALUE!</v>
      </c>
      <c r="H18" s="103" t="e">
        <v>#VALUE!</v>
      </c>
      <c r="I18" s="103" t="e">
        <v>#VALUE!</v>
      </c>
      <c r="J18" s="103" t="e">
        <v>#VALUE!</v>
      </c>
      <c r="K18" s="103" t="e">
        <v>#VALUE!</v>
      </c>
      <c r="L18" s="103" t="e">
        <v>#VALUE!</v>
      </c>
      <c r="M18" s="103" t="e">
        <v>#VALUE!</v>
      </c>
    </row>
    <row r="19" spans="1:13" s="34" customFormat="1">
      <c r="A19" s="16" t="s">
        <v>185</v>
      </c>
      <c r="B19" s="100">
        <v>36.172512054443359</v>
      </c>
      <c r="C19" s="100">
        <v>39.362041473388672</v>
      </c>
      <c r="D19" s="100">
        <v>44.995208740234375</v>
      </c>
      <c r="E19" s="100">
        <v>47.771427154541016</v>
      </c>
      <c r="F19" s="100">
        <v>56.154361724853516</v>
      </c>
      <c r="G19" s="100">
        <v>63.002986907958984</v>
      </c>
      <c r="H19" s="100">
        <v>71.665679931640625</v>
      </c>
      <c r="I19" s="100">
        <v>84.964836120605469</v>
      </c>
      <c r="J19" s="100">
        <v>63.697368621826172</v>
      </c>
      <c r="K19" s="100" t="s">
        <v>182</v>
      </c>
      <c r="L19" s="100" t="s">
        <v>182</v>
      </c>
      <c r="M19" s="100" t="s">
        <v>182</v>
      </c>
    </row>
    <row r="20" spans="1:13">
      <c r="A20" s="92" t="s">
        <v>292</v>
      </c>
      <c r="B20" s="101">
        <v>-5.7397651672363281</v>
      </c>
      <c r="C20" s="101">
        <v>-9.16156005859375</v>
      </c>
      <c r="D20" s="101">
        <v>-0.92353439331054688</v>
      </c>
      <c r="E20" s="101">
        <v>-5.0725631713867188</v>
      </c>
      <c r="F20" s="101">
        <v>-2.5007057189941406</v>
      </c>
      <c r="G20" s="101">
        <v>9.0763092041015625E-2</v>
      </c>
      <c r="H20" s="101">
        <v>2.5082168579101563</v>
      </c>
      <c r="I20" s="101">
        <v>3.9803466796875</v>
      </c>
      <c r="J20" s="101">
        <v>-4.9213218688964844</v>
      </c>
      <c r="K20" s="101" t="e">
        <v>#VALUE!</v>
      </c>
      <c r="L20" s="101" t="e">
        <v>#VALUE!</v>
      </c>
      <c r="M20" s="101" t="e">
        <v>#VALUE!</v>
      </c>
    </row>
    <row r="21" spans="1:13" s="34" customFormat="1">
      <c r="A21" s="20" t="s">
        <v>186</v>
      </c>
      <c r="B21" s="102">
        <v>39.441490173339844</v>
      </c>
      <c r="C21" s="102">
        <v>41.202510833740234</v>
      </c>
      <c r="D21" s="102">
        <v>52.278255462646484</v>
      </c>
      <c r="E21" s="102">
        <v>56.1484375</v>
      </c>
      <c r="F21" s="102">
        <v>63.067474365234375</v>
      </c>
      <c r="G21" s="102">
        <v>71.954818725585938</v>
      </c>
      <c r="H21" s="102">
        <v>75.133407592773438</v>
      </c>
      <c r="I21" s="102">
        <v>87.358993530273438</v>
      </c>
      <c r="J21" s="102">
        <v>70.880836486816406</v>
      </c>
      <c r="K21" s="102" t="s">
        <v>182</v>
      </c>
      <c r="L21" s="102" t="s">
        <v>182</v>
      </c>
      <c r="M21" s="102" t="s">
        <v>182</v>
      </c>
    </row>
    <row r="22" spans="1:13">
      <c r="A22" s="90" t="s">
        <v>292</v>
      </c>
      <c r="B22" s="103">
        <v>-6.7143211364746094</v>
      </c>
      <c r="C22" s="103">
        <v>-13.514934539794922</v>
      </c>
      <c r="D22" s="103">
        <v>-0.76427459716796875</v>
      </c>
      <c r="E22" s="103">
        <v>-4.8424568176269531</v>
      </c>
      <c r="F22" s="103">
        <v>-3.5701522827148438</v>
      </c>
      <c r="G22" s="103">
        <v>1.9369888305664063</v>
      </c>
      <c r="H22" s="103">
        <v>5.0305633544921875</v>
      </c>
      <c r="I22" s="103">
        <v>3.7326583862304688</v>
      </c>
      <c r="J22" s="103">
        <v>-4.8025131225585938</v>
      </c>
      <c r="K22" s="103" t="e">
        <v>#VALUE!</v>
      </c>
      <c r="L22" s="103" t="e">
        <v>#VALUE!</v>
      </c>
      <c r="M22" s="103" t="e">
        <v>#VALUE!</v>
      </c>
    </row>
    <row r="23" spans="1:13" s="96" customFormat="1">
      <c r="A23" s="20" t="s">
        <v>187</v>
      </c>
      <c r="B23" s="102">
        <v>43.547389984130859</v>
      </c>
      <c r="C23" s="102">
        <v>48.693538665771484</v>
      </c>
      <c r="D23" s="102">
        <v>50.848186492919922</v>
      </c>
      <c r="E23" s="102">
        <v>55.765163421630859</v>
      </c>
      <c r="F23" s="102">
        <v>64.917556762695313</v>
      </c>
      <c r="G23" s="102">
        <v>68.165840148925781</v>
      </c>
      <c r="H23" s="102">
        <v>70.210479736328125</v>
      </c>
      <c r="I23" s="102">
        <v>86.128250122070313</v>
      </c>
      <c r="J23" s="102">
        <v>67.244117736816406</v>
      </c>
      <c r="K23" s="102" t="s">
        <v>182</v>
      </c>
      <c r="L23" s="102" t="s">
        <v>182</v>
      </c>
      <c r="M23" s="102" t="s">
        <v>182</v>
      </c>
    </row>
    <row r="24" spans="1:13" s="32" customFormat="1">
      <c r="A24" s="90" t="s">
        <v>292</v>
      </c>
      <c r="B24" s="103">
        <v>-7.5051651000976563</v>
      </c>
      <c r="C24" s="103">
        <v>-6.60736083984375</v>
      </c>
      <c r="D24" s="103">
        <v>0.10389328002929688</v>
      </c>
      <c r="E24" s="103">
        <v>-4.0406684875488281</v>
      </c>
      <c r="F24" s="103">
        <v>-0.424407958984375</v>
      </c>
      <c r="G24" s="103">
        <v>-4.5515518188476563</v>
      </c>
      <c r="H24" s="103">
        <v>-3.4401626586914063</v>
      </c>
      <c r="I24" s="103">
        <v>6.3461151123046875</v>
      </c>
      <c r="J24" s="103">
        <v>0.17864227294921875</v>
      </c>
      <c r="K24" s="103" t="e">
        <v>#VALUE!</v>
      </c>
      <c r="L24" s="103" t="e">
        <v>#VALUE!</v>
      </c>
      <c r="M24" s="103" t="e">
        <v>#VALUE!</v>
      </c>
    </row>
    <row r="25" spans="1:13" s="34" customFormat="1">
      <c r="A25" s="20" t="s">
        <v>188</v>
      </c>
      <c r="B25" s="102" t="s">
        <v>182</v>
      </c>
      <c r="C25" s="102" t="s">
        <v>182</v>
      </c>
      <c r="D25" s="102" t="s">
        <v>182</v>
      </c>
      <c r="E25" s="102">
        <v>26.687297821044922</v>
      </c>
      <c r="F25" s="102">
        <v>42.614494323730469</v>
      </c>
      <c r="G25" s="102">
        <v>58.042221069335938</v>
      </c>
      <c r="H25" s="102">
        <v>51.494350433349609</v>
      </c>
      <c r="I25" s="102">
        <v>91.309852600097656</v>
      </c>
      <c r="J25" s="102">
        <v>54.648658752441406</v>
      </c>
      <c r="K25" s="102" t="s">
        <v>182</v>
      </c>
      <c r="L25" s="102" t="s">
        <v>182</v>
      </c>
      <c r="M25" s="102" t="s">
        <v>182</v>
      </c>
    </row>
    <row r="26" spans="1:13">
      <c r="A26" s="90" t="s">
        <v>292</v>
      </c>
      <c r="B26" s="103" t="e">
        <v>#VALUE!</v>
      </c>
      <c r="C26" s="103" t="e">
        <v>#VALUE!</v>
      </c>
      <c r="D26" s="103" t="e">
        <v>#VALUE!</v>
      </c>
      <c r="E26" s="103">
        <v>-11.155265808105469</v>
      </c>
      <c r="F26" s="103">
        <v>-10.026515960693359</v>
      </c>
      <c r="G26" s="103">
        <v>-4.8835029602050781</v>
      </c>
      <c r="H26" s="103">
        <v>-27.290317535400391</v>
      </c>
      <c r="I26" s="103">
        <v>0.62546539306640625</v>
      </c>
      <c r="J26" s="103">
        <v>-17.281280517578125</v>
      </c>
      <c r="K26" s="103" t="e">
        <v>#VALUE!</v>
      </c>
      <c r="L26" s="103" t="e">
        <v>#VALUE!</v>
      </c>
      <c r="M26" s="103" t="e">
        <v>#VALUE!</v>
      </c>
    </row>
    <row r="27" spans="1:13" s="34" customFormat="1">
      <c r="A27" s="20" t="s">
        <v>189</v>
      </c>
      <c r="B27" s="102">
        <v>22.966094970703125</v>
      </c>
      <c r="C27" s="102">
        <v>33.134067535400391</v>
      </c>
      <c r="D27" s="102">
        <v>24.154760360717773</v>
      </c>
      <c r="E27" s="102">
        <v>31.977108001708984</v>
      </c>
      <c r="F27" s="102">
        <v>39.755523681640625</v>
      </c>
      <c r="G27" s="102">
        <v>45.828361511230469</v>
      </c>
      <c r="H27" s="102">
        <v>68.785659790039063</v>
      </c>
      <c r="I27" s="102">
        <v>92.876495361328125</v>
      </c>
      <c r="J27" s="102">
        <v>57.445465087890625</v>
      </c>
      <c r="K27" s="102" t="s">
        <v>182</v>
      </c>
      <c r="L27" s="102" t="s">
        <v>182</v>
      </c>
      <c r="M27" s="102" t="s">
        <v>182</v>
      </c>
    </row>
    <row r="28" spans="1:13">
      <c r="A28" s="90" t="s">
        <v>292</v>
      </c>
      <c r="B28" s="103">
        <v>4.8983078002929688</v>
      </c>
      <c r="C28" s="103">
        <v>-1.5194740295410156</v>
      </c>
      <c r="D28" s="103">
        <v>-1.8147640228271484</v>
      </c>
      <c r="E28" s="103">
        <v>-0.92966842651367188</v>
      </c>
      <c r="F28" s="103">
        <v>-0.10465621948242188</v>
      </c>
      <c r="G28" s="103">
        <v>-1.6032600402832031</v>
      </c>
      <c r="H28" s="103">
        <v>2.4949874877929688</v>
      </c>
      <c r="I28" s="103">
        <v>6.2336654663085938</v>
      </c>
      <c r="J28" s="103">
        <v>-5.3429031372070313</v>
      </c>
      <c r="K28" s="103" t="e">
        <v>#VALUE!</v>
      </c>
      <c r="L28" s="103" t="e">
        <v>#VALUE!</v>
      </c>
      <c r="M28" s="103" t="e">
        <v>#VALUE!</v>
      </c>
    </row>
    <row r="29" spans="1:13" s="34" customFormat="1">
      <c r="A29" s="20" t="s">
        <v>190</v>
      </c>
      <c r="B29" s="102">
        <v>26.166896820068359</v>
      </c>
      <c r="C29" s="102">
        <v>31.869577407836914</v>
      </c>
      <c r="D29" s="102">
        <v>36.742500305175781</v>
      </c>
      <c r="E29" s="102">
        <v>41.480724334716797</v>
      </c>
      <c r="F29" s="102">
        <v>51.355251312255859</v>
      </c>
      <c r="G29" s="102">
        <v>60.276145935058594</v>
      </c>
      <c r="H29" s="102">
        <v>73.638687133789063</v>
      </c>
      <c r="I29" s="102">
        <v>89.442771911621094</v>
      </c>
      <c r="J29" s="102">
        <v>61.724601745605469</v>
      </c>
      <c r="K29" s="102" t="s">
        <v>182</v>
      </c>
      <c r="L29" s="102" t="s">
        <v>182</v>
      </c>
      <c r="M29" s="102" t="s">
        <v>182</v>
      </c>
    </row>
    <row r="30" spans="1:13">
      <c r="A30" s="90" t="s">
        <v>292</v>
      </c>
      <c r="B30" s="103">
        <v>-8.8430557250976563</v>
      </c>
      <c r="C30" s="103">
        <v>-6.6330699920654297</v>
      </c>
      <c r="D30" s="103">
        <v>-0.76118087768554688</v>
      </c>
      <c r="E30" s="103">
        <v>-7.3307228088378906</v>
      </c>
      <c r="F30" s="103">
        <v>-4.8062095642089844</v>
      </c>
      <c r="G30" s="103">
        <v>2.2825355529785156</v>
      </c>
      <c r="H30" s="103">
        <v>2.1583251953125</v>
      </c>
      <c r="I30" s="103">
        <v>4.7463912963867188</v>
      </c>
      <c r="J30" s="103">
        <v>-5.0777511596679688</v>
      </c>
      <c r="K30" s="103" t="e">
        <v>#VALUE!</v>
      </c>
      <c r="L30" s="103" t="e">
        <v>#VALUE!</v>
      </c>
      <c r="M30" s="103" t="e">
        <v>#VALUE!</v>
      </c>
    </row>
    <row r="31" spans="1:13" s="96" customFormat="1">
      <c r="A31" s="20" t="s">
        <v>191</v>
      </c>
      <c r="B31" s="102">
        <v>36.326919555664063</v>
      </c>
      <c r="C31" s="102">
        <v>40.297435760498047</v>
      </c>
      <c r="D31" s="102">
        <v>47.617031097412109</v>
      </c>
      <c r="E31" s="102">
        <v>46.460109710693359</v>
      </c>
      <c r="F31" s="102">
        <v>58.595905303955078</v>
      </c>
      <c r="G31" s="102">
        <v>59.391178131103516</v>
      </c>
      <c r="H31" s="102">
        <v>67.436943054199219</v>
      </c>
      <c r="I31" s="102">
        <v>71.964202880859375</v>
      </c>
      <c r="J31" s="102">
        <v>56.712673187255859</v>
      </c>
      <c r="K31" s="102" t="s">
        <v>182</v>
      </c>
      <c r="L31" s="102" t="s">
        <v>182</v>
      </c>
      <c r="M31" s="102" t="s">
        <v>182</v>
      </c>
    </row>
    <row r="32" spans="1:13" s="32" customFormat="1">
      <c r="A32" s="90" t="s">
        <v>292</v>
      </c>
      <c r="B32" s="103">
        <v>-9.4722671508789063</v>
      </c>
      <c r="C32" s="103">
        <v>-2.9176597595214844</v>
      </c>
      <c r="D32" s="103">
        <v>5.15130615234375</v>
      </c>
      <c r="E32" s="103">
        <v>0.51095199584960938</v>
      </c>
      <c r="F32" s="103">
        <v>4.8287086486816406</v>
      </c>
      <c r="G32" s="103">
        <v>1.6538467407226563</v>
      </c>
      <c r="H32" s="103">
        <v>2.7774658203125</v>
      </c>
      <c r="I32" s="103">
        <v>1.8597946166992188</v>
      </c>
      <c r="J32" s="103">
        <v>-2.6176910400390625</v>
      </c>
      <c r="K32" s="103" t="e">
        <v>#VALUE!</v>
      </c>
      <c r="L32" s="103" t="e">
        <v>#VALUE!</v>
      </c>
      <c r="M32" s="103" t="e">
        <v>#VALUE!</v>
      </c>
    </row>
    <row r="33" spans="1:13" s="96" customFormat="1">
      <c r="A33" s="20" t="s">
        <v>192</v>
      </c>
      <c r="B33" s="102">
        <v>34.550655364990234</v>
      </c>
      <c r="C33" s="102">
        <v>35.341976165771484</v>
      </c>
      <c r="D33" s="102">
        <v>42.437885284423828</v>
      </c>
      <c r="E33" s="102">
        <v>35.775844573974609</v>
      </c>
      <c r="F33" s="102">
        <v>46.319244384765625</v>
      </c>
      <c r="G33" s="102">
        <v>43.343776702880859</v>
      </c>
      <c r="H33" s="102">
        <v>68.567573547363281</v>
      </c>
      <c r="I33" s="102">
        <v>57.996109008789063</v>
      </c>
      <c r="J33" s="102">
        <v>44.526542663574219</v>
      </c>
      <c r="K33" s="102" t="s">
        <v>182</v>
      </c>
      <c r="L33" s="102" t="s">
        <v>182</v>
      </c>
      <c r="M33" s="102" t="s">
        <v>182</v>
      </c>
    </row>
    <row r="34" spans="1:13" s="32" customFormat="1">
      <c r="A34" s="90" t="s">
        <v>292</v>
      </c>
      <c r="B34" s="103">
        <v>-1.0778541564941406</v>
      </c>
      <c r="C34" s="103">
        <v>-4.5162010192871094</v>
      </c>
      <c r="D34" s="103">
        <v>-5.9525375366210938</v>
      </c>
      <c r="E34" s="103">
        <v>-3.7045211791992188</v>
      </c>
      <c r="F34" s="103">
        <v>4.1389350891113281</v>
      </c>
      <c r="G34" s="103">
        <v>0.39659500122070313</v>
      </c>
      <c r="H34" s="103">
        <v>21.386627197265625</v>
      </c>
      <c r="I34" s="103">
        <v>11.315036773681641</v>
      </c>
      <c r="J34" s="103">
        <v>-0.72145462036132813</v>
      </c>
      <c r="K34" s="103" t="e">
        <v>#VALUE!</v>
      </c>
      <c r="L34" s="103" t="e">
        <v>#VALUE!</v>
      </c>
      <c r="M34" s="103" t="e">
        <v>#VALUE!</v>
      </c>
    </row>
    <row r="35" spans="1:13" s="34" customFormat="1">
      <c r="A35" s="20" t="s">
        <v>193</v>
      </c>
      <c r="B35" s="102" t="s">
        <v>182</v>
      </c>
      <c r="C35" s="102">
        <v>41.647220611572266</v>
      </c>
      <c r="D35" s="102" t="s">
        <v>182</v>
      </c>
      <c r="E35" s="102">
        <v>49.470165252685547</v>
      </c>
      <c r="F35" s="102">
        <v>50.800254821777344</v>
      </c>
      <c r="G35" s="102">
        <v>53.139106750488281</v>
      </c>
      <c r="H35" s="102">
        <v>57.384197235107422</v>
      </c>
      <c r="I35" s="102">
        <v>52.6324462890625</v>
      </c>
      <c r="J35" s="102">
        <v>48.330036163330078</v>
      </c>
      <c r="K35" s="102" t="s">
        <v>182</v>
      </c>
      <c r="L35" s="102" t="s">
        <v>182</v>
      </c>
      <c r="M35" s="102" t="s">
        <v>182</v>
      </c>
    </row>
    <row r="36" spans="1:13">
      <c r="A36" s="90" t="s">
        <v>292</v>
      </c>
      <c r="B36" s="103" t="e">
        <v>#VALUE!</v>
      </c>
      <c r="C36" s="103">
        <v>-27.159160614013672</v>
      </c>
      <c r="D36" s="103" t="e">
        <v>#VALUE!</v>
      </c>
      <c r="E36" s="103">
        <v>-19.341922760009766</v>
      </c>
      <c r="F36" s="103">
        <v>-5.3109207153320313</v>
      </c>
      <c r="G36" s="103">
        <v>-11.263374328613281</v>
      </c>
      <c r="H36" s="103">
        <v>-10.613590240478516</v>
      </c>
      <c r="I36" s="103">
        <v>-6.407684326171875</v>
      </c>
      <c r="J36" s="103">
        <v>-5.05218505859375</v>
      </c>
      <c r="K36" s="103" t="e">
        <v>#VALUE!</v>
      </c>
      <c r="L36" s="103" t="e">
        <v>#VALUE!</v>
      </c>
      <c r="M36" s="103" t="e">
        <v>#VALUE!</v>
      </c>
    </row>
    <row r="37" spans="1:13" s="34" customFormat="1">
      <c r="A37" s="16" t="s">
        <v>194</v>
      </c>
      <c r="B37" s="100">
        <v>42.237033843994141</v>
      </c>
      <c r="C37" s="100">
        <v>48.2786865234375</v>
      </c>
      <c r="D37" s="100">
        <v>49.287616729736328</v>
      </c>
      <c r="E37" s="100">
        <v>48.729663848876953</v>
      </c>
      <c r="F37" s="100">
        <v>58.916427612304688</v>
      </c>
      <c r="G37" s="100">
        <v>65.233970642089844</v>
      </c>
      <c r="H37" s="100">
        <v>68.843154907226563</v>
      </c>
      <c r="I37" s="100">
        <v>70.401519775390625</v>
      </c>
      <c r="J37" s="100">
        <v>59.495265960693359</v>
      </c>
      <c r="K37" s="100" t="s">
        <v>182</v>
      </c>
      <c r="L37" s="100" t="s">
        <v>182</v>
      </c>
      <c r="M37" s="100" t="s">
        <v>182</v>
      </c>
    </row>
    <row r="38" spans="1:13">
      <c r="A38" s="92" t="s">
        <v>292</v>
      </c>
      <c r="B38" s="101">
        <v>-4.1285858154296875</v>
      </c>
      <c r="C38" s="101">
        <v>-1.7838401794433594</v>
      </c>
      <c r="D38" s="101">
        <v>-1.8765373229980469</v>
      </c>
      <c r="E38" s="101">
        <v>-7.942657470703125</v>
      </c>
      <c r="F38" s="101">
        <v>-1.8646087646484375</v>
      </c>
      <c r="G38" s="101">
        <v>3.1511459350585938</v>
      </c>
      <c r="H38" s="101">
        <v>-2.1510696411132813</v>
      </c>
      <c r="I38" s="101">
        <v>-2.72491455078125</v>
      </c>
      <c r="J38" s="101">
        <v>-4.5481986999511719</v>
      </c>
      <c r="K38" s="101" t="e">
        <v>#VALUE!</v>
      </c>
      <c r="L38" s="101" t="e">
        <v>#VALUE!</v>
      </c>
      <c r="M38" s="101" t="e">
        <v>#VALUE!</v>
      </c>
    </row>
    <row r="39" spans="1:13" s="34" customFormat="1">
      <c r="A39" s="20" t="s">
        <v>195</v>
      </c>
      <c r="B39" s="102">
        <v>34.574638366699219</v>
      </c>
      <c r="C39" s="102">
        <v>36.623210906982422</v>
      </c>
      <c r="D39" s="102" t="s">
        <v>182</v>
      </c>
      <c r="E39" s="102" t="s">
        <v>182</v>
      </c>
      <c r="F39" s="102" t="s">
        <v>182</v>
      </c>
      <c r="G39" s="102" t="s">
        <v>182</v>
      </c>
      <c r="H39" s="102" t="s">
        <v>182</v>
      </c>
      <c r="I39" s="102" t="s">
        <v>182</v>
      </c>
      <c r="J39" s="102" t="s">
        <v>182</v>
      </c>
      <c r="K39" s="102" t="s">
        <v>182</v>
      </c>
      <c r="L39" s="102" t="s">
        <v>182</v>
      </c>
      <c r="M39" s="102" t="s">
        <v>182</v>
      </c>
    </row>
    <row r="40" spans="1:13">
      <c r="A40" s="90" t="s">
        <v>292</v>
      </c>
      <c r="B40" s="103">
        <v>4.4867725372314453</v>
      </c>
      <c r="C40" s="103">
        <v>0.2290191650390625</v>
      </c>
      <c r="D40" s="103" t="e">
        <v>#VALUE!</v>
      </c>
      <c r="E40" s="103" t="e">
        <v>#VALUE!</v>
      </c>
      <c r="F40" s="103" t="e">
        <v>#VALUE!</v>
      </c>
      <c r="G40" s="103" t="e">
        <v>#VALUE!</v>
      </c>
      <c r="H40" s="103" t="e">
        <v>#VALUE!</v>
      </c>
      <c r="I40" s="103" t="e">
        <v>#VALUE!</v>
      </c>
      <c r="J40" s="103" t="e">
        <v>#VALUE!</v>
      </c>
      <c r="K40" s="103" t="e">
        <v>#VALUE!</v>
      </c>
      <c r="L40" s="103" t="e">
        <v>#VALUE!</v>
      </c>
      <c r="M40" s="103" t="e">
        <v>#VALUE!</v>
      </c>
    </row>
    <row r="41" spans="1:13" s="34" customFormat="1">
      <c r="A41" s="20" t="s">
        <v>196</v>
      </c>
      <c r="B41" s="102">
        <v>34.395618438720703</v>
      </c>
      <c r="C41" s="102" t="s">
        <v>182</v>
      </c>
      <c r="D41" s="102">
        <v>40.766338348388672</v>
      </c>
      <c r="E41" s="102">
        <v>43.660808563232422</v>
      </c>
      <c r="F41" s="102">
        <v>63.306697845458984</v>
      </c>
      <c r="G41" s="102">
        <v>64.92535400390625</v>
      </c>
      <c r="H41" s="102">
        <v>69.061439514160156</v>
      </c>
      <c r="I41" s="102">
        <v>74.252059936523438</v>
      </c>
      <c r="J41" s="102">
        <v>57.017097473144531</v>
      </c>
      <c r="K41" s="102" t="s">
        <v>182</v>
      </c>
      <c r="L41" s="102" t="s">
        <v>182</v>
      </c>
      <c r="M41" s="102" t="s">
        <v>182</v>
      </c>
    </row>
    <row r="42" spans="1:13">
      <c r="A42" s="90" t="s">
        <v>292</v>
      </c>
      <c r="B42" s="103">
        <v>-16.047622680664063</v>
      </c>
      <c r="C42" s="103" t="e">
        <v>#VALUE!</v>
      </c>
      <c r="D42" s="103">
        <v>0.16779327392578125</v>
      </c>
      <c r="E42" s="103">
        <v>-12.832916259765625</v>
      </c>
      <c r="F42" s="103">
        <v>6.7157249450683594</v>
      </c>
      <c r="G42" s="103">
        <v>18.344554901123047</v>
      </c>
      <c r="H42" s="103">
        <v>5.256988525390625</v>
      </c>
      <c r="I42" s="103">
        <v>-1.0905227661132813</v>
      </c>
      <c r="J42" s="103">
        <v>-10.490493774414063</v>
      </c>
      <c r="K42" s="103" t="e">
        <v>#VALUE!</v>
      </c>
      <c r="L42" s="103" t="e">
        <v>#VALUE!</v>
      </c>
      <c r="M42" s="103" t="e">
        <v>#VALUE!</v>
      </c>
    </row>
    <row r="43" spans="1:13" s="96" customFormat="1">
      <c r="A43" s="20" t="s">
        <v>197</v>
      </c>
      <c r="B43" s="102">
        <v>45.529121398925781</v>
      </c>
      <c r="C43" s="102">
        <v>52.956806182861328</v>
      </c>
      <c r="D43" s="102">
        <v>56.924545288085938</v>
      </c>
      <c r="E43" s="102">
        <v>61.305057525634766</v>
      </c>
      <c r="F43" s="102">
        <v>64.977081298828125</v>
      </c>
      <c r="G43" s="102">
        <v>73.239814758300781</v>
      </c>
      <c r="H43" s="102">
        <v>76.468612670898438</v>
      </c>
      <c r="I43" s="102">
        <v>76.093154907226563</v>
      </c>
      <c r="J43" s="102">
        <v>68.940864562988281</v>
      </c>
      <c r="K43" s="102" t="s">
        <v>182</v>
      </c>
      <c r="L43" s="102" t="s">
        <v>182</v>
      </c>
      <c r="M43" s="102" t="s">
        <v>182</v>
      </c>
    </row>
    <row r="44" spans="1:13" s="32" customFormat="1">
      <c r="A44" s="90" t="s">
        <v>292</v>
      </c>
      <c r="B44" s="103">
        <v>-5.6642341613769531</v>
      </c>
      <c r="C44" s="103">
        <v>-1.5006942749023438</v>
      </c>
      <c r="D44" s="103">
        <v>1.5427436828613281</v>
      </c>
      <c r="E44" s="103">
        <v>-2.5851936340332031</v>
      </c>
      <c r="F44" s="103">
        <v>-4.4087982177734375</v>
      </c>
      <c r="G44" s="103">
        <v>-0.71079254150390625</v>
      </c>
      <c r="H44" s="103">
        <v>-3.1308212280273438</v>
      </c>
      <c r="I44" s="103">
        <v>-3.814178466796875</v>
      </c>
      <c r="J44" s="103">
        <v>-1.9702835083007813</v>
      </c>
      <c r="K44" s="103" t="e">
        <v>#VALUE!</v>
      </c>
      <c r="L44" s="103" t="e">
        <v>#VALUE!</v>
      </c>
      <c r="M44" s="103" t="e">
        <v>#VALUE!</v>
      </c>
    </row>
    <row r="45" spans="1:13" s="34" customFormat="1">
      <c r="A45" s="16" t="s">
        <v>198</v>
      </c>
      <c r="B45" s="100">
        <v>27.832208633422852</v>
      </c>
      <c r="C45" s="100">
        <v>32.204204559326172</v>
      </c>
      <c r="D45" s="100">
        <v>38.593776702880859</v>
      </c>
      <c r="E45" s="100">
        <v>40.707843780517578</v>
      </c>
      <c r="F45" s="100">
        <v>52.087230682373047</v>
      </c>
      <c r="G45" s="100">
        <v>55.451381683349609</v>
      </c>
      <c r="H45" s="100">
        <v>51.279117584228516</v>
      </c>
      <c r="I45" s="100">
        <v>53.292640686035156</v>
      </c>
      <c r="J45" s="100">
        <v>50.170421600341797</v>
      </c>
      <c r="K45" s="100" t="s">
        <v>182</v>
      </c>
      <c r="L45" s="100" t="s">
        <v>182</v>
      </c>
      <c r="M45" s="100" t="s">
        <v>182</v>
      </c>
    </row>
    <row r="46" spans="1:13">
      <c r="A46" s="92" t="s">
        <v>292</v>
      </c>
      <c r="B46" s="101">
        <v>1.0742168426513672</v>
      </c>
      <c r="C46" s="101">
        <v>-3.4445991516113281</v>
      </c>
      <c r="D46" s="101">
        <v>-2.4786834716796875</v>
      </c>
      <c r="E46" s="101">
        <v>-14.688327789306641</v>
      </c>
      <c r="F46" s="101">
        <v>-3.7921905517578125E-2</v>
      </c>
      <c r="G46" s="101">
        <v>-0.38572311401367188</v>
      </c>
      <c r="H46" s="101">
        <v>-2.9777717590332031</v>
      </c>
      <c r="I46" s="101">
        <v>-0.161590576171875</v>
      </c>
      <c r="J46" s="101">
        <v>3.8901519775390625</v>
      </c>
      <c r="K46" s="101" t="e">
        <v>#VALUE!</v>
      </c>
      <c r="L46" s="101" t="e">
        <v>#VALUE!</v>
      </c>
      <c r="M46" s="101" t="e">
        <v>#VALUE!</v>
      </c>
    </row>
    <row r="47" spans="1:13" s="34" customFormat="1">
      <c r="A47" s="16" t="s">
        <v>199</v>
      </c>
      <c r="B47" s="100">
        <v>34.2314453125</v>
      </c>
      <c r="C47" s="100">
        <v>37.912113189697266</v>
      </c>
      <c r="D47" s="100">
        <v>37.60675048828125</v>
      </c>
      <c r="E47" s="100">
        <v>40.171825408935547</v>
      </c>
      <c r="F47" s="100">
        <v>54.042167663574219</v>
      </c>
      <c r="G47" s="100">
        <v>54.962135314941406</v>
      </c>
      <c r="H47" s="100">
        <v>57.642459869384766</v>
      </c>
      <c r="I47" s="100">
        <v>70.345268249511719</v>
      </c>
      <c r="J47" s="100">
        <v>59.115234375</v>
      </c>
      <c r="K47" s="100" t="s">
        <v>182</v>
      </c>
      <c r="L47" s="100" t="s">
        <v>182</v>
      </c>
      <c r="M47" s="100" t="s">
        <v>182</v>
      </c>
    </row>
    <row r="48" spans="1:13">
      <c r="A48" s="92" t="s">
        <v>292</v>
      </c>
      <c r="B48" s="101">
        <v>-0.28910446166992188</v>
      </c>
      <c r="C48" s="101">
        <v>2.6877517700195313</v>
      </c>
      <c r="D48" s="101">
        <v>-2.97845458984375</v>
      </c>
      <c r="E48" s="101">
        <v>-4.3920936584472656</v>
      </c>
      <c r="F48" s="101">
        <v>-0.11519241333007813</v>
      </c>
      <c r="G48" s="101">
        <v>-8.469390869140625E-2</v>
      </c>
      <c r="H48" s="101">
        <v>-3.7635955810546875</v>
      </c>
      <c r="I48" s="101">
        <v>-0.99457550048828125</v>
      </c>
      <c r="J48" s="101">
        <v>-1.4800643920898438</v>
      </c>
      <c r="K48" s="101" t="e">
        <v>#VALUE!</v>
      </c>
      <c r="L48" s="101" t="e">
        <v>#VALUE!</v>
      </c>
      <c r="M48" s="101" t="e">
        <v>#VALUE!</v>
      </c>
    </row>
    <row r="49" spans="1:13" s="96" customFormat="1">
      <c r="A49" s="20" t="s">
        <v>200</v>
      </c>
      <c r="B49" s="102">
        <v>19.664430618286133</v>
      </c>
      <c r="C49" s="102">
        <v>22.598014831542969</v>
      </c>
      <c r="D49" s="102">
        <v>26.663936614990234</v>
      </c>
      <c r="E49" s="102">
        <v>29.593511581420898</v>
      </c>
      <c r="F49" s="102">
        <v>48.127006530761719</v>
      </c>
      <c r="G49" s="102">
        <v>49.759166717529297</v>
      </c>
      <c r="H49" s="102">
        <v>56.968730926513672</v>
      </c>
      <c r="I49" s="102">
        <v>72.389572143554688</v>
      </c>
      <c r="J49" s="102">
        <v>57.474712371826172</v>
      </c>
      <c r="K49" s="102" t="s">
        <v>182</v>
      </c>
      <c r="L49" s="102" t="s">
        <v>182</v>
      </c>
      <c r="M49" s="102" t="s">
        <v>182</v>
      </c>
    </row>
    <row r="50" spans="1:13" s="34" customFormat="1">
      <c r="A50" s="90" t="s">
        <v>292</v>
      </c>
      <c r="B50" s="103">
        <v>-2.7530670166015625</v>
      </c>
      <c r="C50" s="103">
        <v>-2.1215553283691406</v>
      </c>
      <c r="D50" s="103">
        <v>-3.0025978088378906</v>
      </c>
      <c r="E50" s="103">
        <v>-10.035161972045898</v>
      </c>
      <c r="F50" s="103">
        <v>-2.3034324645996094</v>
      </c>
      <c r="G50" s="103">
        <v>-1.2732963562011719</v>
      </c>
      <c r="H50" s="103">
        <v>-6.9711799621582031</v>
      </c>
      <c r="I50" s="103">
        <v>-3.2354507446289063</v>
      </c>
      <c r="J50" s="103">
        <v>-9.41009521484375E-2</v>
      </c>
      <c r="K50" s="103" t="e">
        <v>#VALUE!</v>
      </c>
      <c r="L50" s="103" t="e">
        <v>#VALUE!</v>
      </c>
      <c r="M50" s="103" t="e">
        <v>#VALUE!</v>
      </c>
    </row>
    <row r="51" spans="1:13">
      <c r="A51" s="20" t="s">
        <v>201</v>
      </c>
      <c r="B51" s="102">
        <v>37.429103851318359</v>
      </c>
      <c r="C51" s="102">
        <v>41.876361846923828</v>
      </c>
      <c r="D51" s="102">
        <v>41.038223266601563</v>
      </c>
      <c r="E51" s="102">
        <v>44.8935546875</v>
      </c>
      <c r="F51" s="102">
        <v>56.612354278564453</v>
      </c>
      <c r="G51" s="102">
        <v>57.224807739257813</v>
      </c>
      <c r="H51" s="102">
        <v>57.934131622314453</v>
      </c>
      <c r="I51" s="102">
        <v>69.456344604492188</v>
      </c>
      <c r="J51" s="102">
        <v>59.835159301757813</v>
      </c>
      <c r="K51" s="102" t="s">
        <v>182</v>
      </c>
      <c r="L51" s="102" t="s">
        <v>182</v>
      </c>
      <c r="M51" s="102" t="s">
        <v>182</v>
      </c>
    </row>
    <row r="52" spans="1:13" s="34" customFormat="1">
      <c r="A52" s="90" t="s">
        <v>292</v>
      </c>
      <c r="B52" s="103">
        <v>0.25455474853515625</v>
      </c>
      <c r="C52" s="103">
        <v>4.1159744262695313</v>
      </c>
      <c r="D52" s="103">
        <v>-2.4671478271484375</v>
      </c>
      <c r="E52" s="103">
        <v>-1.8287887573242188</v>
      </c>
      <c r="F52" s="103">
        <v>0.71932220458984375</v>
      </c>
      <c r="G52" s="103">
        <v>0.31673049926757813</v>
      </c>
      <c r="H52" s="103">
        <v>-2.3956298828125</v>
      </c>
      <c r="I52" s="103">
        <v>-6.13250732421875E-2</v>
      </c>
      <c r="J52" s="103">
        <v>-2.2086105346679688</v>
      </c>
      <c r="K52" s="103" t="e">
        <v>#VALUE!</v>
      </c>
      <c r="L52" s="103" t="e">
        <v>#VALUE!</v>
      </c>
      <c r="M52" s="103" t="e">
        <v>#VALUE!</v>
      </c>
    </row>
    <row r="53" spans="1:13">
      <c r="A53" s="16" t="s">
        <v>202</v>
      </c>
      <c r="B53" s="100">
        <v>47.468612670898438</v>
      </c>
      <c r="C53" s="100">
        <v>48.570571899414063</v>
      </c>
      <c r="D53" s="100">
        <v>60.996589660644531</v>
      </c>
      <c r="E53" s="100">
        <v>60.549480438232422</v>
      </c>
      <c r="F53" s="100">
        <v>66.036270141601563</v>
      </c>
      <c r="G53" s="100">
        <v>72.7303466796875</v>
      </c>
      <c r="H53" s="100">
        <v>65.799819946289063</v>
      </c>
      <c r="I53" s="100">
        <v>72.184974670410156</v>
      </c>
      <c r="J53" s="100">
        <v>71.557228088378906</v>
      </c>
      <c r="K53" s="100" t="s">
        <v>182</v>
      </c>
      <c r="L53" s="100" t="s">
        <v>182</v>
      </c>
      <c r="M53" s="100" t="s">
        <v>182</v>
      </c>
    </row>
    <row r="54" spans="1:13" s="34" customFormat="1">
      <c r="A54" s="92" t="s">
        <v>292</v>
      </c>
      <c r="B54" s="101">
        <v>-3.65032958984375</v>
      </c>
      <c r="C54" s="101">
        <v>-8.6263885498046875</v>
      </c>
      <c r="D54" s="101">
        <v>-0.84351348876953125</v>
      </c>
      <c r="E54" s="101">
        <v>-2.7164382934570313</v>
      </c>
      <c r="F54" s="101">
        <v>-1.5674057006835938</v>
      </c>
      <c r="G54" s="101">
        <v>-2.6680755615234375</v>
      </c>
      <c r="H54" s="101">
        <v>-6.0010528564453125</v>
      </c>
      <c r="I54" s="101">
        <v>-2.2530670166015625</v>
      </c>
      <c r="J54" s="101">
        <v>-5.4898452758789063</v>
      </c>
      <c r="K54" s="101" t="e">
        <v>#VALUE!</v>
      </c>
      <c r="L54" s="101" t="e">
        <v>#VALUE!</v>
      </c>
      <c r="M54" s="101" t="e">
        <v>#VALUE!</v>
      </c>
    </row>
    <row r="55" spans="1:13">
      <c r="A55" s="20" t="s">
        <v>203</v>
      </c>
      <c r="B55" s="102">
        <v>40.135643005371094</v>
      </c>
      <c r="C55" s="102">
        <v>24.620534896850586</v>
      </c>
      <c r="D55" s="102">
        <v>18.235456466674805</v>
      </c>
      <c r="E55" s="102">
        <v>27.216464996337891</v>
      </c>
      <c r="F55" s="102">
        <v>38.611160278320313</v>
      </c>
      <c r="G55" s="102">
        <v>43.692630767822266</v>
      </c>
      <c r="H55" s="102">
        <v>54.806484222412109</v>
      </c>
      <c r="I55" s="102">
        <v>66.91253662109375</v>
      </c>
      <c r="J55" s="102">
        <v>40.737739562988281</v>
      </c>
      <c r="K55" s="102" t="s">
        <v>182</v>
      </c>
      <c r="L55" s="102" t="s">
        <v>182</v>
      </c>
      <c r="M55" s="102" t="s">
        <v>182</v>
      </c>
    </row>
    <row r="56" spans="1:13" s="34" customFormat="1">
      <c r="A56" s="90" t="s">
        <v>292</v>
      </c>
      <c r="B56" s="103">
        <v>20.241828918457031</v>
      </c>
      <c r="C56" s="103">
        <v>-0.91174888610839844</v>
      </c>
      <c r="D56" s="103">
        <v>-8.3536052703857422</v>
      </c>
      <c r="E56" s="103">
        <v>-17.362964630126953</v>
      </c>
      <c r="F56" s="103">
        <v>-8.5737800598144531</v>
      </c>
      <c r="G56" s="103">
        <v>-9.9727096557617188</v>
      </c>
      <c r="H56" s="103">
        <v>3.8900947570800781</v>
      </c>
      <c r="I56" s="103">
        <v>0.81272125244140625</v>
      </c>
      <c r="J56" s="103">
        <v>-9.1081047058105469</v>
      </c>
      <c r="K56" s="103" t="e">
        <v>#VALUE!</v>
      </c>
      <c r="L56" s="103" t="e">
        <v>#VALUE!</v>
      </c>
      <c r="M56" s="103" t="e">
        <v>#VALUE!</v>
      </c>
    </row>
    <row r="57" spans="1:13">
      <c r="A57" s="20" t="s">
        <v>204</v>
      </c>
      <c r="B57" s="102">
        <v>30.917106628417969</v>
      </c>
      <c r="C57" s="102">
        <v>31.716474533081055</v>
      </c>
      <c r="D57" s="102">
        <v>39.910026550292969</v>
      </c>
      <c r="E57" s="102">
        <v>48.523387908935547</v>
      </c>
      <c r="F57" s="102">
        <v>55.202789306640625</v>
      </c>
      <c r="G57" s="102">
        <v>65.228347778320313</v>
      </c>
      <c r="H57" s="102">
        <v>71.002334594726563</v>
      </c>
      <c r="I57" s="102">
        <v>89.156661987304688</v>
      </c>
      <c r="J57" s="102">
        <v>61.953395843505859</v>
      </c>
      <c r="K57" s="102" t="s">
        <v>182</v>
      </c>
      <c r="L57" s="102" t="s">
        <v>182</v>
      </c>
      <c r="M57" s="102" t="s">
        <v>182</v>
      </c>
    </row>
    <row r="58" spans="1:13" s="34" customFormat="1">
      <c r="A58" s="90" t="s">
        <v>292</v>
      </c>
      <c r="B58" s="103">
        <v>-4.3348007202148438</v>
      </c>
      <c r="C58" s="103">
        <v>-12.536104202270508</v>
      </c>
      <c r="D58" s="103">
        <v>-5.3209915161132813</v>
      </c>
      <c r="E58" s="103">
        <v>4.634735107421875</v>
      </c>
      <c r="F58" s="103">
        <v>1.8143882751464844</v>
      </c>
      <c r="G58" s="103">
        <v>4.9068222045898438</v>
      </c>
      <c r="H58" s="103">
        <v>5.0453643798828125</v>
      </c>
      <c r="I58" s="103">
        <v>5.2923355102539063</v>
      </c>
      <c r="J58" s="103">
        <v>-7.1201896667480469</v>
      </c>
      <c r="K58" s="103" t="e">
        <v>#VALUE!</v>
      </c>
      <c r="L58" s="103" t="e">
        <v>#VALUE!</v>
      </c>
      <c r="M58" s="103" t="e">
        <v>#VALUE!</v>
      </c>
    </row>
    <row r="59" spans="1:13">
      <c r="A59" s="20" t="s">
        <v>205</v>
      </c>
      <c r="B59" s="102">
        <v>48.723560333251953</v>
      </c>
      <c r="C59" s="102">
        <v>50.853546142578125</v>
      </c>
      <c r="D59" s="102">
        <v>63.009162902832031</v>
      </c>
      <c r="E59" s="102">
        <v>60.138385772705078</v>
      </c>
      <c r="F59" s="102">
        <v>64.433021545410156</v>
      </c>
      <c r="G59" s="102">
        <v>72.563941955566406</v>
      </c>
      <c r="H59" s="102">
        <v>62.265987396240234</v>
      </c>
      <c r="I59" s="102">
        <v>66.974594116210938</v>
      </c>
      <c r="J59" s="102">
        <v>70.858970642089844</v>
      </c>
      <c r="K59" s="102" t="s">
        <v>182</v>
      </c>
      <c r="L59" s="102" t="s">
        <v>182</v>
      </c>
      <c r="M59" s="102" t="s">
        <v>182</v>
      </c>
    </row>
    <row r="60" spans="1:13">
      <c r="A60" s="90" t="s">
        <v>292</v>
      </c>
      <c r="B60" s="103">
        <v>-4.1033248901367188</v>
      </c>
      <c r="C60" s="103">
        <v>-9.6527252197265625</v>
      </c>
      <c r="D60" s="103">
        <v>-2.329193115234375</v>
      </c>
      <c r="E60" s="103">
        <v>-4.3429222106933594</v>
      </c>
      <c r="F60" s="103">
        <v>-3.5181045532226563</v>
      </c>
      <c r="G60" s="103">
        <v>-4.6883468627929688</v>
      </c>
      <c r="H60" s="103">
        <v>-10.411029815673828</v>
      </c>
      <c r="I60" s="103">
        <v>-3.0172958374023438</v>
      </c>
      <c r="J60" s="103">
        <v>-7.9097213745117188</v>
      </c>
      <c r="K60" s="103" t="e">
        <v>#VALUE!</v>
      </c>
      <c r="L60" s="103" t="e">
        <v>#VALUE!</v>
      </c>
      <c r="M60" s="103" t="e">
        <v>#VALUE!</v>
      </c>
    </row>
    <row r="61" spans="1:13">
      <c r="A61" s="20" t="s">
        <v>206</v>
      </c>
      <c r="B61" s="102">
        <v>56.500640869140625</v>
      </c>
      <c r="C61" s="102">
        <v>58.017646789550781</v>
      </c>
      <c r="D61" s="102">
        <v>77.521499633789063</v>
      </c>
      <c r="E61" s="102">
        <v>76.876274108886719</v>
      </c>
      <c r="F61" s="102">
        <v>81.7034912109375</v>
      </c>
      <c r="G61" s="102">
        <v>87.241493225097656</v>
      </c>
      <c r="H61" s="102">
        <v>77.75067138671875</v>
      </c>
      <c r="I61" s="102">
        <v>82.188407897949219</v>
      </c>
      <c r="J61" s="102">
        <v>85.087150573730469</v>
      </c>
      <c r="K61" s="102" t="s">
        <v>182</v>
      </c>
      <c r="L61" s="102" t="s">
        <v>182</v>
      </c>
      <c r="M61" s="102" t="s">
        <v>182</v>
      </c>
    </row>
    <row r="62" spans="1:13">
      <c r="A62" s="90" t="s">
        <v>292</v>
      </c>
      <c r="B62" s="103">
        <v>-0.95529937744140625</v>
      </c>
      <c r="C62" s="103">
        <v>-5.2474517822265625</v>
      </c>
      <c r="D62" s="103">
        <v>3.6065292358398438</v>
      </c>
      <c r="E62" s="103">
        <v>-0.41773223876953125</v>
      </c>
      <c r="F62" s="103">
        <v>3.5039825439453125</v>
      </c>
      <c r="G62" s="103">
        <v>0.96031951904296875</v>
      </c>
      <c r="H62" s="103">
        <v>-1.0725860595703125</v>
      </c>
      <c r="I62" s="103">
        <v>-0.17063140869140625</v>
      </c>
      <c r="J62" s="103">
        <v>-1.1621627807617188</v>
      </c>
      <c r="K62" s="103" t="e">
        <v>#VALUE!</v>
      </c>
      <c r="L62" s="103" t="e">
        <v>#VALUE!</v>
      </c>
      <c r="M62" s="103" t="e">
        <v>#VALUE!</v>
      </c>
    </row>
    <row r="63" spans="1:13">
      <c r="A63" s="20" t="s">
        <v>207</v>
      </c>
      <c r="B63" s="102">
        <v>34.089588165283203</v>
      </c>
      <c r="C63" s="102">
        <v>36.168136596679688</v>
      </c>
      <c r="D63" s="102">
        <v>40.487857818603516</v>
      </c>
      <c r="E63" s="102">
        <v>47.986080169677734</v>
      </c>
      <c r="F63" s="102">
        <v>56.244815826416016</v>
      </c>
      <c r="G63" s="102">
        <v>56.688697814941406</v>
      </c>
      <c r="H63" s="102">
        <v>56.347770690917969</v>
      </c>
      <c r="I63" s="102">
        <v>65.151260375976563</v>
      </c>
      <c r="J63" s="102">
        <v>60.711540222167969</v>
      </c>
      <c r="K63" s="102" t="s">
        <v>182</v>
      </c>
      <c r="L63" s="102" t="s">
        <v>182</v>
      </c>
      <c r="M63" s="102" t="s">
        <v>182</v>
      </c>
    </row>
    <row r="64" spans="1:13">
      <c r="A64" s="90" t="s">
        <v>292</v>
      </c>
      <c r="B64" s="103">
        <v>-10.693927764892578</v>
      </c>
      <c r="C64" s="103">
        <v>-10.896812438964844</v>
      </c>
      <c r="D64" s="103">
        <v>-4.6025772094726563</v>
      </c>
      <c r="E64" s="103">
        <v>-2.4812698364257813</v>
      </c>
      <c r="F64" s="103">
        <v>-7.9634056091308594</v>
      </c>
      <c r="G64" s="103">
        <v>-10.378570556640625</v>
      </c>
      <c r="H64" s="103">
        <v>-9.5814666748046875</v>
      </c>
      <c r="I64" s="103">
        <v>-4.272369384765625</v>
      </c>
      <c r="J64" s="103">
        <v>-5.8567047119140625</v>
      </c>
      <c r="K64" s="103" t="e">
        <v>#VALUE!</v>
      </c>
      <c r="L64" s="103" t="e">
        <v>#VALUE!</v>
      </c>
      <c r="M64" s="103" t="e">
        <v>#VALUE!</v>
      </c>
    </row>
    <row r="65" spans="1:13">
      <c r="A65" s="16" t="s">
        <v>208</v>
      </c>
      <c r="B65" s="100">
        <v>32.198024749755859</v>
      </c>
      <c r="C65" s="100">
        <v>35.221706390380859</v>
      </c>
      <c r="D65" s="100">
        <v>49.103721618652344</v>
      </c>
      <c r="E65" s="100">
        <v>43.062793731689453</v>
      </c>
      <c r="F65" s="100">
        <v>45.066276550292969</v>
      </c>
      <c r="G65" s="100">
        <v>48.510211944580078</v>
      </c>
      <c r="H65" s="100">
        <v>63.11016845703125</v>
      </c>
      <c r="I65" s="100">
        <v>77.672111511230469</v>
      </c>
      <c r="J65" s="100">
        <v>56.190643310546875</v>
      </c>
      <c r="K65" s="100" t="s">
        <v>182</v>
      </c>
      <c r="L65" s="100" t="s">
        <v>182</v>
      </c>
      <c r="M65" s="100" t="s">
        <v>182</v>
      </c>
    </row>
    <row r="66" spans="1:13">
      <c r="A66" s="92" t="s">
        <v>292</v>
      </c>
      <c r="B66" s="101">
        <v>-5.1642646789550781</v>
      </c>
      <c r="C66" s="101">
        <v>0.20936965942382813</v>
      </c>
      <c r="D66" s="101">
        <v>10.55511474609375</v>
      </c>
      <c r="E66" s="101">
        <v>-6.1887588500976563</v>
      </c>
      <c r="F66" s="101">
        <v>-5.486663818359375</v>
      </c>
      <c r="G66" s="101">
        <v>-1.4980926513671875</v>
      </c>
      <c r="H66" s="101">
        <v>-3.3812637329101563</v>
      </c>
      <c r="I66" s="101">
        <v>4.5294189453125</v>
      </c>
      <c r="J66" s="101">
        <v>-5.5937232971191406</v>
      </c>
      <c r="K66" s="101" t="e">
        <v>#VALUE!</v>
      </c>
      <c r="L66" s="101" t="e">
        <v>#VALUE!</v>
      </c>
      <c r="M66" s="101" t="e">
        <v>#VALUE!</v>
      </c>
    </row>
    <row r="67" spans="1:13">
      <c r="A67" s="20" t="s">
        <v>209</v>
      </c>
      <c r="B67" s="102">
        <v>29.155599594116211</v>
      </c>
      <c r="C67" s="102">
        <v>30.048095703125</v>
      </c>
      <c r="D67" s="102">
        <v>36.898227691650391</v>
      </c>
      <c r="E67" s="102">
        <v>39.320049285888672</v>
      </c>
      <c r="F67" s="102">
        <v>43.931812286376953</v>
      </c>
      <c r="G67" s="102">
        <v>50.111099243164063</v>
      </c>
      <c r="H67" s="102">
        <v>68.774742126464844</v>
      </c>
      <c r="I67" s="102">
        <v>90.847892761230469</v>
      </c>
      <c r="J67" s="102">
        <v>55.694835662841797</v>
      </c>
      <c r="K67" s="102" t="s">
        <v>182</v>
      </c>
      <c r="L67" s="102" t="s">
        <v>182</v>
      </c>
      <c r="M67" s="102" t="s">
        <v>182</v>
      </c>
    </row>
    <row r="68" spans="1:13">
      <c r="A68" s="90" t="s">
        <v>292</v>
      </c>
      <c r="B68" s="103">
        <v>-2.5303134918212891</v>
      </c>
      <c r="C68" s="103">
        <v>3.4159107208251953</v>
      </c>
      <c r="D68" s="103">
        <v>11.23687744140625</v>
      </c>
      <c r="E68" s="103">
        <v>1.6598701477050781</v>
      </c>
      <c r="F68" s="103">
        <v>3.9155654907226563</v>
      </c>
      <c r="G68" s="103">
        <v>0.46009063720703125</v>
      </c>
      <c r="H68" s="103">
        <v>-3.4742355346679688</v>
      </c>
      <c r="I68" s="103">
        <v>6.8355560302734375</v>
      </c>
      <c r="J68" s="103">
        <v>-2.8258018493652344</v>
      </c>
      <c r="K68" s="103" t="e">
        <v>#VALUE!</v>
      </c>
      <c r="L68" s="103" t="e">
        <v>#VALUE!</v>
      </c>
      <c r="M68" s="103" t="e">
        <v>#VALUE!</v>
      </c>
    </row>
    <row r="69" spans="1:13">
      <c r="A69" s="20" t="s">
        <v>210</v>
      </c>
      <c r="B69" s="102">
        <v>37.0567626953125</v>
      </c>
      <c r="C69" s="102">
        <v>35.414382934570313</v>
      </c>
      <c r="D69" s="102">
        <v>51.046283721923828</v>
      </c>
      <c r="E69" s="102">
        <v>49.179779052734375</v>
      </c>
      <c r="F69" s="102">
        <v>50.957405090332031</v>
      </c>
      <c r="G69" s="102">
        <v>50.227619171142578</v>
      </c>
      <c r="H69" s="102">
        <v>64.014068603515625</v>
      </c>
      <c r="I69" s="102">
        <v>77.894584655761719</v>
      </c>
      <c r="J69" s="102">
        <v>61.030479431152344</v>
      </c>
      <c r="K69" s="102" t="s">
        <v>182</v>
      </c>
      <c r="L69" s="102" t="s">
        <v>182</v>
      </c>
      <c r="M69" s="102" t="s">
        <v>182</v>
      </c>
    </row>
    <row r="70" spans="1:13">
      <c r="A70" s="90" t="s">
        <v>292</v>
      </c>
      <c r="B70" s="103">
        <v>-4.5880546569824219</v>
      </c>
      <c r="C70" s="103">
        <v>-4.0350112915039063</v>
      </c>
      <c r="D70" s="103">
        <v>5.2515220642089844</v>
      </c>
      <c r="E70" s="103">
        <v>-5.1942138671875</v>
      </c>
      <c r="F70" s="103">
        <v>-2.8442573547363281</v>
      </c>
      <c r="G70" s="103">
        <v>-5.03533935546875</v>
      </c>
      <c r="H70" s="103">
        <v>-4.7229232788085938</v>
      </c>
      <c r="I70" s="103">
        <v>0.76639556884765625</v>
      </c>
      <c r="J70" s="103">
        <v>-7.907958984375</v>
      </c>
      <c r="K70" s="103" t="e">
        <v>#VALUE!</v>
      </c>
      <c r="L70" s="103" t="e">
        <v>#VALUE!</v>
      </c>
      <c r="M70" s="103" t="e">
        <v>#VALUE!</v>
      </c>
    </row>
    <row r="71" spans="1:13">
      <c r="A71" s="20" t="s">
        <v>211</v>
      </c>
      <c r="B71" s="102">
        <v>33.2025146484375</v>
      </c>
      <c r="C71" s="102">
        <v>40.320072174072266</v>
      </c>
      <c r="D71" s="102">
        <v>60.884811401367188</v>
      </c>
      <c r="E71" s="102">
        <v>41.301528930664063</v>
      </c>
      <c r="F71" s="102">
        <v>39.942459106445313</v>
      </c>
      <c r="G71" s="102">
        <v>43.985469818115234</v>
      </c>
      <c r="H71" s="102">
        <v>53.159976959228516</v>
      </c>
      <c r="I71" s="102">
        <v>55.971775054931641</v>
      </c>
      <c r="J71" s="102">
        <v>51.438247680664063</v>
      </c>
      <c r="K71" s="102" t="s">
        <v>182</v>
      </c>
      <c r="L71" s="102" t="s">
        <v>182</v>
      </c>
      <c r="M71" s="102" t="s">
        <v>182</v>
      </c>
    </row>
    <row r="72" spans="1:13">
      <c r="A72" s="90" t="s">
        <v>292</v>
      </c>
      <c r="B72" s="103">
        <v>-5.624053955078125</v>
      </c>
      <c r="C72" s="103">
        <v>1.6813621520996094</v>
      </c>
      <c r="D72" s="103">
        <v>22.421592712402344</v>
      </c>
      <c r="E72" s="103">
        <v>-14.559600830078125</v>
      </c>
      <c r="F72" s="103">
        <v>-20.224784851074219</v>
      </c>
      <c r="G72" s="103">
        <v>0.11797714233398438</v>
      </c>
      <c r="H72" s="103">
        <v>-2.8242645263671875</v>
      </c>
      <c r="I72" s="103">
        <v>2.9669456481933594</v>
      </c>
      <c r="J72" s="103">
        <v>-5.7448463439941406</v>
      </c>
      <c r="K72" s="103" t="e">
        <v>#VALUE!</v>
      </c>
      <c r="L72" s="103" t="e">
        <v>#VALUE!</v>
      </c>
      <c r="M72" s="103" t="e">
        <v>#VALUE!</v>
      </c>
    </row>
    <row r="73" spans="1:13">
      <c r="A73" s="16" t="s">
        <v>212</v>
      </c>
      <c r="B73" s="100">
        <v>43.083698272705078</v>
      </c>
      <c r="C73" s="100">
        <v>46.988578796386719</v>
      </c>
      <c r="D73" s="100">
        <v>51.514686584472656</v>
      </c>
      <c r="E73" s="100">
        <v>56.463539123535156</v>
      </c>
      <c r="F73" s="100">
        <v>57.906215667724609</v>
      </c>
      <c r="G73" s="100">
        <v>64.211769104003906</v>
      </c>
      <c r="H73" s="100">
        <v>64.96014404296875</v>
      </c>
      <c r="I73" s="100">
        <v>64.421333312988281</v>
      </c>
      <c r="J73" s="100">
        <v>60.306934356689453</v>
      </c>
      <c r="K73" s="100" t="s">
        <v>182</v>
      </c>
      <c r="L73" s="100" t="s">
        <v>182</v>
      </c>
      <c r="M73" s="100" t="s">
        <v>182</v>
      </c>
    </row>
    <row r="74" spans="1:13">
      <c r="A74" s="92" t="s">
        <v>292</v>
      </c>
      <c r="B74" s="101">
        <v>-2.4374809265136719</v>
      </c>
      <c r="C74" s="101">
        <v>-7.3800010681152344</v>
      </c>
      <c r="D74" s="101">
        <v>-5.621337890625</v>
      </c>
      <c r="E74" s="101">
        <v>0.26621246337890625</v>
      </c>
      <c r="F74" s="101">
        <v>0.35633468627929688</v>
      </c>
      <c r="G74" s="101">
        <v>-0.1464080810546875</v>
      </c>
      <c r="H74" s="101">
        <v>3.9436721801757813</v>
      </c>
      <c r="I74" s="101">
        <v>2.3230247497558594</v>
      </c>
      <c r="J74" s="101">
        <v>1.0123825073242188</v>
      </c>
      <c r="K74" s="101" t="e">
        <v>#VALUE!</v>
      </c>
      <c r="L74" s="101" t="e">
        <v>#VALUE!</v>
      </c>
      <c r="M74" s="101" t="e">
        <v>#VALUE!</v>
      </c>
    </row>
    <row r="75" spans="1:13">
      <c r="A75" s="16" t="s">
        <v>213</v>
      </c>
      <c r="B75" s="100">
        <v>32.340179443359375</v>
      </c>
      <c r="C75" s="100">
        <v>39.090782165527344</v>
      </c>
      <c r="D75" s="100">
        <v>40.032161712646484</v>
      </c>
      <c r="E75" s="100">
        <v>48.430339813232422</v>
      </c>
      <c r="F75" s="100">
        <v>54.288993835449219</v>
      </c>
      <c r="G75" s="100">
        <v>59.088607788085938</v>
      </c>
      <c r="H75" s="100">
        <v>65.36212158203125</v>
      </c>
      <c r="I75" s="100">
        <v>76.709770202636719</v>
      </c>
      <c r="J75" s="100">
        <v>61.644981384277344</v>
      </c>
      <c r="K75" s="100" t="s">
        <v>182</v>
      </c>
      <c r="L75" s="100" t="s">
        <v>182</v>
      </c>
      <c r="M75" s="100" t="s">
        <v>182</v>
      </c>
    </row>
    <row r="76" spans="1:13">
      <c r="A76" s="92" t="s">
        <v>292</v>
      </c>
      <c r="B76" s="101">
        <v>-5.0802879333496094</v>
      </c>
      <c r="C76" s="101">
        <v>-5.0017204284667969</v>
      </c>
      <c r="D76" s="101">
        <v>2.9053726196289063</v>
      </c>
      <c r="E76" s="101">
        <v>-0.61978530883789063</v>
      </c>
      <c r="F76" s="101">
        <v>1.9558296203613281</v>
      </c>
      <c r="G76" s="101">
        <v>-1.3335533142089844</v>
      </c>
      <c r="H76" s="101">
        <v>-0.43244171142578125</v>
      </c>
      <c r="I76" s="101">
        <v>3.4786224365234375</v>
      </c>
      <c r="J76" s="101">
        <v>-4.3801651000976563</v>
      </c>
      <c r="K76" s="101" t="e">
        <v>#VALUE!</v>
      </c>
      <c r="L76" s="101" t="e">
        <v>#VALUE!</v>
      </c>
      <c r="M76" s="101" t="e">
        <v>#VALUE!</v>
      </c>
    </row>
    <row r="77" spans="1:13">
      <c r="A77" s="20" t="s">
        <v>214</v>
      </c>
      <c r="B77" s="102">
        <v>35.158962249755859</v>
      </c>
      <c r="C77" s="102">
        <v>39.987449645996094</v>
      </c>
      <c r="D77" s="102">
        <v>47.914524078369141</v>
      </c>
      <c r="E77" s="102">
        <v>56.141628265380859</v>
      </c>
      <c r="F77" s="102">
        <v>61.384021759033203</v>
      </c>
      <c r="G77" s="102">
        <v>64.855522155761719</v>
      </c>
      <c r="H77" s="102">
        <v>75.40069580078125</v>
      </c>
      <c r="I77" s="102">
        <v>90.664932250976563</v>
      </c>
      <c r="J77" s="102">
        <v>72.827056884765625</v>
      </c>
      <c r="K77" s="102" t="s">
        <v>182</v>
      </c>
      <c r="L77" s="102" t="s">
        <v>182</v>
      </c>
      <c r="M77" s="102" t="s">
        <v>182</v>
      </c>
    </row>
    <row r="78" spans="1:13">
      <c r="A78" s="90" t="s">
        <v>292</v>
      </c>
      <c r="B78" s="103">
        <v>-6.1594123840332031</v>
      </c>
      <c r="C78" s="103">
        <v>-9.2777061462402344</v>
      </c>
      <c r="D78" s="103">
        <v>1.6014595031738281</v>
      </c>
      <c r="E78" s="103">
        <v>-4.4725837707519531</v>
      </c>
      <c r="F78" s="103">
        <v>-1.100616455078125</v>
      </c>
      <c r="G78" s="103">
        <v>-4.087860107421875</v>
      </c>
      <c r="H78" s="103">
        <v>-3.0211563110351563</v>
      </c>
      <c r="I78" s="103">
        <v>6.9027252197265625</v>
      </c>
      <c r="J78" s="103">
        <v>-7.303466796875</v>
      </c>
      <c r="K78" s="103" t="e">
        <v>#VALUE!</v>
      </c>
      <c r="L78" s="103" t="e">
        <v>#VALUE!</v>
      </c>
      <c r="M78" s="103" t="e">
        <v>#VALUE!</v>
      </c>
    </row>
    <row r="79" spans="1:13">
      <c r="A79" s="20" t="s">
        <v>215</v>
      </c>
      <c r="B79" s="102" t="s">
        <v>182</v>
      </c>
      <c r="C79" s="102">
        <v>24.247285842895508</v>
      </c>
      <c r="D79" s="102">
        <v>18.957422256469727</v>
      </c>
      <c r="E79" s="102" t="s">
        <v>182</v>
      </c>
      <c r="F79" s="102" t="s">
        <v>182</v>
      </c>
      <c r="G79" s="102">
        <v>46.772926330566406</v>
      </c>
      <c r="H79" s="102">
        <v>54.4119873046875</v>
      </c>
      <c r="I79" s="102">
        <v>75.427528381347656</v>
      </c>
      <c r="J79" s="102">
        <v>53.688125610351563</v>
      </c>
      <c r="K79" s="102" t="s">
        <v>182</v>
      </c>
      <c r="L79" s="102" t="s">
        <v>182</v>
      </c>
      <c r="M79" s="102" t="s">
        <v>182</v>
      </c>
    </row>
    <row r="80" spans="1:13">
      <c r="A80" s="90" t="s">
        <v>292</v>
      </c>
      <c r="B80" s="103" t="e">
        <v>#VALUE!</v>
      </c>
      <c r="C80" s="103">
        <v>-11.500555038452148</v>
      </c>
      <c r="D80" s="103">
        <v>-7.4301433563232422</v>
      </c>
      <c r="E80" s="103" t="e">
        <v>#VALUE!</v>
      </c>
      <c r="F80" s="103" t="e">
        <v>#VALUE!</v>
      </c>
      <c r="G80" s="103">
        <v>-0.47443771362304688</v>
      </c>
      <c r="H80" s="103">
        <v>1.07427978515625</v>
      </c>
      <c r="I80" s="103">
        <v>-0.13995361328125</v>
      </c>
      <c r="J80" s="103">
        <v>-6.2781715393066406</v>
      </c>
      <c r="K80" s="103" t="e">
        <v>#VALUE!</v>
      </c>
      <c r="L80" s="103" t="e">
        <v>#VALUE!</v>
      </c>
      <c r="M80" s="103" t="e">
        <v>#VALUE!</v>
      </c>
    </row>
    <row r="81" spans="1:13">
      <c r="A81" s="20" t="s">
        <v>216</v>
      </c>
      <c r="B81" s="102">
        <v>13.630908966064453</v>
      </c>
      <c r="C81" s="102">
        <v>23.976747512817383</v>
      </c>
      <c r="D81" s="102">
        <v>16.94580078125</v>
      </c>
      <c r="E81" s="102">
        <v>29.935590744018555</v>
      </c>
      <c r="F81" s="102">
        <v>47.202972412109375</v>
      </c>
      <c r="G81" s="102">
        <v>48.307277679443359</v>
      </c>
      <c r="H81" s="102">
        <v>56.204448699951172</v>
      </c>
      <c r="I81" s="102">
        <v>69.607772827148438</v>
      </c>
      <c r="J81" s="102">
        <v>55.885768890380859</v>
      </c>
      <c r="K81" s="102" t="s">
        <v>182</v>
      </c>
      <c r="L81" s="102" t="s">
        <v>182</v>
      </c>
      <c r="M81" s="102" t="s">
        <v>182</v>
      </c>
    </row>
    <row r="82" spans="1:13">
      <c r="A82" s="90" t="s">
        <v>292</v>
      </c>
      <c r="B82" s="103">
        <v>-2.704132080078125</v>
      </c>
      <c r="C82" s="103">
        <v>-12.821760177612305</v>
      </c>
      <c r="D82" s="103">
        <v>-0.15198707580566406</v>
      </c>
      <c r="E82" s="103">
        <v>-2.04449462890625</v>
      </c>
      <c r="F82" s="103">
        <v>10.861686706542969</v>
      </c>
      <c r="G82" s="103">
        <v>4.9228935241699219</v>
      </c>
      <c r="H82" s="103">
        <v>4.3806076049804688</v>
      </c>
      <c r="I82" s="103">
        <v>-2.0196304321289063</v>
      </c>
      <c r="J82" s="103">
        <v>1.9244842529296875</v>
      </c>
      <c r="K82" s="103" t="e">
        <v>#VALUE!</v>
      </c>
      <c r="L82" s="103" t="e">
        <v>#VALUE!</v>
      </c>
      <c r="M82" s="103" t="e">
        <v>#VALUE!</v>
      </c>
    </row>
    <row r="83" spans="1:13">
      <c r="A83" s="20" t="s">
        <v>217</v>
      </c>
      <c r="B83" s="102">
        <v>41.589504241943359</v>
      </c>
      <c r="C83" s="102">
        <v>47.671115875244141</v>
      </c>
      <c r="D83" s="102">
        <v>47.173057556152344</v>
      </c>
      <c r="E83" s="102">
        <v>51.731761932373047</v>
      </c>
      <c r="F83" s="102">
        <v>50.691829681396484</v>
      </c>
      <c r="G83" s="102">
        <v>60.870223999023438</v>
      </c>
      <c r="H83" s="102">
        <v>59.401985168457031</v>
      </c>
      <c r="I83" s="102">
        <v>60.094078063964844</v>
      </c>
      <c r="J83" s="102">
        <v>50.009300231933594</v>
      </c>
      <c r="K83" s="102" t="s">
        <v>182</v>
      </c>
      <c r="L83" s="102" t="s">
        <v>182</v>
      </c>
      <c r="M83" s="102" t="s">
        <v>182</v>
      </c>
    </row>
    <row r="84" spans="1:13">
      <c r="A84" s="90" t="s">
        <v>292</v>
      </c>
      <c r="B84" s="103">
        <v>-2.5933837890625</v>
      </c>
      <c r="C84" s="103">
        <v>3.9012832641601563</v>
      </c>
      <c r="D84" s="103">
        <v>4.6631278991699219</v>
      </c>
      <c r="E84" s="103">
        <v>3.4154739379882813</v>
      </c>
      <c r="F84" s="103">
        <v>-1.1338310241699219</v>
      </c>
      <c r="G84" s="103">
        <v>-3.6718368530273438</v>
      </c>
      <c r="H84" s="103">
        <v>-3.2461891174316406</v>
      </c>
      <c r="I84" s="103">
        <v>0.3651580810546875</v>
      </c>
      <c r="J84" s="103">
        <v>-8.05224609375</v>
      </c>
      <c r="K84" s="103" t="e">
        <v>#VALUE!</v>
      </c>
      <c r="L84" s="103" t="e">
        <v>#VALUE!</v>
      </c>
      <c r="M84" s="103" t="e">
        <v>#VALUE!</v>
      </c>
    </row>
    <row r="85" spans="1:13">
      <c r="A85" s="16" t="s">
        <v>218</v>
      </c>
      <c r="B85" s="100">
        <v>41.203704833984375</v>
      </c>
      <c r="C85" s="100">
        <v>40.473876953125</v>
      </c>
      <c r="D85" s="100">
        <v>50.713291168212891</v>
      </c>
      <c r="E85" s="100">
        <v>46.860431671142578</v>
      </c>
      <c r="F85" s="100">
        <v>53.955440521240234</v>
      </c>
      <c r="G85" s="100">
        <v>59.648090362548828</v>
      </c>
      <c r="H85" s="100">
        <v>67.326942443847656</v>
      </c>
      <c r="I85" s="100">
        <v>56.830028533935547</v>
      </c>
      <c r="J85" s="100">
        <v>54.351905822753906</v>
      </c>
      <c r="K85" s="100" t="s">
        <v>182</v>
      </c>
      <c r="L85" s="100" t="s">
        <v>182</v>
      </c>
      <c r="M85" s="100" t="s">
        <v>182</v>
      </c>
    </row>
    <row r="86" spans="1:13">
      <c r="A86" s="92" t="s">
        <v>292</v>
      </c>
      <c r="B86" s="101">
        <v>-7.24493408203125</v>
      </c>
      <c r="C86" s="101">
        <v>-8.2317085266113281</v>
      </c>
      <c r="D86" s="101">
        <v>-8.6908226013183594</v>
      </c>
      <c r="E86" s="101">
        <v>-3.9224624633789063</v>
      </c>
      <c r="F86" s="101">
        <v>0.44416427612304688</v>
      </c>
      <c r="G86" s="101">
        <v>-0.21117782592773438</v>
      </c>
      <c r="H86" s="101">
        <v>9.3761405944824219</v>
      </c>
      <c r="I86" s="101">
        <v>4.4053611755371094</v>
      </c>
      <c r="J86" s="101">
        <v>-4.9457550048828125E-2</v>
      </c>
      <c r="K86" s="101" t="e">
        <v>#VALUE!</v>
      </c>
      <c r="L86" s="101" t="e">
        <v>#VALUE!</v>
      </c>
      <c r="M86" s="101" t="e">
        <v>#VALUE!</v>
      </c>
    </row>
    <row r="87" spans="1:13">
      <c r="A87" s="20" t="s">
        <v>219</v>
      </c>
      <c r="B87" s="102">
        <v>38.754722595214844</v>
      </c>
      <c r="C87" s="102">
        <v>40.707241058349609</v>
      </c>
      <c r="D87" s="102">
        <v>46.670963287353516</v>
      </c>
      <c r="E87" s="102">
        <v>43.543842315673828</v>
      </c>
      <c r="F87" s="102">
        <v>53.597263336181641</v>
      </c>
      <c r="G87" s="102">
        <v>58.21673583984375</v>
      </c>
      <c r="H87" s="102">
        <v>58.841220855712891</v>
      </c>
      <c r="I87" s="102">
        <v>51.704559326171875</v>
      </c>
      <c r="J87" s="102">
        <v>50.609794616699219</v>
      </c>
      <c r="K87" s="102" t="s">
        <v>182</v>
      </c>
      <c r="L87" s="102" t="s">
        <v>182</v>
      </c>
      <c r="M87" s="102" t="s">
        <v>182</v>
      </c>
    </row>
    <row r="88" spans="1:13">
      <c r="A88" s="90" t="s">
        <v>292</v>
      </c>
      <c r="B88" s="103">
        <v>-2.4278907775878906</v>
      </c>
      <c r="C88" s="103">
        <v>-2.2648658752441406</v>
      </c>
      <c r="D88" s="103">
        <v>-0.23025894165039063</v>
      </c>
      <c r="E88" s="103">
        <v>-1.8648185729980469</v>
      </c>
      <c r="F88" s="103">
        <v>5.6322402954101563</v>
      </c>
      <c r="G88" s="103">
        <v>3.4748725891113281</v>
      </c>
      <c r="H88" s="103">
        <v>8.8207015991210938</v>
      </c>
      <c r="I88" s="103">
        <v>11.900604248046875</v>
      </c>
      <c r="J88" s="103">
        <v>-1.4813041687011719</v>
      </c>
      <c r="K88" s="103" t="e">
        <v>#VALUE!</v>
      </c>
      <c r="L88" s="103" t="e">
        <v>#VALUE!</v>
      </c>
      <c r="M88" s="103" t="e">
        <v>#VALUE!</v>
      </c>
    </row>
    <row r="89" spans="1:13">
      <c r="A89" s="20" t="s">
        <v>220</v>
      </c>
      <c r="B89" s="102" t="s">
        <v>182</v>
      </c>
      <c r="C89" s="102">
        <v>39.354751586914063</v>
      </c>
      <c r="D89" s="102" t="s">
        <v>182</v>
      </c>
      <c r="E89" s="102" t="s">
        <v>182</v>
      </c>
      <c r="F89" s="102" t="s">
        <v>182</v>
      </c>
      <c r="G89" s="102" t="s">
        <v>182</v>
      </c>
      <c r="H89" s="102" t="s">
        <v>182</v>
      </c>
      <c r="I89" s="102" t="s">
        <v>182</v>
      </c>
      <c r="J89" s="102" t="s">
        <v>182</v>
      </c>
      <c r="K89" s="102" t="s">
        <v>182</v>
      </c>
      <c r="L89" s="102" t="s">
        <v>182</v>
      </c>
      <c r="M89" s="102" t="s">
        <v>182</v>
      </c>
    </row>
    <row r="90" spans="1:13">
      <c r="A90" s="90" t="s">
        <v>292</v>
      </c>
      <c r="B90" s="103" t="e">
        <v>#VALUE!</v>
      </c>
      <c r="C90" s="103">
        <v>-10.179962158203125</v>
      </c>
      <c r="D90" s="103" t="e">
        <v>#VALUE!</v>
      </c>
      <c r="E90" s="103" t="e">
        <v>#VALUE!</v>
      </c>
      <c r="F90" s="103" t="e">
        <v>#VALUE!</v>
      </c>
      <c r="G90" s="103" t="e">
        <v>#VALUE!</v>
      </c>
      <c r="H90" s="103" t="e">
        <v>#VALUE!</v>
      </c>
      <c r="I90" s="103" t="e">
        <v>#VALUE!</v>
      </c>
      <c r="J90" s="103" t="e">
        <v>#VALUE!</v>
      </c>
      <c r="K90" s="103" t="e">
        <v>#VALUE!</v>
      </c>
      <c r="L90" s="103" t="e">
        <v>#VALUE!</v>
      </c>
      <c r="M90" s="103" t="e">
        <v>#VALUE!</v>
      </c>
    </row>
    <row r="91" spans="1:13">
      <c r="A91" s="20" t="s">
        <v>221</v>
      </c>
      <c r="B91" s="102">
        <v>43.730522155761719</v>
      </c>
      <c r="C91" s="102">
        <v>40.840705871582031</v>
      </c>
      <c r="D91" s="102">
        <v>53.600124359130859</v>
      </c>
      <c r="E91" s="102">
        <v>50.593624114990234</v>
      </c>
      <c r="F91" s="102">
        <v>55.746635437011719</v>
      </c>
      <c r="G91" s="102">
        <v>59.561038970947266</v>
      </c>
      <c r="H91" s="102">
        <v>69.667877197265625</v>
      </c>
      <c r="I91" s="102">
        <v>59.186515808105469</v>
      </c>
      <c r="J91" s="102">
        <v>56.300563812255859</v>
      </c>
      <c r="K91" s="102" t="s">
        <v>182</v>
      </c>
      <c r="L91" s="102" t="s">
        <v>182</v>
      </c>
      <c r="M91" s="102" t="s">
        <v>182</v>
      </c>
    </row>
    <row r="92" spans="1:13">
      <c r="A92" s="90" t="s">
        <v>292</v>
      </c>
      <c r="B92" s="103">
        <v>-6.4507331848144531</v>
      </c>
      <c r="C92" s="103">
        <v>-10.121269226074219</v>
      </c>
      <c r="D92" s="103">
        <v>-9.2643470764160156</v>
      </c>
      <c r="E92" s="103">
        <v>-0.10972976684570313</v>
      </c>
      <c r="F92" s="103">
        <v>2.7495803833007813</v>
      </c>
      <c r="G92" s="103">
        <v>-0.55169296264648438</v>
      </c>
      <c r="H92" s="103">
        <v>10.690109252929688</v>
      </c>
      <c r="I92" s="103">
        <v>3.5668411254882813</v>
      </c>
      <c r="J92" s="103">
        <v>1.0869789123535156</v>
      </c>
      <c r="K92" s="103" t="e">
        <v>#VALUE!</v>
      </c>
      <c r="L92" s="103" t="e">
        <v>#VALUE!</v>
      </c>
      <c r="M92" s="103" t="e">
        <v>#VALUE!</v>
      </c>
    </row>
    <row r="93" spans="1:13">
      <c r="A93" s="16" t="s">
        <v>222</v>
      </c>
      <c r="B93" s="100">
        <v>42.36767578125</v>
      </c>
      <c r="C93" s="100">
        <v>50.529052734375</v>
      </c>
      <c r="D93" s="100">
        <v>58.463516235351563</v>
      </c>
      <c r="E93" s="100">
        <v>68.350074768066406</v>
      </c>
      <c r="F93" s="100">
        <v>64.371192932128906</v>
      </c>
      <c r="G93" s="100">
        <v>63.871669769287109</v>
      </c>
      <c r="H93" s="100">
        <v>72.653717041015625</v>
      </c>
      <c r="I93" s="100">
        <v>84.114669799804688</v>
      </c>
      <c r="J93" s="100">
        <v>52.783138275146484</v>
      </c>
      <c r="K93" s="100" t="s">
        <v>182</v>
      </c>
      <c r="L93" s="100" t="s">
        <v>182</v>
      </c>
      <c r="M93" s="100" t="s">
        <v>182</v>
      </c>
    </row>
    <row r="94" spans="1:13">
      <c r="A94" s="92" t="s">
        <v>292</v>
      </c>
      <c r="B94" s="101">
        <v>6.5101089477539063</v>
      </c>
      <c r="C94" s="101">
        <v>-10.283294677734375</v>
      </c>
      <c r="D94" s="101">
        <v>2.1634635925292969</v>
      </c>
      <c r="E94" s="101">
        <v>-4.9663543701171875</v>
      </c>
      <c r="F94" s="101">
        <v>-4.9280624389648438</v>
      </c>
      <c r="G94" s="101">
        <v>0.15415191650390625</v>
      </c>
      <c r="H94" s="101">
        <v>-0.70305633544921875</v>
      </c>
      <c r="I94" s="101">
        <v>5.3841781616210938</v>
      </c>
      <c r="J94" s="101">
        <v>8.2477569580078125E-2</v>
      </c>
      <c r="K94" s="101" t="e">
        <v>#VALUE!</v>
      </c>
      <c r="L94" s="101" t="e">
        <v>#VALUE!</v>
      </c>
      <c r="M94" s="101" t="e">
        <v>#VALUE!</v>
      </c>
    </row>
    <row r="95" spans="1:13">
      <c r="A95" s="20" t="s">
        <v>223</v>
      </c>
      <c r="B95" s="102" t="s">
        <v>182</v>
      </c>
      <c r="C95" s="102" t="s">
        <v>182</v>
      </c>
      <c r="D95" s="102" t="s">
        <v>182</v>
      </c>
      <c r="E95" s="102" t="s">
        <v>182</v>
      </c>
      <c r="F95" s="102" t="s">
        <v>182</v>
      </c>
      <c r="G95" s="102" t="s">
        <v>182</v>
      </c>
      <c r="H95" s="102" t="s">
        <v>182</v>
      </c>
      <c r="I95" s="102" t="s">
        <v>182</v>
      </c>
      <c r="J95" s="102" t="s">
        <v>182</v>
      </c>
      <c r="K95" s="102" t="s">
        <v>182</v>
      </c>
      <c r="L95" s="102" t="s">
        <v>182</v>
      </c>
      <c r="M95" s="102" t="s">
        <v>182</v>
      </c>
    </row>
    <row r="96" spans="1:13">
      <c r="A96" s="90" t="s">
        <v>292</v>
      </c>
      <c r="B96" s="103" t="e">
        <v>#VALUE!</v>
      </c>
      <c r="C96" s="103" t="e">
        <v>#VALUE!</v>
      </c>
      <c r="D96" s="103" t="e">
        <v>#VALUE!</v>
      </c>
      <c r="E96" s="103" t="e">
        <v>#VALUE!</v>
      </c>
      <c r="F96" s="103" t="e">
        <v>#VALUE!</v>
      </c>
      <c r="G96" s="103" t="e">
        <v>#VALUE!</v>
      </c>
      <c r="H96" s="103" t="e">
        <v>#VALUE!</v>
      </c>
      <c r="I96" s="103" t="e">
        <v>#VALUE!</v>
      </c>
      <c r="J96" s="103" t="e">
        <v>#VALUE!</v>
      </c>
      <c r="K96" s="103" t="e">
        <v>#VALUE!</v>
      </c>
      <c r="L96" s="103" t="e">
        <v>#VALUE!</v>
      </c>
      <c r="M96" s="103" t="e">
        <v>#VALUE!</v>
      </c>
    </row>
    <row r="97" spans="1:13">
      <c r="A97" s="20" t="s">
        <v>224</v>
      </c>
      <c r="B97" s="102">
        <v>23.478351593017578</v>
      </c>
      <c r="C97" s="102">
        <v>26.729099273681641</v>
      </c>
      <c r="D97" s="102">
        <v>29.961997985839844</v>
      </c>
      <c r="E97" s="102">
        <v>37.458469390869141</v>
      </c>
      <c r="F97" s="102">
        <v>45.695262908935547</v>
      </c>
      <c r="G97" s="102">
        <v>47.957855224609375</v>
      </c>
      <c r="H97" s="102">
        <v>46.762466430664063</v>
      </c>
      <c r="I97" s="102">
        <v>51.210914611816406</v>
      </c>
      <c r="J97" s="102">
        <v>45.286483764648438</v>
      </c>
      <c r="K97" s="102" t="s">
        <v>182</v>
      </c>
      <c r="L97" s="102" t="s">
        <v>182</v>
      </c>
      <c r="M97" s="102" t="s">
        <v>182</v>
      </c>
    </row>
    <row r="98" spans="1:13">
      <c r="A98" s="90" t="s">
        <v>292</v>
      </c>
      <c r="B98" s="103">
        <v>-5.6033287048339844</v>
      </c>
      <c r="C98" s="103">
        <v>-6.3676910400390625</v>
      </c>
      <c r="D98" s="103">
        <v>-4.6438941955566406</v>
      </c>
      <c r="E98" s="103">
        <v>-1.487274169921875</v>
      </c>
      <c r="F98" s="103">
        <v>-3.0635185241699219</v>
      </c>
      <c r="G98" s="103">
        <v>6.5901603698730469</v>
      </c>
      <c r="H98" s="103">
        <v>6.9154777526855469</v>
      </c>
      <c r="I98" s="103">
        <v>4.5740432739257813</v>
      </c>
      <c r="J98" s="103">
        <v>5.8759269714355469</v>
      </c>
      <c r="K98" s="103" t="e">
        <v>#VALUE!</v>
      </c>
      <c r="L98" s="103" t="e">
        <v>#VALUE!</v>
      </c>
      <c r="M98" s="103" t="e">
        <v>#VALUE!</v>
      </c>
    </row>
    <row r="99" spans="1:13">
      <c r="A99" s="20" t="s">
        <v>225</v>
      </c>
      <c r="B99" s="102">
        <v>56.903244018554688</v>
      </c>
      <c r="C99" s="102">
        <v>54.137092590332031</v>
      </c>
      <c r="D99" s="102">
        <v>58.263710021972656</v>
      </c>
      <c r="E99" s="102">
        <v>63.872806549072266</v>
      </c>
      <c r="F99" s="102">
        <v>71.197784423828125</v>
      </c>
      <c r="G99" s="102">
        <v>76.382408142089844</v>
      </c>
      <c r="H99" s="102">
        <v>73.661636352539063</v>
      </c>
      <c r="I99" s="102">
        <v>78.757720947265625</v>
      </c>
      <c r="J99" s="102">
        <v>64.598922729492188</v>
      </c>
      <c r="K99" s="102" t="s">
        <v>182</v>
      </c>
      <c r="L99" s="102" t="s">
        <v>182</v>
      </c>
      <c r="M99" s="102" t="s">
        <v>182</v>
      </c>
    </row>
    <row r="100" spans="1:13">
      <c r="A100" s="90" t="s">
        <v>292</v>
      </c>
      <c r="B100" s="103">
        <v>6.4197311401367188</v>
      </c>
      <c r="C100" s="103">
        <v>-4.7402725219726563</v>
      </c>
      <c r="D100" s="103">
        <v>-1.3563346862792969</v>
      </c>
      <c r="E100" s="103">
        <v>-4.1182670593261719</v>
      </c>
      <c r="F100" s="103">
        <v>-3.92041015625</v>
      </c>
      <c r="G100" s="103">
        <v>1.603271484375</v>
      </c>
      <c r="H100" s="103">
        <v>-9.7503662109375E-3</v>
      </c>
      <c r="I100" s="103">
        <v>3.4931564331054688</v>
      </c>
      <c r="J100" s="103">
        <v>-5.2239837646484375</v>
      </c>
      <c r="K100" s="103" t="e">
        <v>#VALUE!</v>
      </c>
      <c r="L100" s="103" t="e">
        <v>#VALUE!</v>
      </c>
      <c r="M100" s="103" t="e">
        <v>#VALUE!</v>
      </c>
    </row>
    <row r="101" spans="1:13">
      <c r="A101" s="20" t="s">
        <v>226</v>
      </c>
      <c r="B101" s="102">
        <v>41.573158264160156</v>
      </c>
      <c r="C101" s="102">
        <v>53.472537994384766</v>
      </c>
      <c r="D101" s="102">
        <v>63.483066558837891</v>
      </c>
      <c r="E101" s="102">
        <v>74.783348083496094</v>
      </c>
      <c r="F101" s="102">
        <v>66.220573425292969</v>
      </c>
      <c r="G101" s="102">
        <v>64.066940307617188</v>
      </c>
      <c r="H101" s="102">
        <v>76.931373596191406</v>
      </c>
      <c r="I101" s="102">
        <v>91.027023315429688</v>
      </c>
      <c r="J101" s="102">
        <v>50.607295989990234</v>
      </c>
      <c r="K101" s="102" t="s">
        <v>182</v>
      </c>
      <c r="L101" s="102" t="s">
        <v>182</v>
      </c>
      <c r="M101" s="102" t="s">
        <v>182</v>
      </c>
    </row>
    <row r="102" spans="1:13">
      <c r="A102" s="90" t="s">
        <v>292</v>
      </c>
      <c r="B102" s="103">
        <v>10.085895538330078</v>
      </c>
      <c r="C102" s="103">
        <v>-13.363430023193359</v>
      </c>
      <c r="D102" s="103">
        <v>4.3396339416503906</v>
      </c>
      <c r="E102" s="103">
        <v>-7.4907608032226563</v>
      </c>
      <c r="F102" s="103">
        <v>-5.674407958984375</v>
      </c>
      <c r="G102" s="103">
        <v>-0.2143707275390625</v>
      </c>
      <c r="H102" s="103">
        <v>-1.9949417114257813</v>
      </c>
      <c r="I102" s="103">
        <v>5.9988861083984375</v>
      </c>
      <c r="J102" s="103">
        <v>-1.3516349792480469</v>
      </c>
      <c r="K102" s="103" t="e">
        <v>#VALUE!</v>
      </c>
      <c r="L102" s="103" t="e">
        <v>#VALUE!</v>
      </c>
      <c r="M102" s="103" t="e">
        <v>#VALUE!</v>
      </c>
    </row>
    <row r="103" spans="1:13">
      <c r="A103" s="16" t="s">
        <v>227</v>
      </c>
      <c r="B103" s="100">
        <v>39.132957458496094</v>
      </c>
      <c r="C103" s="100">
        <v>43.157527923583984</v>
      </c>
      <c r="D103" s="100">
        <v>51.085231781005859</v>
      </c>
      <c r="E103" s="100">
        <v>48.118038177490234</v>
      </c>
      <c r="F103" s="100">
        <v>53.470680236816406</v>
      </c>
      <c r="G103" s="100">
        <v>61.648639678955078</v>
      </c>
      <c r="H103" s="100">
        <v>58.832862854003906</v>
      </c>
      <c r="I103" s="100">
        <v>58.662391662597656</v>
      </c>
      <c r="J103" s="100">
        <v>54.377902984619141</v>
      </c>
      <c r="K103" s="100" t="s">
        <v>182</v>
      </c>
      <c r="L103" s="100" t="s">
        <v>182</v>
      </c>
      <c r="M103" s="100" t="s">
        <v>182</v>
      </c>
    </row>
    <row r="104" spans="1:13">
      <c r="A104" s="92" t="s">
        <v>292</v>
      </c>
      <c r="B104" s="101">
        <v>2.9943008422851563</v>
      </c>
      <c r="C104" s="101">
        <v>1.9830665588378906</v>
      </c>
      <c r="D104" s="101">
        <v>5.7511672973632813</v>
      </c>
      <c r="E104" s="101">
        <v>-1.5294265747070313</v>
      </c>
      <c r="F104" s="101">
        <v>-2.7522506713867188</v>
      </c>
      <c r="G104" s="101">
        <v>-1.1657905578613281</v>
      </c>
      <c r="H104" s="101">
        <v>-0.17438888549804688</v>
      </c>
      <c r="I104" s="101">
        <v>-1.4280738830566406</v>
      </c>
      <c r="J104" s="101">
        <v>-5.1277542114257813</v>
      </c>
      <c r="K104" s="101" t="e">
        <v>#VALUE!</v>
      </c>
      <c r="L104" s="101" t="e">
        <v>#VALUE!</v>
      </c>
      <c r="M104" s="101" t="e">
        <v>#VALUE!</v>
      </c>
    </row>
    <row r="105" spans="1:13">
      <c r="A105" s="20" t="s">
        <v>267</v>
      </c>
      <c r="B105" s="102">
        <v>14.370805740356445</v>
      </c>
      <c r="C105" s="102">
        <v>15.594009399414063</v>
      </c>
      <c r="D105" s="102" t="s">
        <v>182</v>
      </c>
      <c r="E105" s="102" t="s">
        <v>182</v>
      </c>
      <c r="F105" s="102" t="s">
        <v>182</v>
      </c>
      <c r="G105" s="102">
        <v>20.914628982543945</v>
      </c>
      <c r="H105" s="102">
        <v>35.979534149169922</v>
      </c>
      <c r="I105" s="102" t="s">
        <v>182</v>
      </c>
      <c r="J105" s="102" t="s">
        <v>182</v>
      </c>
      <c r="K105" s="102" t="s">
        <v>182</v>
      </c>
      <c r="L105" s="102" t="s">
        <v>182</v>
      </c>
      <c r="M105" s="102" t="s">
        <v>182</v>
      </c>
    </row>
    <row r="106" spans="1:13">
      <c r="A106" s="90" t="s">
        <v>292</v>
      </c>
      <c r="B106" s="103">
        <v>-10.655128479003906</v>
      </c>
      <c r="C106" s="103">
        <v>3.9295291900634766</v>
      </c>
      <c r="D106" s="103" t="e">
        <v>#VALUE!</v>
      </c>
      <c r="E106" s="103" t="e">
        <v>#VALUE!</v>
      </c>
      <c r="F106" s="103" t="e">
        <v>#VALUE!</v>
      </c>
      <c r="G106" s="103">
        <v>-5.7913379669189453</v>
      </c>
      <c r="H106" s="103">
        <v>2.2514572143554688</v>
      </c>
      <c r="I106" s="103" t="e">
        <v>#VALUE!</v>
      </c>
      <c r="J106" s="103" t="e">
        <v>#VALUE!</v>
      </c>
      <c r="K106" s="103" t="e">
        <v>#VALUE!</v>
      </c>
      <c r="L106" s="103" t="e">
        <v>#VALUE!</v>
      </c>
      <c r="M106" s="103" t="e">
        <v>#VALUE!</v>
      </c>
    </row>
    <row r="107" spans="1:13">
      <c r="A107" s="20" t="s">
        <v>229</v>
      </c>
      <c r="B107" s="102" t="s">
        <v>182</v>
      </c>
      <c r="C107" s="102" t="s">
        <v>182</v>
      </c>
      <c r="D107" s="102" t="s">
        <v>182</v>
      </c>
      <c r="E107" s="102" t="s">
        <v>182</v>
      </c>
      <c r="F107" s="102" t="s">
        <v>182</v>
      </c>
      <c r="G107" s="102" t="s">
        <v>182</v>
      </c>
      <c r="H107" s="102" t="s">
        <v>182</v>
      </c>
      <c r="I107" s="102" t="s">
        <v>182</v>
      </c>
      <c r="J107" s="102" t="s">
        <v>182</v>
      </c>
      <c r="K107" s="102" t="s">
        <v>182</v>
      </c>
      <c r="L107" s="102" t="s">
        <v>182</v>
      </c>
      <c r="M107" s="102" t="s">
        <v>182</v>
      </c>
    </row>
    <row r="108" spans="1:13">
      <c r="A108" s="90" t="s">
        <v>292</v>
      </c>
      <c r="B108" s="103" t="e">
        <v>#VALUE!</v>
      </c>
      <c r="C108" s="103" t="e">
        <v>#VALUE!</v>
      </c>
      <c r="D108" s="103" t="e">
        <v>#VALUE!</v>
      </c>
      <c r="E108" s="103" t="e">
        <v>#VALUE!</v>
      </c>
      <c r="F108" s="103" t="e">
        <v>#VALUE!</v>
      </c>
      <c r="G108" s="103" t="e">
        <v>#VALUE!</v>
      </c>
      <c r="H108" s="103" t="e">
        <v>#VALUE!</v>
      </c>
      <c r="I108" s="103" t="e">
        <v>#VALUE!</v>
      </c>
      <c r="J108" s="103" t="e">
        <v>#VALUE!</v>
      </c>
      <c r="K108" s="103" t="e">
        <v>#VALUE!</v>
      </c>
      <c r="L108" s="103" t="e">
        <v>#VALUE!</v>
      </c>
      <c r="M108" s="103" t="e">
        <v>#VALUE!</v>
      </c>
    </row>
    <row r="109" spans="1:13">
      <c r="A109" s="20" t="s">
        <v>230</v>
      </c>
      <c r="B109" s="102">
        <v>40.490772247314453</v>
      </c>
      <c r="C109" s="102">
        <v>44.988407135009766</v>
      </c>
      <c r="D109" s="102">
        <v>53.584041595458984</v>
      </c>
      <c r="E109" s="102">
        <v>50.557899475097656</v>
      </c>
      <c r="F109" s="102">
        <v>56.112663269042969</v>
      </c>
      <c r="G109" s="102">
        <v>65.493804931640625</v>
      </c>
      <c r="H109" s="102">
        <v>61.057540893554688</v>
      </c>
      <c r="I109" s="102">
        <v>60.180763244628906</v>
      </c>
      <c r="J109" s="102">
        <v>56.675312042236328</v>
      </c>
      <c r="K109" s="102" t="s">
        <v>182</v>
      </c>
      <c r="L109" s="102" t="s">
        <v>182</v>
      </c>
      <c r="M109" s="102" t="s">
        <v>182</v>
      </c>
    </row>
    <row r="110" spans="1:13">
      <c r="A110" s="90" t="s">
        <v>292</v>
      </c>
      <c r="B110" s="103">
        <v>3.7662429809570313</v>
      </c>
      <c r="C110" s="103">
        <v>1.9780006408691406</v>
      </c>
      <c r="D110" s="103">
        <v>6.2656478881835938</v>
      </c>
      <c r="E110" s="103">
        <v>-1.7556266784667969</v>
      </c>
      <c r="F110" s="103">
        <v>-2.7288932800292969</v>
      </c>
      <c r="G110" s="103">
        <v>-0.649658203125</v>
      </c>
      <c r="H110" s="103">
        <v>-2.0236968994140625E-2</v>
      </c>
      <c r="I110" s="103">
        <v>-1.4845619201660156</v>
      </c>
      <c r="J110" s="103">
        <v>-5.7599945068359375</v>
      </c>
      <c r="K110" s="103" t="e">
        <v>#VALUE!</v>
      </c>
      <c r="L110" s="103" t="e">
        <v>#VALUE!</v>
      </c>
      <c r="M110" s="103" t="e">
        <v>#VALUE!</v>
      </c>
    </row>
    <row r="111" spans="1:13">
      <c r="A111" s="24" t="s">
        <v>231</v>
      </c>
    </row>
    <row r="112" spans="1:13">
      <c r="A112" s="20" t="s">
        <v>232</v>
      </c>
      <c r="B112" s="102">
        <v>42.763900756835938</v>
      </c>
      <c r="C112" s="102">
        <v>44.698234558105469</v>
      </c>
      <c r="D112" s="102">
        <v>45.75830078125</v>
      </c>
      <c r="E112" s="102">
        <v>49.154636383056641</v>
      </c>
      <c r="F112" s="102">
        <v>58.848522186279297</v>
      </c>
      <c r="G112" s="102">
        <v>57.363269805908203</v>
      </c>
      <c r="H112" s="102">
        <v>57.057907104492188</v>
      </c>
      <c r="I112" s="102">
        <v>68.568191528320313</v>
      </c>
      <c r="J112" s="102">
        <v>58.975574493408203</v>
      </c>
      <c r="K112" s="102" t="s">
        <v>182</v>
      </c>
      <c r="L112" s="102" t="s">
        <v>182</v>
      </c>
      <c r="M112" s="102" t="s">
        <v>182</v>
      </c>
    </row>
    <row r="113" spans="1:13">
      <c r="A113" s="90" t="s">
        <v>292</v>
      </c>
      <c r="B113" s="103">
        <v>2.6145362854003906</v>
      </c>
      <c r="C113" s="103">
        <v>2.7281723022460938</v>
      </c>
      <c r="D113" s="103">
        <v>-2.42376708984375</v>
      </c>
      <c r="E113" s="103">
        <v>-2.8672103881835938</v>
      </c>
      <c r="F113" s="103">
        <v>0.7867889404296875</v>
      </c>
      <c r="G113" s="103">
        <v>0.81617355346679688</v>
      </c>
      <c r="H113" s="103">
        <v>-3.9029350280761719</v>
      </c>
      <c r="I113" s="103">
        <v>0.47765350341796875</v>
      </c>
      <c r="J113" s="103">
        <v>-2.4406700134277344</v>
      </c>
      <c r="K113" s="103" t="e">
        <v>#VALUE!</v>
      </c>
      <c r="L113" s="103" t="e">
        <v>#VALUE!</v>
      </c>
      <c r="M113" s="103" t="e">
        <v>#VALUE!</v>
      </c>
    </row>
    <row r="114" spans="1:13">
      <c r="A114" s="20" t="s">
        <v>233</v>
      </c>
      <c r="B114" s="102">
        <v>20.179929733276367</v>
      </c>
      <c r="C114" s="102">
        <v>25.378671646118164</v>
      </c>
      <c r="D114" s="102" t="s">
        <v>182</v>
      </c>
      <c r="E114" s="102">
        <v>34.269367218017578</v>
      </c>
      <c r="F114" s="102">
        <v>47.415035247802734</v>
      </c>
      <c r="G114" s="102">
        <v>50.754158020019531</v>
      </c>
      <c r="H114" s="102">
        <v>59.241249084472656</v>
      </c>
      <c r="I114" s="102">
        <v>71.593826293945313</v>
      </c>
      <c r="J114" s="102">
        <v>55.655788421630859</v>
      </c>
      <c r="K114" s="102" t="s">
        <v>182</v>
      </c>
      <c r="L114" s="102" t="s">
        <v>182</v>
      </c>
      <c r="M114" s="102" t="s">
        <v>182</v>
      </c>
    </row>
    <row r="115" spans="1:13">
      <c r="A115" s="90" t="s">
        <v>292</v>
      </c>
      <c r="B115" s="103">
        <v>-3.3062305450439453</v>
      </c>
      <c r="C115" s="103">
        <v>-0.65506362915039063</v>
      </c>
      <c r="D115" s="103" t="e">
        <v>#VALUE!</v>
      </c>
      <c r="E115" s="103">
        <v>-0.27249908447265625</v>
      </c>
      <c r="F115" s="103">
        <v>8.3961181640625</v>
      </c>
      <c r="G115" s="103">
        <v>11.51312255859375</v>
      </c>
      <c r="H115" s="103">
        <v>-2.2937049865722656</v>
      </c>
      <c r="I115" s="103">
        <v>4.2465591430664063</v>
      </c>
      <c r="J115" s="103">
        <v>7.9871406555175781</v>
      </c>
      <c r="K115" s="103" t="e">
        <v>#VALUE!</v>
      </c>
      <c r="L115" s="103" t="e">
        <v>#VALUE!</v>
      </c>
      <c r="M115" s="103" t="e">
        <v>#VALUE!</v>
      </c>
    </row>
    <row r="116" spans="1:13">
      <c r="A116" s="20" t="s">
        <v>234</v>
      </c>
      <c r="B116" s="102" t="s">
        <v>182</v>
      </c>
      <c r="C116" s="102" t="s">
        <v>182</v>
      </c>
      <c r="D116" s="102" t="s">
        <v>182</v>
      </c>
      <c r="E116" s="102" t="s">
        <v>182</v>
      </c>
      <c r="F116" s="102" t="s">
        <v>182</v>
      </c>
      <c r="G116" s="102" t="s">
        <v>182</v>
      </c>
      <c r="H116" s="102" t="s">
        <v>182</v>
      </c>
      <c r="I116" s="102" t="s">
        <v>182</v>
      </c>
      <c r="J116" s="102" t="s">
        <v>182</v>
      </c>
      <c r="K116" s="102" t="s">
        <v>182</v>
      </c>
      <c r="L116" s="102" t="s">
        <v>182</v>
      </c>
      <c r="M116" s="102" t="s">
        <v>182</v>
      </c>
    </row>
    <row r="117" spans="1:13">
      <c r="A117" s="90" t="s">
        <v>292</v>
      </c>
      <c r="B117" s="103" t="e">
        <v>#VALUE!</v>
      </c>
      <c r="C117" s="103" t="e">
        <v>#VALUE!</v>
      </c>
      <c r="D117" s="103" t="e">
        <v>#VALUE!</v>
      </c>
      <c r="E117" s="103" t="e">
        <v>#VALUE!</v>
      </c>
      <c r="F117" s="103" t="e">
        <v>#VALUE!</v>
      </c>
      <c r="G117" s="103" t="e">
        <v>#VALUE!</v>
      </c>
      <c r="H117" s="103" t="e">
        <v>#VALUE!</v>
      </c>
      <c r="I117" s="103" t="e">
        <v>#VALUE!</v>
      </c>
      <c r="J117" s="103" t="e">
        <v>#VALUE!</v>
      </c>
      <c r="K117" s="103" t="e">
        <v>#VALUE!</v>
      </c>
      <c r="L117" s="103" t="e">
        <v>#VALUE!</v>
      </c>
      <c r="M117" s="103" t="e">
        <v>#VALUE!</v>
      </c>
    </row>
    <row r="118" spans="1:13">
      <c r="A118" s="20" t="s">
        <v>235</v>
      </c>
      <c r="B118" s="102" t="s">
        <v>182</v>
      </c>
      <c r="C118" s="102" t="s">
        <v>182</v>
      </c>
      <c r="D118" s="102" t="s">
        <v>182</v>
      </c>
      <c r="E118" s="102">
        <v>31.586936950683594</v>
      </c>
      <c r="F118" s="102">
        <v>49.274868011474609</v>
      </c>
      <c r="G118" s="102">
        <v>50.608627319335938</v>
      </c>
      <c r="H118" s="102">
        <v>56.168979644775391</v>
      </c>
      <c r="I118" s="102">
        <v>73.171745300292969</v>
      </c>
      <c r="J118" s="102">
        <v>60.357524871826172</v>
      </c>
      <c r="K118" s="102" t="s">
        <v>182</v>
      </c>
      <c r="L118" s="102" t="s">
        <v>182</v>
      </c>
      <c r="M118" s="102" t="s">
        <v>182</v>
      </c>
    </row>
    <row r="119" spans="1:13">
      <c r="A119" s="90" t="s">
        <v>292</v>
      </c>
      <c r="B119" s="103" t="e">
        <v>#VALUE!</v>
      </c>
      <c r="C119" s="103" t="e">
        <v>#VALUE!</v>
      </c>
      <c r="D119" s="103" t="e">
        <v>#VALUE!</v>
      </c>
      <c r="E119" s="103">
        <v>-8.48944091796875</v>
      </c>
      <c r="F119" s="103">
        <v>-4.4221649169921875</v>
      </c>
      <c r="G119" s="103">
        <v>-2.9128570556640625</v>
      </c>
      <c r="H119" s="103">
        <v>-9.5099906921386719</v>
      </c>
      <c r="I119" s="103">
        <v>-7.1031341552734375</v>
      </c>
      <c r="J119" s="103">
        <v>-3.7423439025878906</v>
      </c>
      <c r="K119" s="103" t="e">
        <v>#VALUE!</v>
      </c>
      <c r="L119" s="103" t="e">
        <v>#VALUE!</v>
      </c>
      <c r="M119" s="103" t="e">
        <v>#VALUE!</v>
      </c>
    </row>
    <row r="120" spans="1:13">
      <c r="A120" s="20" t="s">
        <v>236</v>
      </c>
      <c r="B120" s="102">
        <v>51.896427154541016</v>
      </c>
      <c r="C120" s="102">
        <v>53.916858673095703</v>
      </c>
      <c r="D120" s="102">
        <v>67.996047973632813</v>
      </c>
      <c r="E120" s="102">
        <v>66.257568359375</v>
      </c>
      <c r="F120" s="102">
        <v>70.196456909179688</v>
      </c>
      <c r="G120" s="102">
        <v>77.75433349609375</v>
      </c>
      <c r="H120" s="102">
        <v>67.42431640625</v>
      </c>
      <c r="I120" s="102">
        <v>71.620697021484375</v>
      </c>
      <c r="J120" s="102">
        <v>75.880142211914063</v>
      </c>
      <c r="K120" s="102" t="s">
        <v>182</v>
      </c>
      <c r="L120" s="102" t="s">
        <v>182</v>
      </c>
      <c r="M120" s="102" t="s">
        <v>182</v>
      </c>
    </row>
    <row r="121" spans="1:13">
      <c r="A121" s="90" t="s">
        <v>292</v>
      </c>
      <c r="B121" s="103">
        <v>-3.5820159912109375</v>
      </c>
      <c r="C121" s="103">
        <v>-8.8839950561523438</v>
      </c>
      <c r="D121" s="103">
        <v>-1.3039779663085938</v>
      </c>
      <c r="E121" s="103">
        <v>-3.5548553466796875</v>
      </c>
      <c r="F121" s="103">
        <v>-1.8987045288085938</v>
      </c>
      <c r="G121" s="103">
        <v>-2.9398117065429688</v>
      </c>
      <c r="H121" s="103">
        <v>-7.4730377197265625</v>
      </c>
      <c r="I121" s="103">
        <v>-2.4048690795898438</v>
      </c>
      <c r="J121" s="103">
        <v>-6.0442352294921875</v>
      </c>
      <c r="K121" s="103" t="e">
        <v>#VALUE!</v>
      </c>
      <c r="L121" s="103" t="e">
        <v>#VALUE!</v>
      </c>
      <c r="M121" s="103" t="e">
        <v>#VALUE!</v>
      </c>
    </row>
    <row r="122" spans="1:13">
      <c r="A122" s="20" t="s">
        <v>237</v>
      </c>
      <c r="B122" s="102">
        <v>40.775897979736328</v>
      </c>
      <c r="C122" s="102">
        <v>37.468601226806641</v>
      </c>
      <c r="D122" s="102">
        <v>40.894599914550781</v>
      </c>
      <c r="E122" s="102">
        <v>44.288669586181641</v>
      </c>
      <c r="F122" s="102">
        <v>49.542526245117188</v>
      </c>
      <c r="G122" s="102" t="s">
        <v>182</v>
      </c>
      <c r="H122" s="102" t="s">
        <v>182</v>
      </c>
      <c r="I122" s="102" t="s">
        <v>182</v>
      </c>
      <c r="J122" s="102" t="s">
        <v>182</v>
      </c>
      <c r="K122" s="102" t="s">
        <v>182</v>
      </c>
      <c r="L122" s="102" t="s">
        <v>182</v>
      </c>
      <c r="M122" s="102" t="s">
        <v>182</v>
      </c>
    </row>
    <row r="123" spans="1:13">
      <c r="A123" s="90" t="s">
        <v>292</v>
      </c>
      <c r="B123" s="103">
        <v>-0.37986373901367188</v>
      </c>
      <c r="C123" s="103">
        <v>-3.3777198791503906</v>
      </c>
      <c r="D123" s="103">
        <v>-3.5553321838378906</v>
      </c>
      <c r="E123" s="103">
        <v>6.9023399353027344</v>
      </c>
      <c r="F123" s="103">
        <v>1.9426803588867188</v>
      </c>
      <c r="G123" s="103" t="e">
        <v>#VALUE!</v>
      </c>
      <c r="H123" s="103" t="e">
        <v>#VALUE!</v>
      </c>
      <c r="I123" s="103" t="e">
        <v>#VALUE!</v>
      </c>
      <c r="J123" s="103" t="e">
        <v>#VALUE!</v>
      </c>
      <c r="K123" s="103" t="e">
        <v>#VALUE!</v>
      </c>
      <c r="L123" s="103" t="e">
        <v>#VALUE!</v>
      </c>
      <c r="M123" s="103" t="e">
        <v>#VALUE!</v>
      </c>
    </row>
    <row r="124" spans="1:13">
      <c r="A124" s="20" t="s">
        <v>238</v>
      </c>
      <c r="B124" s="102">
        <v>25.171123504638672</v>
      </c>
      <c r="C124" s="102">
        <v>27.766992568969727</v>
      </c>
      <c r="D124" s="102">
        <v>38.279880523681641</v>
      </c>
      <c r="E124" s="102">
        <v>55.345981597900391</v>
      </c>
      <c r="F124" s="102">
        <v>60.193050384521484</v>
      </c>
      <c r="G124" s="102">
        <v>68.020881652832031</v>
      </c>
      <c r="H124" s="102">
        <v>68.650718688964844</v>
      </c>
      <c r="I124" s="102">
        <v>91.862174987792969</v>
      </c>
      <c r="J124" s="102">
        <v>57.790508270263672</v>
      </c>
      <c r="K124" s="102" t="s">
        <v>182</v>
      </c>
      <c r="L124" s="102" t="s">
        <v>182</v>
      </c>
      <c r="M124" s="102" t="s">
        <v>182</v>
      </c>
    </row>
    <row r="125" spans="1:13">
      <c r="A125" s="90" t="s">
        <v>292</v>
      </c>
      <c r="B125" s="103">
        <v>-5.0397262573242188</v>
      </c>
      <c r="C125" s="103">
        <v>-18.798479080200195</v>
      </c>
      <c r="D125" s="103">
        <v>-7.4798049926757813</v>
      </c>
      <c r="E125" s="103">
        <v>5.4849586486816406</v>
      </c>
      <c r="F125" s="103">
        <v>1.6694908142089844</v>
      </c>
      <c r="G125" s="103">
        <v>4.2133216857910156</v>
      </c>
      <c r="H125" s="103">
        <v>-0.1498565673828125</v>
      </c>
      <c r="I125" s="103">
        <v>4.4769973754882813</v>
      </c>
      <c r="J125" s="103">
        <v>-15.904087066650391</v>
      </c>
      <c r="K125" s="103" t="e">
        <v>#VALUE!</v>
      </c>
      <c r="L125" s="103" t="e">
        <v>#VALUE!</v>
      </c>
      <c r="M125" s="103" t="e">
        <v>#VALUE!</v>
      </c>
    </row>
    <row r="126" spans="1:13">
      <c r="A126" s="20" t="s">
        <v>239</v>
      </c>
      <c r="B126" s="102">
        <v>33.076133728027344</v>
      </c>
      <c r="C126" s="102">
        <v>21.96519660949707</v>
      </c>
      <c r="D126" s="102">
        <v>17.121002197265625</v>
      </c>
      <c r="E126" s="102" t="s">
        <v>182</v>
      </c>
      <c r="F126" s="102">
        <v>36.819416046142578</v>
      </c>
      <c r="G126" s="102">
        <v>41.321556091308594</v>
      </c>
      <c r="H126" s="102">
        <v>53.239627838134766</v>
      </c>
      <c r="I126" s="102">
        <v>63.998867034912109</v>
      </c>
      <c r="J126" s="102">
        <v>38.940914154052734</v>
      </c>
      <c r="K126" s="102" t="s">
        <v>182</v>
      </c>
      <c r="L126" s="102" t="s">
        <v>182</v>
      </c>
      <c r="M126" s="102" t="s">
        <v>182</v>
      </c>
    </row>
    <row r="127" spans="1:13">
      <c r="A127" s="90" t="s">
        <v>292</v>
      </c>
      <c r="B127" s="103">
        <v>16.928585052490234</v>
      </c>
      <c r="C127" s="103">
        <v>0.93170356750488281</v>
      </c>
      <c r="D127" s="103">
        <v>-4.4600715637207031</v>
      </c>
      <c r="E127" s="103" t="e">
        <v>#VALUE!</v>
      </c>
      <c r="F127" s="103">
        <v>-7.5138931274414063</v>
      </c>
      <c r="G127" s="103">
        <v>-9.6947784423828125</v>
      </c>
      <c r="H127" s="103">
        <v>5.7849349975585938</v>
      </c>
      <c r="I127" s="103">
        <v>1.5732650756835938</v>
      </c>
      <c r="J127" s="103">
        <v>-7.4064102172851563</v>
      </c>
      <c r="K127" s="103" t="e">
        <v>#VALUE!</v>
      </c>
      <c r="L127" s="103" t="e">
        <v>#VALUE!</v>
      </c>
      <c r="M127" s="103" t="e">
        <v>#VALUE!</v>
      </c>
    </row>
    <row r="128" spans="1:13">
      <c r="A128" s="20" t="s">
        <v>240</v>
      </c>
      <c r="B128" s="102">
        <v>37.151809692382813</v>
      </c>
      <c r="C128" s="102">
        <v>35.191188812255859</v>
      </c>
      <c r="D128" s="102">
        <v>52.386577606201172</v>
      </c>
      <c r="E128" s="102">
        <v>50.477737426757813</v>
      </c>
      <c r="F128" s="102">
        <v>51.9503173828125</v>
      </c>
      <c r="G128" s="102">
        <v>51.19036865234375</v>
      </c>
      <c r="H128" s="102">
        <v>64.994117736816406</v>
      </c>
      <c r="I128" s="102">
        <v>79.314529418945313</v>
      </c>
      <c r="J128" s="102">
        <v>62.256607055664063</v>
      </c>
      <c r="K128" s="102" t="s">
        <v>182</v>
      </c>
      <c r="L128" s="102" t="s">
        <v>182</v>
      </c>
      <c r="M128" s="102" t="s">
        <v>182</v>
      </c>
    </row>
    <row r="129" spans="1:13">
      <c r="A129" s="90" t="s">
        <v>292</v>
      </c>
      <c r="B129" s="103">
        <v>-5.2578620910644531</v>
      </c>
      <c r="C129" s="103">
        <v>-5.5407371520996094</v>
      </c>
      <c r="D129" s="103">
        <v>5.6667518615722656</v>
      </c>
      <c r="E129" s="103">
        <v>-5.0344352722167969</v>
      </c>
      <c r="F129" s="103">
        <v>-2.4418678283691406</v>
      </c>
      <c r="G129" s="103">
        <v>-5.3031883239746094</v>
      </c>
      <c r="H129" s="103">
        <v>-4.255340576171875</v>
      </c>
      <c r="I129" s="103">
        <v>0.362548828125</v>
      </c>
      <c r="J129" s="103">
        <v>-8.0369186401367188</v>
      </c>
      <c r="K129" s="103" t="e">
        <v>#VALUE!</v>
      </c>
      <c r="L129" s="103" t="e">
        <v>#VALUE!</v>
      </c>
      <c r="M129" s="103" t="e">
        <v>#VALUE!</v>
      </c>
    </row>
    <row r="130" spans="1:13">
      <c r="A130" s="20" t="s">
        <v>241</v>
      </c>
      <c r="B130" s="102">
        <v>18.609779357910156</v>
      </c>
      <c r="C130" s="102">
        <v>25.580795288085938</v>
      </c>
      <c r="D130" s="102">
        <v>43.272518157958984</v>
      </c>
      <c r="E130" s="102">
        <v>41.823371887207031</v>
      </c>
      <c r="F130" s="102">
        <v>49.248157501220703</v>
      </c>
      <c r="G130" s="102">
        <v>55.997646331787109</v>
      </c>
      <c r="H130" s="102">
        <v>72.312660217285156</v>
      </c>
      <c r="I130" s="102">
        <v>93.072975158691406</v>
      </c>
      <c r="J130" s="102">
        <v>59.070934295654297</v>
      </c>
      <c r="K130" s="102" t="s">
        <v>182</v>
      </c>
      <c r="L130" s="102" t="s">
        <v>182</v>
      </c>
      <c r="M130" s="102" t="s">
        <v>182</v>
      </c>
    </row>
    <row r="131" spans="1:13">
      <c r="A131" s="90" t="s">
        <v>292</v>
      </c>
      <c r="B131" s="103">
        <v>-17.230293273925781</v>
      </c>
      <c r="C131" s="103">
        <v>5.5074691772460938</v>
      </c>
      <c r="D131" s="103">
        <v>23.660245895385742</v>
      </c>
      <c r="E131" s="103">
        <v>3.4738197326660156</v>
      </c>
      <c r="F131" s="103">
        <v>8.7212409973144531</v>
      </c>
      <c r="G131" s="103">
        <v>4.9309883117675781</v>
      </c>
      <c r="H131" s="103">
        <v>-4.206634521484375</v>
      </c>
      <c r="I131" s="103">
        <v>3.2729873657226563</v>
      </c>
      <c r="J131" s="103">
        <v>-4.2300872802734375</v>
      </c>
      <c r="K131" s="103" t="e">
        <v>#VALUE!</v>
      </c>
      <c r="L131" s="103" t="e">
        <v>#VALUE!</v>
      </c>
      <c r="M131" s="103" t="e">
        <v>#VALUE!</v>
      </c>
    </row>
    <row r="132" spans="1:13">
      <c r="A132" s="20" t="s">
        <v>242</v>
      </c>
      <c r="B132" s="102">
        <v>25.726396560668945</v>
      </c>
      <c r="C132" s="102">
        <v>29.733650207519531</v>
      </c>
      <c r="D132" s="102">
        <v>31.928747177124023</v>
      </c>
      <c r="E132" s="102">
        <v>35.481494903564453</v>
      </c>
      <c r="F132" s="102">
        <v>39.169063568115234</v>
      </c>
      <c r="G132" s="102">
        <v>42.520435333251953</v>
      </c>
      <c r="H132" s="102">
        <v>67.394660949707031</v>
      </c>
      <c r="I132" s="102">
        <v>87.374671936035156</v>
      </c>
      <c r="J132" s="102">
        <v>49.55426025390625</v>
      </c>
      <c r="K132" s="102" t="s">
        <v>182</v>
      </c>
      <c r="L132" s="102" t="s">
        <v>182</v>
      </c>
      <c r="M132" s="102" t="s">
        <v>182</v>
      </c>
    </row>
    <row r="133" spans="1:13">
      <c r="A133" s="90" t="s">
        <v>292</v>
      </c>
      <c r="B133" s="103">
        <v>-5.4039497375488281</v>
      </c>
      <c r="C133" s="103">
        <v>-3.026458740234375</v>
      </c>
      <c r="D133" s="103">
        <v>1.4209880828857422</v>
      </c>
      <c r="E133" s="103">
        <v>2.00238037109375</v>
      </c>
      <c r="F133" s="103">
        <v>1.1240577697753906</v>
      </c>
      <c r="G133" s="103">
        <v>-2.7167205810546875</v>
      </c>
      <c r="H133" s="103">
        <v>-1.3316268920898438</v>
      </c>
      <c r="I133" s="103">
        <v>5.2035751342773438</v>
      </c>
      <c r="J133" s="103">
        <v>-1.4423713684082031</v>
      </c>
      <c r="K133" s="103" t="e">
        <v>#VALUE!</v>
      </c>
      <c r="L133" s="103" t="e">
        <v>#VALUE!</v>
      </c>
      <c r="M133" s="103" t="e">
        <v>#VALUE!</v>
      </c>
    </row>
    <row r="134" spans="1:13">
      <c r="A134" s="20" t="s">
        <v>243</v>
      </c>
      <c r="B134" s="102">
        <v>44.998802185058594</v>
      </c>
      <c r="C134" s="102">
        <v>52.226062774658203</v>
      </c>
      <c r="D134" s="102">
        <v>58.412757873535156</v>
      </c>
      <c r="E134" s="102" t="s">
        <v>182</v>
      </c>
      <c r="F134" s="102" t="s">
        <v>182</v>
      </c>
      <c r="G134" s="102">
        <v>67.612457275390625</v>
      </c>
      <c r="H134" s="102">
        <v>72.663322448730469</v>
      </c>
      <c r="I134" s="102">
        <v>69.252296447753906</v>
      </c>
      <c r="J134" s="102">
        <v>66.169631958007813</v>
      </c>
      <c r="K134" s="102" t="s">
        <v>182</v>
      </c>
      <c r="L134" s="102" t="s">
        <v>182</v>
      </c>
      <c r="M134" s="102" t="s">
        <v>182</v>
      </c>
    </row>
    <row r="135" spans="1:13">
      <c r="A135" s="90" t="s">
        <v>292</v>
      </c>
      <c r="B135" s="103">
        <v>-6.6476707458496094</v>
      </c>
      <c r="C135" s="103">
        <v>-10.446380615234375</v>
      </c>
      <c r="D135" s="103">
        <v>-10.213897705078125</v>
      </c>
      <c r="E135" s="103" t="e">
        <v>#VALUE!</v>
      </c>
      <c r="F135" s="103" t="e">
        <v>#VALUE!</v>
      </c>
      <c r="G135" s="103">
        <v>-1.2728118896484375</v>
      </c>
      <c r="H135" s="103">
        <v>7.790008544921875</v>
      </c>
      <c r="I135" s="103">
        <v>4.20880126953125</v>
      </c>
      <c r="J135" s="103">
        <v>2.3785934448242188</v>
      </c>
      <c r="K135" s="103" t="e">
        <v>#VALUE!</v>
      </c>
      <c r="L135" s="103" t="e">
        <v>#VALUE!</v>
      </c>
      <c r="M135" s="103" t="e">
        <v>#VALUE!</v>
      </c>
    </row>
  </sheetData>
  <conditionalFormatting sqref="B5:M10">
    <cfRule type="expression" dxfId="424" priority="2" stopIfTrue="1">
      <formula>ISERROR(B5)</formula>
    </cfRule>
  </conditionalFormatting>
  <conditionalFormatting sqref="B11:M12 B19:M20 B37:M38 B45:M48 B53:M54 B65:M66 B73:M76 B85:M86 B93:M94 B103:M104">
    <cfRule type="expression" dxfId="423" priority="1" stopIfTrue="1">
      <formula>ISERROR(B11)</formula>
    </cfRule>
  </conditionalFormatting>
  <conditionalFormatting sqref="B13:M135">
    <cfRule type="expression" dxfId="422" priority="3">
      <formula>ISERROR(B13)</formula>
    </cfRule>
  </conditionalFormatting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2E84E6-0B02-43D3-867A-DBB1AF2462F4}">
  <dimension ref="A1:M135"/>
  <sheetViews>
    <sheetView workbookViewId="0"/>
  </sheetViews>
  <sheetFormatPr defaultColWidth="11.42578125" defaultRowHeight="15"/>
  <cols>
    <col min="1" max="1" width="41.7109375" style="30" customWidth="1"/>
    <col min="2" max="13" width="12" style="104" bestFit="1" customWidth="1"/>
    <col min="14" max="16384" width="11.42578125" style="30"/>
  </cols>
  <sheetData>
    <row r="1" spans="1:13" ht="17.25">
      <c r="A1" s="29" t="s">
        <v>297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</row>
    <row r="2" spans="1:13" ht="17.25">
      <c r="A2" s="29" t="s">
        <v>298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</row>
    <row r="4" spans="1:13" s="32" customFormat="1">
      <c r="A4" s="10" t="s">
        <v>174</v>
      </c>
      <c r="B4" s="94" t="s">
        <v>254</v>
      </c>
      <c r="C4" s="94" t="s">
        <v>255</v>
      </c>
      <c r="D4" s="94" t="s">
        <v>256</v>
      </c>
      <c r="E4" s="94" t="s">
        <v>257</v>
      </c>
      <c r="F4" s="94" t="s">
        <v>258</v>
      </c>
      <c r="G4" s="94" t="s">
        <v>259</v>
      </c>
      <c r="H4" s="94" t="s">
        <v>260</v>
      </c>
      <c r="I4" s="94" t="s">
        <v>261</v>
      </c>
      <c r="J4" s="94" t="s">
        <v>262</v>
      </c>
      <c r="K4" s="94" t="s">
        <v>263</v>
      </c>
      <c r="L4" s="94" t="s">
        <v>264</v>
      </c>
      <c r="M4" s="94" t="s">
        <v>265</v>
      </c>
    </row>
    <row r="5" spans="1:13" s="96" customFormat="1" ht="17.25">
      <c r="A5" s="69" t="s">
        <v>177</v>
      </c>
      <c r="B5" s="95">
        <v>45.253463745117188</v>
      </c>
      <c r="C5" s="95">
        <v>45.028221130371094</v>
      </c>
      <c r="D5" s="95">
        <v>52.980140686035156</v>
      </c>
      <c r="E5" s="95">
        <v>53.204547882080078</v>
      </c>
      <c r="F5" s="95">
        <v>59.155971527099609</v>
      </c>
      <c r="G5" s="95">
        <v>66.373542785644531</v>
      </c>
      <c r="H5" s="95">
        <v>67.836685180664063</v>
      </c>
      <c r="I5" s="95">
        <v>75.959335327148438</v>
      </c>
      <c r="J5" s="95">
        <v>68.611465454101563</v>
      </c>
      <c r="K5" s="95" t="s">
        <v>182</v>
      </c>
      <c r="L5" s="95" t="s">
        <v>182</v>
      </c>
      <c r="M5" s="95" t="s">
        <v>182</v>
      </c>
    </row>
    <row r="6" spans="1:13" s="32" customFormat="1" ht="17.25">
      <c r="A6" s="81" t="s">
        <v>292</v>
      </c>
      <c r="B6" s="97">
        <v>-6.8572998046875E-2</v>
      </c>
      <c r="C6" s="97">
        <v>-4.2339820861816406</v>
      </c>
      <c r="D6" s="97">
        <v>1.8580284118652344</v>
      </c>
      <c r="E6" s="97">
        <v>-3.1601638793945313</v>
      </c>
      <c r="F6" s="97">
        <v>-1.223052978515625</v>
      </c>
      <c r="G6" s="97">
        <v>-0.85378265380859375</v>
      </c>
      <c r="H6" s="97">
        <v>-0.3497161865234375</v>
      </c>
      <c r="I6" s="97">
        <v>1.7123947143554688</v>
      </c>
      <c r="J6" s="97">
        <v>-2.3280868530273438</v>
      </c>
      <c r="K6" s="97" t="e">
        <v>#VALUE!</v>
      </c>
      <c r="L6" s="97" t="e">
        <v>#VALUE!</v>
      </c>
      <c r="M6" s="97" t="e">
        <v>#VALUE!</v>
      </c>
    </row>
    <row r="7" spans="1:13" s="34" customFormat="1">
      <c r="A7" s="14" t="s">
        <v>178</v>
      </c>
      <c r="B7" s="98">
        <v>38.757179260253906</v>
      </c>
      <c r="C7" s="98">
        <v>40.625614166259766</v>
      </c>
      <c r="D7" s="98">
        <v>48.443801879882813</v>
      </c>
      <c r="E7" s="98">
        <v>52.195442199707031</v>
      </c>
      <c r="F7" s="98">
        <v>59.600681304931641</v>
      </c>
      <c r="G7" s="98">
        <v>68.720878601074219</v>
      </c>
      <c r="H7" s="98">
        <v>76.49365234375</v>
      </c>
      <c r="I7" s="98">
        <v>92.364418029785156</v>
      </c>
      <c r="J7" s="98">
        <v>72.781585693359375</v>
      </c>
      <c r="K7" s="98" t="s">
        <v>182</v>
      </c>
      <c r="L7" s="98" t="s">
        <v>182</v>
      </c>
      <c r="M7" s="98" t="s">
        <v>182</v>
      </c>
    </row>
    <row r="8" spans="1:13">
      <c r="A8" s="84" t="s">
        <v>292</v>
      </c>
      <c r="B8" s="99">
        <v>-4.006744384765625</v>
      </c>
      <c r="C8" s="99">
        <v>-7.5405807495117188</v>
      </c>
      <c r="D8" s="99">
        <v>3.4849510192871094</v>
      </c>
      <c r="E8" s="99">
        <v>-3.2393989562988281</v>
      </c>
      <c r="F8" s="99">
        <v>-0.54473876953125</v>
      </c>
      <c r="G8" s="99">
        <v>-6.7901611328125E-4</v>
      </c>
      <c r="H8" s="99">
        <v>0.4333038330078125</v>
      </c>
      <c r="I8" s="99">
        <v>3.5078811645507813</v>
      </c>
      <c r="J8" s="99">
        <v>-5.6341094970703125</v>
      </c>
      <c r="K8" s="99" t="e">
        <v>#VALUE!</v>
      </c>
      <c r="L8" s="99" t="e">
        <v>#VALUE!</v>
      </c>
      <c r="M8" s="99" t="e">
        <v>#VALUE!</v>
      </c>
    </row>
    <row r="9" spans="1:13" s="34" customFormat="1">
      <c r="A9" s="14" t="s">
        <v>179</v>
      </c>
      <c r="B9" s="98">
        <v>47.200115203857422</v>
      </c>
      <c r="C9" s="98">
        <v>46.445507049560547</v>
      </c>
      <c r="D9" s="98">
        <v>54.634651184082031</v>
      </c>
      <c r="E9" s="98">
        <v>53.627552032470703</v>
      </c>
      <c r="F9" s="98">
        <v>58.964389801025391</v>
      </c>
      <c r="G9" s="98">
        <v>65.348457336425781</v>
      </c>
      <c r="H9" s="98">
        <v>64.153152465820313</v>
      </c>
      <c r="I9" s="98">
        <v>69.003555297851563</v>
      </c>
      <c r="J9" s="98">
        <v>66.850494384765625</v>
      </c>
      <c r="K9" s="98" t="s">
        <v>182</v>
      </c>
      <c r="L9" s="98" t="s">
        <v>182</v>
      </c>
      <c r="M9" s="98" t="s">
        <v>182</v>
      </c>
    </row>
    <row r="10" spans="1:13">
      <c r="A10" s="84" t="s">
        <v>292</v>
      </c>
      <c r="B10" s="99">
        <v>1.1310920715332031</v>
      </c>
      <c r="C10" s="99">
        <v>-3.1718292236328125</v>
      </c>
      <c r="D10" s="99">
        <v>1.3145484924316406</v>
      </c>
      <c r="E10" s="99">
        <v>-3.1243553161621094</v>
      </c>
      <c r="F10" s="99">
        <v>-1.5129508972167969</v>
      </c>
      <c r="G10" s="99">
        <v>-1.2247390747070313</v>
      </c>
      <c r="H10" s="99">
        <v>-0.6482391357421875</v>
      </c>
      <c r="I10" s="99">
        <v>1.0521163940429688</v>
      </c>
      <c r="J10" s="99">
        <v>-0.87432098388671875</v>
      </c>
      <c r="K10" s="99" t="e">
        <v>#VALUE!</v>
      </c>
      <c r="L10" s="99" t="e">
        <v>#VALUE!</v>
      </c>
      <c r="M10" s="99" t="e">
        <v>#VALUE!</v>
      </c>
    </row>
    <row r="11" spans="1:13" s="96" customFormat="1">
      <c r="A11" s="16" t="s">
        <v>180</v>
      </c>
      <c r="B11" s="100">
        <v>53.863086700439453</v>
      </c>
      <c r="C11" s="100">
        <v>53.40875244140625</v>
      </c>
      <c r="D11" s="100">
        <v>52.771865844726563</v>
      </c>
      <c r="E11" s="100">
        <v>54.020767211914063</v>
      </c>
      <c r="F11" s="100">
        <v>58.142269134521484</v>
      </c>
      <c r="G11" s="100">
        <v>59.827033996582031</v>
      </c>
      <c r="H11" s="100">
        <v>62.669776916503906</v>
      </c>
      <c r="I11" s="100">
        <v>57.576610565185547</v>
      </c>
      <c r="J11" s="100">
        <v>64.36773681640625</v>
      </c>
      <c r="K11" s="100" t="s">
        <v>182</v>
      </c>
      <c r="L11" s="100" t="s">
        <v>182</v>
      </c>
      <c r="M11" s="100" t="s">
        <v>182</v>
      </c>
    </row>
    <row r="12" spans="1:13" s="32" customFormat="1">
      <c r="A12" s="87" t="s">
        <v>292</v>
      </c>
      <c r="B12" s="101">
        <v>2.3963203430175781</v>
      </c>
      <c r="C12" s="101">
        <v>9.6481094360351563</v>
      </c>
      <c r="D12" s="101">
        <v>-2.3470382690429688</v>
      </c>
      <c r="E12" s="101">
        <v>6.7060928344726563</v>
      </c>
      <c r="F12" s="101">
        <v>3.4586372375488281</v>
      </c>
      <c r="G12" s="101">
        <v>-7.0863037109375</v>
      </c>
      <c r="H12" s="101">
        <v>-1.0257949829101563</v>
      </c>
      <c r="I12" s="101">
        <v>-0.64871978759765625</v>
      </c>
      <c r="J12" s="101">
        <v>-3.600372314453125</v>
      </c>
      <c r="K12" s="101" t="e">
        <v>#VALUE!</v>
      </c>
      <c r="L12" s="101" t="e">
        <v>#VALUE!</v>
      </c>
      <c r="M12" s="101" t="e">
        <v>#VALUE!</v>
      </c>
    </row>
    <row r="13" spans="1:13" s="34" customFormat="1">
      <c r="A13" s="25" t="s">
        <v>181</v>
      </c>
      <c r="B13" s="102">
        <v>55.55706787109375</v>
      </c>
      <c r="C13" s="102">
        <v>52.9803466796875</v>
      </c>
      <c r="D13" s="102">
        <v>52.714977264404297</v>
      </c>
      <c r="E13" s="102">
        <v>52.240001678466797</v>
      </c>
      <c r="F13" s="102">
        <v>55.4471435546875</v>
      </c>
      <c r="G13" s="102">
        <v>56.375278472900391</v>
      </c>
      <c r="H13" s="102">
        <v>59.866161346435547</v>
      </c>
      <c r="I13" s="102">
        <v>54.802383422851563</v>
      </c>
      <c r="J13" s="102">
        <v>62.129878997802734</v>
      </c>
      <c r="K13" s="102" t="s">
        <v>182</v>
      </c>
      <c r="L13" s="102" t="s">
        <v>182</v>
      </c>
      <c r="M13" s="102" t="s">
        <v>182</v>
      </c>
    </row>
    <row r="14" spans="1:13">
      <c r="A14" s="90" t="s">
        <v>292</v>
      </c>
      <c r="B14" s="103">
        <v>1.5603218078613281</v>
      </c>
      <c r="C14" s="103">
        <v>9.0567855834960938</v>
      </c>
      <c r="D14" s="103">
        <v>-4.062957763671875</v>
      </c>
      <c r="E14" s="103">
        <v>1.6862335205078125</v>
      </c>
      <c r="F14" s="103">
        <v>3.7250175476074219</v>
      </c>
      <c r="G14" s="103">
        <v>-8.9194831848144531</v>
      </c>
      <c r="H14" s="103">
        <v>-1.5530166625976563</v>
      </c>
      <c r="I14" s="103">
        <v>-4.4521636962890625</v>
      </c>
      <c r="J14" s="103">
        <v>-4.3854179382324219</v>
      </c>
      <c r="K14" s="103" t="e">
        <v>#VALUE!</v>
      </c>
      <c r="L14" s="103" t="e">
        <v>#VALUE!</v>
      </c>
      <c r="M14" s="103" t="e">
        <v>#VALUE!</v>
      </c>
    </row>
    <row r="15" spans="1:13" s="34" customFormat="1">
      <c r="A15" s="25" t="s">
        <v>183</v>
      </c>
      <c r="B15" s="102">
        <v>51.751052856445313</v>
      </c>
      <c r="C15" s="102">
        <v>53.964729309082031</v>
      </c>
      <c r="D15" s="102">
        <v>52.845169067382813</v>
      </c>
      <c r="E15" s="102">
        <v>56.237144470214844</v>
      </c>
      <c r="F15" s="102">
        <v>61.399665832519531</v>
      </c>
      <c r="G15" s="102">
        <v>63.981071472167969</v>
      </c>
      <c r="H15" s="102">
        <v>66.0211181640625</v>
      </c>
      <c r="I15" s="102">
        <v>60.974365234375</v>
      </c>
      <c r="J15" s="102">
        <v>67.067520141601563</v>
      </c>
      <c r="K15" s="102" t="s">
        <v>182</v>
      </c>
      <c r="L15" s="102" t="s">
        <v>182</v>
      </c>
      <c r="M15" s="102" t="s">
        <v>182</v>
      </c>
    </row>
    <row r="16" spans="1:13">
      <c r="A16" s="90" t="s">
        <v>292</v>
      </c>
      <c r="B16" s="103">
        <v>2.9540138244628906</v>
      </c>
      <c r="C16" s="103">
        <v>10.376926422119141</v>
      </c>
      <c r="D16" s="103">
        <v>-0.30109405517578125</v>
      </c>
      <c r="E16" s="103">
        <v>12.625358581542969</v>
      </c>
      <c r="F16" s="103">
        <v>3.338531494140625</v>
      </c>
      <c r="G16" s="103">
        <v>-4.9225921630859375</v>
      </c>
      <c r="H16" s="103">
        <v>-0.4458770751953125</v>
      </c>
      <c r="I16" s="103">
        <v>4.0309181213378906</v>
      </c>
      <c r="J16" s="103">
        <v>-2.53253173828125</v>
      </c>
      <c r="K16" s="103" t="e">
        <v>#VALUE!</v>
      </c>
      <c r="L16" s="103" t="e">
        <v>#VALUE!</v>
      </c>
      <c r="M16" s="103" t="e">
        <v>#VALUE!</v>
      </c>
    </row>
    <row r="17" spans="1:13" s="34" customFormat="1">
      <c r="A17" s="25" t="s">
        <v>184</v>
      </c>
      <c r="B17" s="102" t="s">
        <v>182</v>
      </c>
      <c r="C17" s="102" t="s">
        <v>182</v>
      </c>
      <c r="D17" s="102" t="s">
        <v>182</v>
      </c>
      <c r="E17" s="102" t="s">
        <v>182</v>
      </c>
      <c r="F17" s="102" t="s">
        <v>182</v>
      </c>
      <c r="G17" s="102" t="s">
        <v>182</v>
      </c>
      <c r="H17" s="102" t="s">
        <v>182</v>
      </c>
      <c r="I17" s="102" t="s">
        <v>182</v>
      </c>
      <c r="J17" s="102" t="s">
        <v>182</v>
      </c>
      <c r="K17" s="102" t="s">
        <v>182</v>
      </c>
      <c r="L17" s="102" t="s">
        <v>182</v>
      </c>
      <c r="M17" s="102" t="s">
        <v>182</v>
      </c>
    </row>
    <row r="18" spans="1:13">
      <c r="A18" s="90" t="s">
        <v>292</v>
      </c>
      <c r="B18" s="103" t="e">
        <v>#VALUE!</v>
      </c>
      <c r="C18" s="103" t="e">
        <v>#VALUE!</v>
      </c>
      <c r="D18" s="103" t="e">
        <v>#VALUE!</v>
      </c>
      <c r="E18" s="103" t="e">
        <v>#VALUE!</v>
      </c>
      <c r="F18" s="103" t="e">
        <v>#VALUE!</v>
      </c>
      <c r="G18" s="103" t="e">
        <v>#VALUE!</v>
      </c>
      <c r="H18" s="103" t="e">
        <v>#VALUE!</v>
      </c>
      <c r="I18" s="103" t="e">
        <v>#VALUE!</v>
      </c>
      <c r="J18" s="103" t="e">
        <v>#VALUE!</v>
      </c>
      <c r="K18" s="103" t="e">
        <v>#VALUE!</v>
      </c>
      <c r="L18" s="103" t="e">
        <v>#VALUE!</v>
      </c>
      <c r="M18" s="103" t="e">
        <v>#VALUE!</v>
      </c>
    </row>
    <row r="19" spans="1:13" s="34" customFormat="1">
      <c r="A19" s="16" t="s">
        <v>185</v>
      </c>
      <c r="B19" s="100">
        <v>40.461135864257813</v>
      </c>
      <c r="C19" s="100">
        <v>41.130531311035156</v>
      </c>
      <c r="D19" s="100">
        <v>48.640796661376953</v>
      </c>
      <c r="E19" s="100">
        <v>48.054599761962891</v>
      </c>
      <c r="F19" s="100">
        <v>59.115833282470703</v>
      </c>
      <c r="G19" s="100">
        <v>69.510841369628906</v>
      </c>
      <c r="H19" s="100">
        <v>75.740280151367188</v>
      </c>
      <c r="I19" s="100">
        <v>89.663475036621094</v>
      </c>
      <c r="J19" s="100">
        <v>71.552627563476563</v>
      </c>
      <c r="K19" s="100" t="s">
        <v>182</v>
      </c>
      <c r="L19" s="100" t="s">
        <v>182</v>
      </c>
      <c r="M19" s="100" t="s">
        <v>182</v>
      </c>
    </row>
    <row r="20" spans="1:13">
      <c r="A20" s="92" t="s">
        <v>292</v>
      </c>
      <c r="B20" s="101">
        <v>-5.0729637145996094</v>
      </c>
      <c r="C20" s="101">
        <v>-8.6055145263671875</v>
      </c>
      <c r="D20" s="101">
        <v>3.0342330932617188</v>
      </c>
      <c r="E20" s="101">
        <v>-6.6172752380371094</v>
      </c>
      <c r="F20" s="101">
        <v>-1.3705711364746094</v>
      </c>
      <c r="G20" s="101">
        <v>1.9287948608398438</v>
      </c>
      <c r="H20" s="101">
        <v>2.6089324951171875</v>
      </c>
      <c r="I20" s="101">
        <v>4.6387863159179688</v>
      </c>
      <c r="J20" s="101">
        <v>-3.89178466796875</v>
      </c>
      <c r="K20" s="101" t="e">
        <v>#VALUE!</v>
      </c>
      <c r="L20" s="101" t="e">
        <v>#VALUE!</v>
      </c>
      <c r="M20" s="101" t="e">
        <v>#VALUE!</v>
      </c>
    </row>
    <row r="21" spans="1:13" s="34" customFormat="1">
      <c r="A21" s="20" t="s">
        <v>186</v>
      </c>
      <c r="B21" s="102">
        <v>43.275562286376953</v>
      </c>
      <c r="C21" s="102">
        <v>45.053768157958984</v>
      </c>
      <c r="D21" s="102">
        <v>56.831600189208984</v>
      </c>
      <c r="E21" s="102">
        <v>57.145347595214844</v>
      </c>
      <c r="F21" s="102">
        <v>66.43365478515625</v>
      </c>
      <c r="G21" s="102">
        <v>76.08648681640625</v>
      </c>
      <c r="H21" s="102">
        <v>80.090980529785156</v>
      </c>
      <c r="I21" s="102">
        <v>90.884628295898438</v>
      </c>
      <c r="J21" s="102">
        <v>79.043388366699219</v>
      </c>
      <c r="K21" s="102" t="s">
        <v>182</v>
      </c>
      <c r="L21" s="102" t="s">
        <v>182</v>
      </c>
      <c r="M21" s="102" t="s">
        <v>182</v>
      </c>
    </row>
    <row r="22" spans="1:13">
      <c r="A22" s="90" t="s">
        <v>292</v>
      </c>
      <c r="B22" s="103">
        <v>-4.6335678100585938</v>
      </c>
      <c r="C22" s="103">
        <v>-10.419033050537109</v>
      </c>
      <c r="D22" s="103">
        <v>2.8962173461914063</v>
      </c>
      <c r="E22" s="103">
        <v>-8.2550201416015625</v>
      </c>
      <c r="F22" s="103">
        <v>-1.2528839111328125</v>
      </c>
      <c r="G22" s="103">
        <v>1.0897598266601563</v>
      </c>
      <c r="H22" s="103">
        <v>6.4509353637695313</v>
      </c>
      <c r="I22" s="103">
        <v>4.5111007690429688</v>
      </c>
      <c r="J22" s="103">
        <v>-3.0757217407226563</v>
      </c>
      <c r="K22" s="103" t="e">
        <v>#VALUE!</v>
      </c>
      <c r="L22" s="103" t="e">
        <v>#VALUE!</v>
      </c>
      <c r="M22" s="103" t="e">
        <v>#VALUE!</v>
      </c>
    </row>
    <row r="23" spans="1:13" s="96" customFormat="1">
      <c r="A23" s="20" t="s">
        <v>187</v>
      </c>
      <c r="B23" s="102">
        <v>29.945407867431641</v>
      </c>
      <c r="C23" s="102">
        <v>37.684787750244141</v>
      </c>
      <c r="D23" s="102">
        <v>42.413055419921875</v>
      </c>
      <c r="E23" s="102">
        <v>39.572414398193359</v>
      </c>
      <c r="F23" s="102">
        <v>55.790576934814453</v>
      </c>
      <c r="G23" s="102">
        <v>60.7386474609375</v>
      </c>
      <c r="H23" s="102">
        <v>63.476181030273438</v>
      </c>
      <c r="I23" s="102">
        <v>79.895195007324219</v>
      </c>
      <c r="J23" s="102">
        <v>57.934986114501953</v>
      </c>
      <c r="K23" s="102" t="s">
        <v>182</v>
      </c>
      <c r="L23" s="102" t="s">
        <v>182</v>
      </c>
      <c r="M23" s="102" t="s">
        <v>182</v>
      </c>
    </row>
    <row r="24" spans="1:13" s="32" customFormat="1">
      <c r="A24" s="90" t="s">
        <v>292</v>
      </c>
      <c r="B24" s="103">
        <v>-9.536865234375</v>
      </c>
      <c r="C24" s="103">
        <v>-5.7673721313476563</v>
      </c>
      <c r="D24" s="103">
        <v>-0.17635726928710938</v>
      </c>
      <c r="E24" s="103">
        <v>-9.2330513000488281</v>
      </c>
      <c r="F24" s="103">
        <v>-0.82207870483398438</v>
      </c>
      <c r="G24" s="103">
        <v>-3.6086807250976563</v>
      </c>
      <c r="H24" s="103">
        <v>-4.0208587646484375</v>
      </c>
      <c r="I24" s="103">
        <v>5.6461715698242188</v>
      </c>
      <c r="J24" s="103">
        <v>-5.4392585754394531</v>
      </c>
      <c r="K24" s="103" t="e">
        <v>#VALUE!</v>
      </c>
      <c r="L24" s="103" t="e">
        <v>#VALUE!</v>
      </c>
      <c r="M24" s="103" t="e">
        <v>#VALUE!</v>
      </c>
    </row>
    <row r="25" spans="1:13" s="34" customFormat="1">
      <c r="A25" s="20" t="s">
        <v>188</v>
      </c>
      <c r="B25" s="102" t="s">
        <v>182</v>
      </c>
      <c r="C25" s="102">
        <v>18.43475341796875</v>
      </c>
      <c r="D25" s="102">
        <v>24.760503768920898</v>
      </c>
      <c r="E25" s="102">
        <v>31.556903839111328</v>
      </c>
      <c r="F25" s="102">
        <v>46.551799774169922</v>
      </c>
      <c r="G25" s="102">
        <v>64.8826904296875</v>
      </c>
      <c r="H25" s="102">
        <v>72.406936645507813</v>
      </c>
      <c r="I25" s="102">
        <v>91.694511413574219</v>
      </c>
      <c r="J25" s="102">
        <v>65.844902038574219</v>
      </c>
      <c r="K25" s="102" t="s">
        <v>182</v>
      </c>
      <c r="L25" s="102" t="s">
        <v>182</v>
      </c>
      <c r="M25" s="102" t="s">
        <v>182</v>
      </c>
    </row>
    <row r="26" spans="1:13">
      <c r="A26" s="90" t="s">
        <v>292</v>
      </c>
      <c r="B26" s="103" t="e">
        <v>#VALUE!</v>
      </c>
      <c r="C26" s="103">
        <v>-20.765933990478516</v>
      </c>
      <c r="D26" s="103">
        <v>1.0281810760498047</v>
      </c>
      <c r="E26" s="103">
        <v>-12.305767059326172</v>
      </c>
      <c r="F26" s="103">
        <v>-13.296852111816406</v>
      </c>
      <c r="G26" s="103">
        <v>-1.64837646484375</v>
      </c>
      <c r="H26" s="103">
        <v>-7.3680572509765625</v>
      </c>
      <c r="I26" s="103">
        <v>3.038787841796875E-2</v>
      </c>
      <c r="J26" s="103">
        <v>-12.975135803222656</v>
      </c>
      <c r="K26" s="103" t="e">
        <v>#VALUE!</v>
      </c>
      <c r="L26" s="103" t="e">
        <v>#VALUE!</v>
      </c>
      <c r="M26" s="103" t="e">
        <v>#VALUE!</v>
      </c>
    </row>
    <row r="27" spans="1:13" s="34" customFormat="1">
      <c r="A27" s="20" t="s">
        <v>189</v>
      </c>
      <c r="B27" s="102" t="s">
        <v>182</v>
      </c>
      <c r="C27" s="102">
        <v>42.120929718017578</v>
      </c>
      <c r="D27" s="102">
        <v>39.741558074951172</v>
      </c>
      <c r="E27" s="102">
        <v>44.223644256591797</v>
      </c>
      <c r="F27" s="102">
        <v>53.733127593994141</v>
      </c>
      <c r="G27" s="102">
        <v>63.654087066650391</v>
      </c>
      <c r="H27" s="102">
        <v>79.747444152832031</v>
      </c>
      <c r="I27" s="102">
        <v>95.71923828125</v>
      </c>
      <c r="J27" s="102">
        <v>71.919105529785156</v>
      </c>
      <c r="K27" s="102" t="s">
        <v>182</v>
      </c>
      <c r="L27" s="102" t="s">
        <v>182</v>
      </c>
      <c r="M27" s="102" t="s">
        <v>182</v>
      </c>
    </row>
    <row r="28" spans="1:13">
      <c r="A28" s="90" t="s">
        <v>292</v>
      </c>
      <c r="B28" s="103" t="e">
        <v>#VALUE!</v>
      </c>
      <c r="C28" s="103">
        <v>1.2029876708984375</v>
      </c>
      <c r="D28" s="103">
        <v>1.0113143920898438</v>
      </c>
      <c r="E28" s="103">
        <v>2.570953369140625</v>
      </c>
      <c r="F28" s="103">
        <v>0.9275970458984375</v>
      </c>
      <c r="G28" s="103">
        <v>3.3897323608398438</v>
      </c>
      <c r="H28" s="103">
        <v>5.8665771484375</v>
      </c>
      <c r="I28" s="103">
        <v>4.7896575927734375</v>
      </c>
      <c r="J28" s="103">
        <v>-9.893035888671875E-2</v>
      </c>
      <c r="K28" s="103" t="e">
        <v>#VALUE!</v>
      </c>
      <c r="L28" s="103" t="e">
        <v>#VALUE!</v>
      </c>
      <c r="M28" s="103" t="e">
        <v>#VALUE!</v>
      </c>
    </row>
    <row r="29" spans="1:13" s="34" customFormat="1">
      <c r="A29" s="20" t="s">
        <v>190</v>
      </c>
      <c r="B29" s="102">
        <v>26.451374053955078</v>
      </c>
      <c r="C29" s="102">
        <v>31.064655303955078</v>
      </c>
      <c r="D29" s="102">
        <v>38.119213104248047</v>
      </c>
      <c r="E29" s="102">
        <v>39.720653533935547</v>
      </c>
      <c r="F29" s="102">
        <v>49.637866973876953</v>
      </c>
      <c r="G29" s="102">
        <v>64.555816650390625</v>
      </c>
      <c r="H29" s="102">
        <v>73.635406494140625</v>
      </c>
      <c r="I29" s="102">
        <v>92.857368469238281</v>
      </c>
      <c r="J29" s="102">
        <v>65.763145446777344</v>
      </c>
      <c r="K29" s="102" t="s">
        <v>182</v>
      </c>
      <c r="L29" s="102" t="s">
        <v>182</v>
      </c>
      <c r="M29" s="102" t="s">
        <v>182</v>
      </c>
    </row>
    <row r="30" spans="1:13">
      <c r="A30" s="90" t="s">
        <v>292</v>
      </c>
      <c r="B30" s="103">
        <v>-10.103446960449219</v>
      </c>
      <c r="C30" s="103">
        <v>-13.210735321044922</v>
      </c>
      <c r="D30" s="103">
        <v>0.44436264038085938</v>
      </c>
      <c r="E30" s="103">
        <v>-8.4680519104003906</v>
      </c>
      <c r="F30" s="103">
        <v>1.1551780700683594</v>
      </c>
      <c r="G30" s="103">
        <v>7.6904449462890625</v>
      </c>
      <c r="H30" s="103">
        <v>3.1520614624023438</v>
      </c>
      <c r="I30" s="103">
        <v>8.2469100952148438</v>
      </c>
      <c r="J30" s="103">
        <v>-1.41839599609375</v>
      </c>
      <c r="K30" s="103" t="e">
        <v>#VALUE!</v>
      </c>
      <c r="L30" s="103" t="e">
        <v>#VALUE!</v>
      </c>
      <c r="M30" s="103" t="e">
        <v>#VALUE!</v>
      </c>
    </row>
    <row r="31" spans="1:13" s="96" customFormat="1">
      <c r="A31" s="20" t="s">
        <v>191</v>
      </c>
      <c r="B31" s="102">
        <v>53.395896911621094</v>
      </c>
      <c r="C31" s="102">
        <v>55.448234558105469</v>
      </c>
      <c r="D31" s="102">
        <v>60.500988006591797</v>
      </c>
      <c r="E31" s="102">
        <v>61.519199371337891</v>
      </c>
      <c r="F31" s="102">
        <v>73.466224670410156</v>
      </c>
      <c r="G31" s="102">
        <v>75.05169677734375</v>
      </c>
      <c r="H31" s="102">
        <v>78.707084655761719</v>
      </c>
      <c r="I31" s="102">
        <v>84.061050415039063</v>
      </c>
      <c r="J31" s="102">
        <v>76.557044982910156</v>
      </c>
      <c r="K31" s="102" t="s">
        <v>182</v>
      </c>
      <c r="L31" s="102" t="s">
        <v>182</v>
      </c>
      <c r="M31" s="102" t="s">
        <v>182</v>
      </c>
    </row>
    <row r="32" spans="1:13" s="32" customFormat="1">
      <c r="A32" s="90" t="s">
        <v>292</v>
      </c>
      <c r="B32" s="103">
        <v>-1.8979644775390625</v>
      </c>
      <c r="C32" s="103">
        <v>-2.9294776916503906</v>
      </c>
      <c r="D32" s="103">
        <v>0.61867141723632813</v>
      </c>
      <c r="E32" s="103">
        <v>-2.3686180114746094</v>
      </c>
      <c r="F32" s="103">
        <v>0.60898590087890625</v>
      </c>
      <c r="G32" s="103">
        <v>1.3003387451171875</v>
      </c>
      <c r="H32" s="103">
        <v>5.6908798217773438</v>
      </c>
      <c r="I32" s="103">
        <v>4.0199966430664063</v>
      </c>
      <c r="J32" s="103">
        <v>-1.8408050537109375</v>
      </c>
      <c r="K32" s="103" t="e">
        <v>#VALUE!</v>
      </c>
      <c r="L32" s="103" t="e">
        <v>#VALUE!</v>
      </c>
      <c r="M32" s="103" t="e">
        <v>#VALUE!</v>
      </c>
    </row>
    <row r="33" spans="1:13" s="96" customFormat="1">
      <c r="A33" s="20" t="s">
        <v>192</v>
      </c>
      <c r="B33" s="102">
        <v>28.827629089355469</v>
      </c>
      <c r="C33" s="102">
        <v>27.953367233276367</v>
      </c>
      <c r="D33" s="102" t="s">
        <v>182</v>
      </c>
      <c r="E33" s="102" t="s">
        <v>182</v>
      </c>
      <c r="F33" s="102" t="s">
        <v>182</v>
      </c>
      <c r="G33" s="102" t="s">
        <v>182</v>
      </c>
      <c r="H33" s="102" t="s">
        <v>182</v>
      </c>
      <c r="I33" s="102" t="s">
        <v>182</v>
      </c>
      <c r="J33" s="102" t="s">
        <v>182</v>
      </c>
      <c r="K33" s="102" t="s">
        <v>182</v>
      </c>
      <c r="L33" s="102" t="s">
        <v>182</v>
      </c>
      <c r="M33" s="102" t="s">
        <v>182</v>
      </c>
    </row>
    <row r="34" spans="1:13" s="32" customFormat="1">
      <c r="A34" s="90" t="s">
        <v>292</v>
      </c>
      <c r="B34" s="103">
        <v>-10.122833251953125</v>
      </c>
      <c r="C34" s="103">
        <v>-18.39402961730957</v>
      </c>
      <c r="D34" s="103" t="e">
        <v>#VALUE!</v>
      </c>
      <c r="E34" s="103" t="e">
        <v>#VALUE!</v>
      </c>
      <c r="F34" s="103" t="e">
        <v>#VALUE!</v>
      </c>
      <c r="G34" s="103" t="e">
        <v>#VALUE!</v>
      </c>
      <c r="H34" s="103" t="e">
        <v>#VALUE!</v>
      </c>
      <c r="I34" s="103" t="e">
        <v>#VALUE!</v>
      </c>
      <c r="J34" s="103" t="e">
        <v>#VALUE!</v>
      </c>
      <c r="K34" s="103" t="e">
        <v>#VALUE!</v>
      </c>
      <c r="L34" s="103" t="e">
        <v>#VALUE!</v>
      </c>
      <c r="M34" s="103" t="e">
        <v>#VALUE!</v>
      </c>
    </row>
    <row r="35" spans="1:13" s="34" customFormat="1">
      <c r="A35" s="20" t="s">
        <v>193</v>
      </c>
      <c r="B35" s="102" t="s">
        <v>182</v>
      </c>
      <c r="C35" s="102" t="s">
        <v>182</v>
      </c>
      <c r="D35" s="102" t="s">
        <v>182</v>
      </c>
      <c r="E35" s="102" t="s">
        <v>182</v>
      </c>
      <c r="F35" s="102" t="s">
        <v>182</v>
      </c>
      <c r="G35" s="102" t="s">
        <v>182</v>
      </c>
      <c r="H35" s="102" t="s">
        <v>182</v>
      </c>
      <c r="I35" s="102" t="s">
        <v>182</v>
      </c>
      <c r="J35" s="102" t="s">
        <v>182</v>
      </c>
      <c r="K35" s="102" t="s">
        <v>182</v>
      </c>
      <c r="L35" s="102" t="s">
        <v>182</v>
      </c>
      <c r="M35" s="102" t="s">
        <v>182</v>
      </c>
    </row>
    <row r="36" spans="1:13">
      <c r="A36" s="90" t="s">
        <v>292</v>
      </c>
      <c r="B36" s="103" t="e">
        <v>#VALUE!</v>
      </c>
      <c r="C36" s="103" t="e">
        <v>#VALUE!</v>
      </c>
      <c r="D36" s="103" t="e">
        <v>#VALUE!</v>
      </c>
      <c r="E36" s="103" t="e">
        <v>#VALUE!</v>
      </c>
      <c r="F36" s="103" t="e">
        <v>#VALUE!</v>
      </c>
      <c r="G36" s="103" t="e">
        <v>#VALUE!</v>
      </c>
      <c r="H36" s="103" t="e">
        <v>#VALUE!</v>
      </c>
      <c r="I36" s="103" t="e">
        <v>#VALUE!</v>
      </c>
      <c r="J36" s="103" t="e">
        <v>#VALUE!</v>
      </c>
      <c r="K36" s="103" t="e">
        <v>#VALUE!</v>
      </c>
      <c r="L36" s="103" t="e">
        <v>#VALUE!</v>
      </c>
      <c r="M36" s="103" t="e">
        <v>#VALUE!</v>
      </c>
    </row>
    <row r="37" spans="1:13" s="34" customFormat="1">
      <c r="A37" s="16" t="s">
        <v>194</v>
      </c>
      <c r="B37" s="100">
        <v>44.236946105957031</v>
      </c>
      <c r="C37" s="100">
        <v>49.457920074462891</v>
      </c>
      <c r="D37" s="100">
        <v>46.607700347900391</v>
      </c>
      <c r="E37" s="100">
        <v>47.321598052978516</v>
      </c>
      <c r="F37" s="100">
        <v>54.711551666259766</v>
      </c>
      <c r="G37" s="100">
        <v>64.774803161621094</v>
      </c>
      <c r="H37" s="100">
        <v>69.252578735351563</v>
      </c>
      <c r="I37" s="100">
        <v>68.497001647949219</v>
      </c>
      <c r="J37" s="100">
        <v>64.093055725097656</v>
      </c>
      <c r="K37" s="100" t="s">
        <v>182</v>
      </c>
      <c r="L37" s="100" t="s">
        <v>182</v>
      </c>
      <c r="M37" s="100" t="s">
        <v>182</v>
      </c>
    </row>
    <row r="38" spans="1:13">
      <c r="A38" s="92" t="s">
        <v>292</v>
      </c>
      <c r="B38" s="101">
        <v>-5.1021385192871094</v>
      </c>
      <c r="C38" s="101">
        <v>-5.7085609436035156</v>
      </c>
      <c r="D38" s="101">
        <v>-8.3732757568359375</v>
      </c>
      <c r="E38" s="101">
        <v>-10.352806091308594</v>
      </c>
      <c r="F38" s="101">
        <v>-7.1226348876953125</v>
      </c>
      <c r="G38" s="101">
        <v>-1.2073287963867188</v>
      </c>
      <c r="H38" s="101">
        <v>-1.5237960815429688</v>
      </c>
      <c r="I38" s="101">
        <v>-2.5645828247070313</v>
      </c>
      <c r="J38" s="101">
        <v>-2.74786376953125</v>
      </c>
      <c r="K38" s="101" t="e">
        <v>#VALUE!</v>
      </c>
      <c r="L38" s="101" t="e">
        <v>#VALUE!</v>
      </c>
      <c r="M38" s="101" t="e">
        <v>#VALUE!</v>
      </c>
    </row>
    <row r="39" spans="1:13" s="34" customFormat="1">
      <c r="A39" s="20" t="s">
        <v>195</v>
      </c>
      <c r="B39" s="102">
        <v>45.650775909423828</v>
      </c>
      <c r="C39" s="102">
        <v>45.593517303466797</v>
      </c>
      <c r="D39" s="102">
        <v>44.928417205810547</v>
      </c>
      <c r="E39" s="102">
        <v>49.161293029785156</v>
      </c>
      <c r="F39" s="102">
        <v>54.047756195068359</v>
      </c>
      <c r="G39" s="102">
        <v>66.381019592285156</v>
      </c>
      <c r="H39" s="102">
        <v>64.975746154785156</v>
      </c>
      <c r="I39" s="102">
        <v>64.07232666015625</v>
      </c>
      <c r="J39" s="102">
        <v>59.221481323242188</v>
      </c>
      <c r="K39" s="102" t="s">
        <v>182</v>
      </c>
      <c r="L39" s="102" t="s">
        <v>182</v>
      </c>
      <c r="M39" s="102" t="s">
        <v>182</v>
      </c>
    </row>
    <row r="40" spans="1:13">
      <c r="A40" s="90" t="s">
        <v>292</v>
      </c>
      <c r="B40" s="103">
        <v>1.7779998779296875</v>
      </c>
      <c r="C40" s="103">
        <v>-6.7611465454101563</v>
      </c>
      <c r="D40" s="103">
        <v>-8.8805007934570313</v>
      </c>
      <c r="E40" s="103">
        <v>-3.7657546997070313</v>
      </c>
      <c r="F40" s="103">
        <v>-1.7379493713378906</v>
      </c>
      <c r="G40" s="103">
        <v>4.4401702880859375</v>
      </c>
      <c r="H40" s="103">
        <v>-2.0647964477539063</v>
      </c>
      <c r="I40" s="103">
        <v>-5.3826141357421875</v>
      </c>
      <c r="J40" s="103">
        <v>-1.149566650390625</v>
      </c>
      <c r="K40" s="103" t="e">
        <v>#VALUE!</v>
      </c>
      <c r="L40" s="103" t="e">
        <v>#VALUE!</v>
      </c>
      <c r="M40" s="103" t="e">
        <v>#VALUE!</v>
      </c>
    </row>
    <row r="41" spans="1:13" s="34" customFormat="1">
      <c r="A41" s="20" t="s">
        <v>196</v>
      </c>
      <c r="B41" s="102">
        <v>49.246986389160156</v>
      </c>
      <c r="C41" s="102">
        <v>49.322288513183594</v>
      </c>
      <c r="D41" s="102">
        <v>47.524753570556641</v>
      </c>
      <c r="E41" s="102">
        <v>52.667392730712891</v>
      </c>
      <c r="F41" s="102">
        <v>63.377853393554688</v>
      </c>
      <c r="G41" s="102">
        <v>68.166091918945313</v>
      </c>
      <c r="H41" s="102">
        <v>73.102310180664063</v>
      </c>
      <c r="I41" s="102">
        <v>82.28155517578125</v>
      </c>
      <c r="J41" s="102">
        <v>67.986564636230469</v>
      </c>
      <c r="K41" s="102" t="s">
        <v>182</v>
      </c>
      <c r="L41" s="102" t="s">
        <v>182</v>
      </c>
      <c r="M41" s="102" t="s">
        <v>182</v>
      </c>
    </row>
    <row r="42" spans="1:13">
      <c r="A42" s="90" t="s">
        <v>292</v>
      </c>
      <c r="B42" s="103">
        <v>-3.6735725402832031</v>
      </c>
      <c r="C42" s="103">
        <v>-6.6099166870117188</v>
      </c>
      <c r="D42" s="103">
        <v>-1.8334732055664063</v>
      </c>
      <c r="E42" s="103">
        <v>2.8505439758300781</v>
      </c>
      <c r="F42" s="103">
        <v>-8.1039352416992188</v>
      </c>
      <c r="G42" s="103">
        <v>0.658203125</v>
      </c>
      <c r="H42" s="103">
        <v>0.74889373779296875</v>
      </c>
      <c r="I42" s="103">
        <v>6.85595703125</v>
      </c>
      <c r="J42" s="103">
        <v>-5.1004180908203125</v>
      </c>
      <c r="K42" s="103" t="e">
        <v>#VALUE!</v>
      </c>
      <c r="L42" s="103" t="e">
        <v>#VALUE!</v>
      </c>
      <c r="M42" s="103" t="e">
        <v>#VALUE!</v>
      </c>
    </row>
    <row r="43" spans="1:13" s="96" customFormat="1">
      <c r="A43" s="20" t="s">
        <v>197</v>
      </c>
      <c r="B43" s="102">
        <v>43.156639099121094</v>
      </c>
      <c r="C43" s="102">
        <v>51.196395874023438</v>
      </c>
      <c r="D43" s="102">
        <v>47.575305938720703</v>
      </c>
      <c r="E43" s="102">
        <v>44.889350891113281</v>
      </c>
      <c r="F43" s="102">
        <v>53.258007049560547</v>
      </c>
      <c r="G43" s="102">
        <v>62.886493682861328</v>
      </c>
      <c r="H43" s="102">
        <v>71.123069763183594</v>
      </c>
      <c r="I43" s="102">
        <v>68.424758911132813</v>
      </c>
      <c r="J43" s="102">
        <v>66.349754333496094</v>
      </c>
      <c r="K43" s="102" t="s">
        <v>182</v>
      </c>
      <c r="L43" s="102" t="s">
        <v>182</v>
      </c>
      <c r="M43" s="102" t="s">
        <v>182</v>
      </c>
    </row>
    <row r="44" spans="1:13" s="32" customFormat="1">
      <c r="A44" s="90" t="s">
        <v>292</v>
      </c>
      <c r="B44" s="103">
        <v>-8.2586441040039063</v>
      </c>
      <c r="C44" s="103">
        <v>-5.1266136169433594</v>
      </c>
      <c r="D44" s="103">
        <v>-8.6428375244140625</v>
      </c>
      <c r="E44" s="103">
        <v>-16.448837280273438</v>
      </c>
      <c r="F44" s="103">
        <v>-9.9834671020507813</v>
      </c>
      <c r="G44" s="103">
        <v>-4.9842567443847656</v>
      </c>
      <c r="H44" s="103">
        <v>-1.344696044921875</v>
      </c>
      <c r="I44" s="103">
        <v>-2.7160415649414063</v>
      </c>
      <c r="J44" s="103">
        <v>-2.7832717895507813</v>
      </c>
      <c r="K44" s="103" t="e">
        <v>#VALUE!</v>
      </c>
      <c r="L44" s="103" t="e">
        <v>#VALUE!</v>
      </c>
      <c r="M44" s="103" t="e">
        <v>#VALUE!</v>
      </c>
    </row>
    <row r="45" spans="1:13" s="34" customFormat="1">
      <c r="A45" s="16" t="s">
        <v>198</v>
      </c>
      <c r="B45" s="100">
        <v>51.211105346679688</v>
      </c>
      <c r="C45" s="100">
        <v>49.097309112548828</v>
      </c>
      <c r="D45" s="100">
        <v>47.496856689453125</v>
      </c>
      <c r="E45" s="100">
        <v>48.539421081542969</v>
      </c>
      <c r="F45" s="100">
        <v>60.479766845703125</v>
      </c>
      <c r="G45" s="100">
        <v>65.871932983398438</v>
      </c>
      <c r="H45" s="100">
        <v>66.82366943359375</v>
      </c>
      <c r="I45" s="100">
        <v>71.216728210449219</v>
      </c>
      <c r="J45" s="100">
        <v>60.561225891113281</v>
      </c>
      <c r="K45" s="100" t="s">
        <v>182</v>
      </c>
      <c r="L45" s="100" t="s">
        <v>182</v>
      </c>
      <c r="M45" s="100" t="s">
        <v>182</v>
      </c>
    </row>
    <row r="46" spans="1:13">
      <c r="A46" s="92" t="s">
        <v>292</v>
      </c>
      <c r="B46" s="101">
        <v>6.9688491821289063</v>
      </c>
      <c r="C46" s="101">
        <v>-3.3881416320800781</v>
      </c>
      <c r="D46" s="101">
        <v>-3.8474082946777344</v>
      </c>
      <c r="E46" s="101">
        <v>-6.8684425354003906</v>
      </c>
      <c r="F46" s="101">
        <v>-2.0491409301757813</v>
      </c>
      <c r="G46" s="101">
        <v>-1.541839599609375</v>
      </c>
      <c r="H46" s="101">
        <v>-4.2053070068359375</v>
      </c>
      <c r="I46" s="101">
        <v>0.1612548828125</v>
      </c>
      <c r="J46" s="101">
        <v>-7.8845443725585938</v>
      </c>
      <c r="K46" s="101" t="e">
        <v>#VALUE!</v>
      </c>
      <c r="L46" s="101" t="e">
        <v>#VALUE!</v>
      </c>
      <c r="M46" s="101" t="e">
        <v>#VALUE!</v>
      </c>
    </row>
    <row r="47" spans="1:13" s="34" customFormat="1">
      <c r="A47" s="16" t="s">
        <v>199</v>
      </c>
      <c r="B47" s="100">
        <v>35.081836700439453</v>
      </c>
      <c r="C47" s="100">
        <v>37.025104522705078</v>
      </c>
      <c r="D47" s="100">
        <v>38.37103271484375</v>
      </c>
      <c r="E47" s="100">
        <v>42.194808959960938</v>
      </c>
      <c r="F47" s="100">
        <v>57.840633392333984</v>
      </c>
      <c r="G47" s="100">
        <v>59.977939605712891</v>
      </c>
      <c r="H47" s="100">
        <v>60.283863067626953</v>
      </c>
      <c r="I47" s="100">
        <v>77.220626831054688</v>
      </c>
      <c r="J47" s="100">
        <v>70.144241333007813</v>
      </c>
      <c r="K47" s="100" t="s">
        <v>182</v>
      </c>
      <c r="L47" s="100" t="s">
        <v>182</v>
      </c>
      <c r="M47" s="100" t="s">
        <v>182</v>
      </c>
    </row>
    <row r="48" spans="1:13">
      <c r="A48" s="92" t="s">
        <v>292</v>
      </c>
      <c r="B48" s="101">
        <v>-0.37686538696289063</v>
      </c>
      <c r="C48" s="101">
        <v>-1.6451187133789063</v>
      </c>
      <c r="D48" s="101">
        <v>0.41299819946289063</v>
      </c>
      <c r="E48" s="101">
        <v>-6.0128555297851563</v>
      </c>
      <c r="F48" s="101">
        <v>0.34717559814453125</v>
      </c>
      <c r="G48" s="101">
        <v>-1.7212409973144531</v>
      </c>
      <c r="H48" s="101">
        <v>-3.3192558288574219</v>
      </c>
      <c r="I48" s="101">
        <v>0.39459228515625</v>
      </c>
      <c r="J48" s="101">
        <v>0.498260498046875</v>
      </c>
      <c r="K48" s="101" t="e">
        <v>#VALUE!</v>
      </c>
      <c r="L48" s="101" t="e">
        <v>#VALUE!</v>
      </c>
      <c r="M48" s="101" t="e">
        <v>#VALUE!</v>
      </c>
    </row>
    <row r="49" spans="1:13" s="96" customFormat="1">
      <c r="A49" s="20" t="s">
        <v>200</v>
      </c>
      <c r="B49" s="102">
        <v>23.810018539428711</v>
      </c>
      <c r="C49" s="102">
        <v>29.203550338745117</v>
      </c>
      <c r="D49" s="102">
        <v>31.795299530029297</v>
      </c>
      <c r="E49" s="102">
        <v>39.991348266601563</v>
      </c>
      <c r="F49" s="102">
        <v>59.146621704101563</v>
      </c>
      <c r="G49" s="102">
        <v>63.327365875244141</v>
      </c>
      <c r="H49" s="102">
        <v>58.279399871826172</v>
      </c>
      <c r="I49" s="102">
        <v>80.660346984863281</v>
      </c>
      <c r="J49" s="102">
        <v>73.890838623046875</v>
      </c>
      <c r="K49" s="102" t="s">
        <v>182</v>
      </c>
      <c r="L49" s="102" t="s">
        <v>182</v>
      </c>
      <c r="M49" s="102" t="s">
        <v>182</v>
      </c>
    </row>
    <row r="50" spans="1:13" s="34" customFormat="1">
      <c r="A50" s="90" t="s">
        <v>292</v>
      </c>
      <c r="B50" s="103">
        <v>-3.8436756134033203</v>
      </c>
      <c r="C50" s="103">
        <v>-1.3465194702148438</v>
      </c>
      <c r="D50" s="103">
        <v>2.4960823059082031</v>
      </c>
      <c r="E50" s="103">
        <v>-9.1917991638183594</v>
      </c>
      <c r="F50" s="103">
        <v>-0.25209808349609375</v>
      </c>
      <c r="G50" s="103">
        <v>3.0344161987304688</v>
      </c>
      <c r="H50" s="103">
        <v>-5.3378334045410156</v>
      </c>
      <c r="I50" s="103">
        <v>6.911468505859375E-2</v>
      </c>
      <c r="J50" s="103">
        <v>3.0496063232421875</v>
      </c>
      <c r="K50" s="103" t="e">
        <v>#VALUE!</v>
      </c>
      <c r="L50" s="103" t="e">
        <v>#VALUE!</v>
      </c>
      <c r="M50" s="103" t="e">
        <v>#VALUE!</v>
      </c>
    </row>
    <row r="51" spans="1:13">
      <c r="A51" s="20" t="s">
        <v>201</v>
      </c>
      <c r="B51" s="102">
        <v>41.294536590576172</v>
      </c>
      <c r="C51" s="102">
        <v>41.836383819580078</v>
      </c>
      <c r="D51" s="102">
        <v>43.28826904296875</v>
      </c>
      <c r="E51" s="102">
        <v>45.086925506591797</v>
      </c>
      <c r="F51" s="102">
        <v>55.979820251464844</v>
      </c>
      <c r="G51" s="102">
        <v>55.091327667236328</v>
      </c>
      <c r="H51" s="102">
        <v>63.218044281005859</v>
      </c>
      <c r="I51" s="102">
        <v>72.233482360839844</v>
      </c>
      <c r="J51" s="102">
        <v>64.726585388183594</v>
      </c>
      <c r="K51" s="102" t="s">
        <v>182</v>
      </c>
      <c r="L51" s="102" t="s">
        <v>182</v>
      </c>
      <c r="M51" s="102" t="s">
        <v>182</v>
      </c>
    </row>
    <row r="52" spans="1:13" s="34" customFormat="1">
      <c r="A52" s="90" t="s">
        <v>292</v>
      </c>
      <c r="B52" s="103">
        <v>2.1883926391601563</v>
      </c>
      <c r="C52" s="103">
        <v>-1.1766471862792969</v>
      </c>
      <c r="D52" s="103">
        <v>-0.55275726318359375</v>
      </c>
      <c r="E52" s="103">
        <v>-1.9047698974609375</v>
      </c>
      <c r="F52" s="103">
        <v>1.2466468811035156</v>
      </c>
      <c r="G52" s="103">
        <v>-8.7236480712890625</v>
      </c>
      <c r="H52" s="103">
        <v>-0.36381149291992188</v>
      </c>
      <c r="I52" s="103">
        <v>1.0575332641601563</v>
      </c>
      <c r="J52" s="103">
        <v>-3.005218505859375</v>
      </c>
      <c r="K52" s="103" t="e">
        <v>#VALUE!</v>
      </c>
      <c r="L52" s="103" t="e">
        <v>#VALUE!</v>
      </c>
      <c r="M52" s="103" t="e">
        <v>#VALUE!</v>
      </c>
    </row>
    <row r="53" spans="1:13">
      <c r="A53" s="16" t="s">
        <v>202</v>
      </c>
      <c r="B53" s="100">
        <v>53.288047790527344</v>
      </c>
      <c r="C53" s="100">
        <v>49.496261596679688</v>
      </c>
      <c r="D53" s="100">
        <v>63.967639923095703</v>
      </c>
      <c r="E53" s="100">
        <v>64.09295654296875</v>
      </c>
      <c r="F53" s="100">
        <v>67.44232177734375</v>
      </c>
      <c r="G53" s="100">
        <v>76.546768188476563</v>
      </c>
      <c r="H53" s="100">
        <v>71.696174621582031</v>
      </c>
      <c r="I53" s="100">
        <v>75.680030822753906</v>
      </c>
      <c r="J53" s="100">
        <v>77.856094360351563</v>
      </c>
      <c r="K53" s="100" t="s">
        <v>182</v>
      </c>
      <c r="L53" s="100" t="s">
        <v>182</v>
      </c>
      <c r="M53" s="100" t="s">
        <v>182</v>
      </c>
    </row>
    <row r="54" spans="1:13" s="34" customFormat="1">
      <c r="A54" s="92" t="s">
        <v>292</v>
      </c>
      <c r="B54" s="101">
        <v>1.6729660034179688</v>
      </c>
      <c r="C54" s="101">
        <v>-5.2249374389648438</v>
      </c>
      <c r="D54" s="101">
        <v>2.5109291076660156</v>
      </c>
      <c r="E54" s="101">
        <v>-0.20728302001953125</v>
      </c>
      <c r="F54" s="101">
        <v>-0.38552093505859375</v>
      </c>
      <c r="G54" s="101">
        <v>-1.8608627319335938</v>
      </c>
      <c r="H54" s="101">
        <v>-0.6454315185546875</v>
      </c>
      <c r="I54" s="101">
        <v>-1.552398681640625</v>
      </c>
      <c r="J54" s="101">
        <v>-3.8160934448242188</v>
      </c>
      <c r="K54" s="101" t="e">
        <v>#VALUE!</v>
      </c>
      <c r="L54" s="101" t="e">
        <v>#VALUE!</v>
      </c>
      <c r="M54" s="101" t="e">
        <v>#VALUE!</v>
      </c>
    </row>
    <row r="55" spans="1:13">
      <c r="A55" s="20" t="s">
        <v>203</v>
      </c>
      <c r="B55" s="102" t="s">
        <v>182</v>
      </c>
      <c r="C55" s="102" t="s">
        <v>182</v>
      </c>
      <c r="D55" s="102" t="s">
        <v>182</v>
      </c>
      <c r="E55" s="102" t="s">
        <v>182</v>
      </c>
      <c r="F55" s="102" t="s">
        <v>182</v>
      </c>
      <c r="G55" s="102" t="s">
        <v>182</v>
      </c>
      <c r="H55" s="102" t="s">
        <v>182</v>
      </c>
      <c r="I55" s="102" t="s">
        <v>182</v>
      </c>
      <c r="J55" s="102" t="s">
        <v>182</v>
      </c>
      <c r="K55" s="102" t="s">
        <v>182</v>
      </c>
      <c r="L55" s="102" t="s">
        <v>182</v>
      </c>
      <c r="M55" s="102" t="s">
        <v>182</v>
      </c>
    </row>
    <row r="56" spans="1:13" s="34" customFormat="1">
      <c r="A56" s="90" t="s">
        <v>292</v>
      </c>
      <c r="B56" s="103" t="e">
        <v>#VALUE!</v>
      </c>
      <c r="C56" s="103" t="e">
        <v>#VALUE!</v>
      </c>
      <c r="D56" s="103" t="e">
        <v>#VALUE!</v>
      </c>
      <c r="E56" s="103" t="e">
        <v>#VALUE!</v>
      </c>
      <c r="F56" s="103" t="e">
        <v>#VALUE!</v>
      </c>
      <c r="G56" s="103" t="e">
        <v>#VALUE!</v>
      </c>
      <c r="H56" s="103" t="e">
        <v>#VALUE!</v>
      </c>
      <c r="I56" s="103" t="e">
        <v>#VALUE!</v>
      </c>
      <c r="J56" s="103" t="e">
        <v>#VALUE!</v>
      </c>
      <c r="K56" s="103" t="e">
        <v>#VALUE!</v>
      </c>
      <c r="L56" s="103" t="e">
        <v>#VALUE!</v>
      </c>
      <c r="M56" s="103" t="e">
        <v>#VALUE!</v>
      </c>
    </row>
    <row r="57" spans="1:13">
      <c r="A57" s="20" t="s">
        <v>204</v>
      </c>
      <c r="B57" s="102">
        <v>37.758441925048828</v>
      </c>
      <c r="C57" s="102">
        <v>39.296089172363281</v>
      </c>
      <c r="D57" s="102">
        <v>45.968505859375</v>
      </c>
      <c r="E57" s="102">
        <v>66.958274841308594</v>
      </c>
      <c r="F57" s="102">
        <v>62.630558013916016</v>
      </c>
      <c r="G57" s="102">
        <v>70.476425170898438</v>
      </c>
      <c r="H57" s="102">
        <v>77.110572814941406</v>
      </c>
      <c r="I57" s="102">
        <v>91.823028564453125</v>
      </c>
      <c r="J57" s="102">
        <v>72.892753601074219</v>
      </c>
      <c r="K57" s="102" t="s">
        <v>182</v>
      </c>
      <c r="L57" s="102" t="s">
        <v>182</v>
      </c>
      <c r="M57" s="102" t="s">
        <v>182</v>
      </c>
    </row>
    <row r="58" spans="1:13" s="34" customFormat="1">
      <c r="A58" s="90" t="s">
        <v>292</v>
      </c>
      <c r="B58" s="103">
        <v>-8.3196182250976563</v>
      </c>
      <c r="C58" s="103">
        <v>-12.93585205078125</v>
      </c>
      <c r="D58" s="103">
        <v>-4.9125251770019531</v>
      </c>
      <c r="E58" s="103">
        <v>13.568347930908203</v>
      </c>
      <c r="F58" s="103">
        <v>-1.6543388366699219</v>
      </c>
      <c r="G58" s="103">
        <v>-7.0361862182617188</v>
      </c>
      <c r="H58" s="103">
        <v>2.9051971435546875</v>
      </c>
      <c r="I58" s="103">
        <v>1.80096435546875</v>
      </c>
      <c r="J58" s="103">
        <v>-10.525863647460938</v>
      </c>
      <c r="K58" s="103" t="e">
        <v>#VALUE!</v>
      </c>
      <c r="L58" s="103" t="e">
        <v>#VALUE!</v>
      </c>
      <c r="M58" s="103" t="e">
        <v>#VALUE!</v>
      </c>
    </row>
    <row r="59" spans="1:13">
      <c r="A59" s="20" t="s">
        <v>205</v>
      </c>
      <c r="B59" s="102">
        <v>56.423179626464844</v>
      </c>
      <c r="C59" s="102">
        <v>52.602973937988281</v>
      </c>
      <c r="D59" s="102">
        <v>63.668838500976563</v>
      </c>
      <c r="E59" s="102">
        <v>60.824604034423828</v>
      </c>
      <c r="F59" s="102">
        <v>64.445465087890625</v>
      </c>
      <c r="G59" s="102">
        <v>77.007843017578125</v>
      </c>
      <c r="H59" s="102">
        <v>68.363731384277344</v>
      </c>
      <c r="I59" s="102">
        <v>69.733711242675781</v>
      </c>
      <c r="J59" s="102">
        <v>77.128456115722656</v>
      </c>
      <c r="K59" s="102" t="s">
        <v>182</v>
      </c>
      <c r="L59" s="102" t="s">
        <v>182</v>
      </c>
      <c r="M59" s="102" t="s">
        <v>182</v>
      </c>
    </row>
    <row r="60" spans="1:13">
      <c r="A60" s="90" t="s">
        <v>292</v>
      </c>
      <c r="B60" s="103">
        <v>1.4190559387207031</v>
      </c>
      <c r="C60" s="103">
        <v>-4.2063674926757813</v>
      </c>
      <c r="D60" s="103">
        <v>-1.1417312622070313</v>
      </c>
      <c r="E60" s="103">
        <v>-2.830535888671875</v>
      </c>
      <c r="F60" s="103">
        <v>-2.7194671630859375</v>
      </c>
      <c r="G60" s="103">
        <v>0.14636993408203125</v>
      </c>
      <c r="H60" s="103">
        <v>-3.4677810668945313</v>
      </c>
      <c r="I60" s="103">
        <v>-3.3497848510742188</v>
      </c>
      <c r="J60" s="103">
        <v>-3.21405029296875</v>
      </c>
      <c r="K60" s="103" t="e">
        <v>#VALUE!</v>
      </c>
      <c r="L60" s="103" t="e">
        <v>#VALUE!</v>
      </c>
      <c r="M60" s="103" t="e">
        <v>#VALUE!</v>
      </c>
    </row>
    <row r="61" spans="1:13">
      <c r="A61" s="20" t="s">
        <v>206</v>
      </c>
      <c r="B61" s="102">
        <v>56.281833648681641</v>
      </c>
      <c r="C61" s="102">
        <v>51.658367156982422</v>
      </c>
      <c r="D61" s="102">
        <v>76.320640563964844</v>
      </c>
      <c r="E61" s="102">
        <v>71.329124450683594</v>
      </c>
      <c r="F61" s="102">
        <v>75.943992614746094</v>
      </c>
      <c r="G61" s="102">
        <v>82.580780029296875</v>
      </c>
      <c r="H61" s="102">
        <v>74.545944213867188</v>
      </c>
      <c r="I61" s="102">
        <v>74.676788330078125</v>
      </c>
      <c r="J61" s="102">
        <v>83.82818603515625</v>
      </c>
      <c r="K61" s="102" t="s">
        <v>182</v>
      </c>
      <c r="L61" s="102" t="s">
        <v>182</v>
      </c>
      <c r="M61" s="102" t="s">
        <v>182</v>
      </c>
    </row>
    <row r="62" spans="1:13">
      <c r="A62" s="90" t="s">
        <v>292</v>
      </c>
      <c r="B62" s="103">
        <v>5.5540580749511719</v>
      </c>
      <c r="C62" s="103">
        <v>-4.5625648498535156</v>
      </c>
      <c r="D62" s="103">
        <v>10.096893310546875</v>
      </c>
      <c r="E62" s="103">
        <v>-1.1521224975585938</v>
      </c>
      <c r="F62" s="103">
        <v>3.073638916015625</v>
      </c>
      <c r="G62" s="103">
        <v>-0.93738555908203125</v>
      </c>
      <c r="H62" s="103">
        <v>2.8228759765625E-3</v>
      </c>
      <c r="I62" s="103">
        <v>-3.0528488159179688</v>
      </c>
      <c r="J62" s="103">
        <v>-1.027099609375</v>
      </c>
      <c r="K62" s="103" t="e">
        <v>#VALUE!</v>
      </c>
      <c r="L62" s="103" t="e">
        <v>#VALUE!</v>
      </c>
      <c r="M62" s="103" t="e">
        <v>#VALUE!</v>
      </c>
    </row>
    <row r="63" spans="1:13">
      <c r="A63" s="20" t="s">
        <v>207</v>
      </c>
      <c r="B63" s="102">
        <v>38.778812408447266</v>
      </c>
      <c r="C63" s="102">
        <v>37.099002838134766</v>
      </c>
      <c r="D63" s="102">
        <v>42.686420440673828</v>
      </c>
      <c r="E63" s="102">
        <v>46.765071868896484</v>
      </c>
      <c r="F63" s="102">
        <v>58.332126617431641</v>
      </c>
      <c r="G63" s="102">
        <v>65.485076904296875</v>
      </c>
      <c r="H63" s="102">
        <v>64.927360534667969</v>
      </c>
      <c r="I63" s="102">
        <v>70.648635864257813</v>
      </c>
      <c r="J63" s="102">
        <v>70.916641235351563</v>
      </c>
      <c r="K63" s="102" t="s">
        <v>182</v>
      </c>
      <c r="L63" s="102" t="s">
        <v>182</v>
      </c>
      <c r="M63" s="102" t="s">
        <v>182</v>
      </c>
    </row>
    <row r="64" spans="1:13">
      <c r="A64" s="90" t="s">
        <v>292</v>
      </c>
      <c r="B64" s="103">
        <v>-5.8611335754394531</v>
      </c>
      <c r="C64" s="103">
        <v>-3.528533935546875</v>
      </c>
      <c r="D64" s="103">
        <v>1.0892601013183594</v>
      </c>
      <c r="E64" s="103">
        <v>-4.6212310791015625</v>
      </c>
      <c r="F64" s="103">
        <v>-0.10944747924804688</v>
      </c>
      <c r="G64" s="103">
        <v>-2.8726654052734375</v>
      </c>
      <c r="H64" s="103">
        <v>1.0858154296875</v>
      </c>
      <c r="I64" s="103">
        <v>2.355255126953125</v>
      </c>
      <c r="J64" s="103">
        <v>-1.220489501953125</v>
      </c>
      <c r="K64" s="103" t="e">
        <v>#VALUE!</v>
      </c>
      <c r="L64" s="103" t="e">
        <v>#VALUE!</v>
      </c>
      <c r="M64" s="103" t="e">
        <v>#VALUE!</v>
      </c>
    </row>
    <row r="65" spans="1:13">
      <c r="A65" s="16" t="s">
        <v>208</v>
      </c>
      <c r="B65" s="100">
        <v>38.270450592041016</v>
      </c>
      <c r="C65" s="100">
        <v>38.453239440917969</v>
      </c>
      <c r="D65" s="100">
        <v>51.113544464111328</v>
      </c>
      <c r="E65" s="100">
        <v>41.691253662109375</v>
      </c>
      <c r="F65" s="100">
        <v>44.297378540039063</v>
      </c>
      <c r="G65" s="100">
        <v>52.997367858886719</v>
      </c>
      <c r="H65" s="100">
        <v>66.498947143554688</v>
      </c>
      <c r="I65" s="100">
        <v>79.092811584472656</v>
      </c>
      <c r="J65" s="100">
        <v>61.931930541992188</v>
      </c>
      <c r="K65" s="100" t="s">
        <v>182</v>
      </c>
      <c r="L65" s="100" t="s">
        <v>182</v>
      </c>
      <c r="M65" s="100" t="s">
        <v>182</v>
      </c>
    </row>
    <row r="66" spans="1:13">
      <c r="A66" s="92" t="s">
        <v>292</v>
      </c>
      <c r="B66" s="101">
        <v>-4.0452041625976563</v>
      </c>
      <c r="C66" s="101">
        <v>-2.4127349853515625</v>
      </c>
      <c r="D66" s="101">
        <v>8.9060134887695313</v>
      </c>
      <c r="E66" s="101">
        <v>-9.6072311401367188</v>
      </c>
      <c r="F66" s="101">
        <v>-8.8045196533203125</v>
      </c>
      <c r="G66" s="101">
        <v>-4.8140335083007813</v>
      </c>
      <c r="H66" s="101">
        <v>-2.2658233642578125</v>
      </c>
      <c r="I66" s="101">
        <v>4.1384429931640625</v>
      </c>
      <c r="J66" s="101">
        <v>-1.1379852294921875</v>
      </c>
      <c r="K66" s="101" t="e">
        <v>#VALUE!</v>
      </c>
      <c r="L66" s="101" t="e">
        <v>#VALUE!</v>
      </c>
      <c r="M66" s="101" t="e">
        <v>#VALUE!</v>
      </c>
    </row>
    <row r="67" spans="1:13">
      <c r="A67" s="20" t="s">
        <v>209</v>
      </c>
      <c r="B67" s="102">
        <v>26.204505920410156</v>
      </c>
      <c r="C67" s="102">
        <v>28.485963821411133</v>
      </c>
      <c r="D67" s="102">
        <v>33.318454742431641</v>
      </c>
      <c r="E67" s="102">
        <v>38.598640441894531</v>
      </c>
      <c r="F67" s="102">
        <v>45.772712707519531</v>
      </c>
      <c r="G67" s="102">
        <v>57.991458892822266</v>
      </c>
      <c r="H67" s="102">
        <v>76.344985961914063</v>
      </c>
      <c r="I67" s="102">
        <v>96.696304321289063</v>
      </c>
      <c r="J67" s="102">
        <v>63.440349578857422</v>
      </c>
      <c r="K67" s="102" t="s">
        <v>182</v>
      </c>
      <c r="L67" s="102" t="s">
        <v>182</v>
      </c>
      <c r="M67" s="102" t="s">
        <v>182</v>
      </c>
    </row>
    <row r="68" spans="1:13">
      <c r="A68" s="90" t="s">
        <v>292</v>
      </c>
      <c r="B68" s="103">
        <v>-15.31884765625</v>
      </c>
      <c r="C68" s="103">
        <v>-8.4213848114013672</v>
      </c>
      <c r="D68" s="103">
        <v>1.194793701171875</v>
      </c>
      <c r="E68" s="103">
        <v>-7.2490272521972656</v>
      </c>
      <c r="F68" s="103">
        <v>-2.7227592468261719</v>
      </c>
      <c r="G68" s="103">
        <v>-3.3936920166015625</v>
      </c>
      <c r="H68" s="103">
        <v>-3.172882080078125</v>
      </c>
      <c r="I68" s="103">
        <v>5.4889907836914063</v>
      </c>
      <c r="J68" s="103">
        <v>-3.9355812072753906</v>
      </c>
      <c r="K68" s="103" t="e">
        <v>#VALUE!</v>
      </c>
      <c r="L68" s="103" t="e">
        <v>#VALUE!</v>
      </c>
      <c r="M68" s="103" t="e">
        <v>#VALUE!</v>
      </c>
    </row>
    <row r="69" spans="1:13">
      <c r="A69" s="20" t="s">
        <v>210</v>
      </c>
      <c r="B69" s="102">
        <v>46.727119445800781</v>
      </c>
      <c r="C69" s="102">
        <v>47.643470764160156</v>
      </c>
      <c r="D69" s="102">
        <v>60.775424957275391</v>
      </c>
      <c r="E69" s="102">
        <v>44.94482421875</v>
      </c>
      <c r="F69" s="102">
        <v>45.040939331054688</v>
      </c>
      <c r="G69" s="102">
        <v>51.672294616699219</v>
      </c>
      <c r="H69" s="102">
        <v>63.598670959472656</v>
      </c>
      <c r="I69" s="102">
        <v>72.2279052734375</v>
      </c>
      <c r="J69" s="102">
        <v>63.958419799804688</v>
      </c>
      <c r="K69" s="102" t="s">
        <v>182</v>
      </c>
      <c r="L69" s="102" t="s">
        <v>182</v>
      </c>
      <c r="M69" s="102" t="s">
        <v>182</v>
      </c>
    </row>
    <row r="70" spans="1:13">
      <c r="A70" s="90" t="s">
        <v>292</v>
      </c>
      <c r="B70" s="103">
        <v>1.9111480712890625</v>
      </c>
      <c r="C70" s="103">
        <v>-0.83515167236328125</v>
      </c>
      <c r="D70" s="103">
        <v>11.231601715087891</v>
      </c>
      <c r="E70" s="103">
        <v>-9.7996406555175781</v>
      </c>
      <c r="F70" s="103">
        <v>-10.84259033203125</v>
      </c>
      <c r="G70" s="103">
        <v>-6.3872833251953125</v>
      </c>
      <c r="H70" s="103">
        <v>-1.093353271484375</v>
      </c>
      <c r="I70" s="103">
        <v>3.228515625</v>
      </c>
      <c r="J70" s="103">
        <v>1.0249252319335938</v>
      </c>
      <c r="K70" s="103" t="e">
        <v>#VALUE!</v>
      </c>
      <c r="L70" s="103" t="e">
        <v>#VALUE!</v>
      </c>
      <c r="M70" s="103" t="e">
        <v>#VALUE!</v>
      </c>
    </row>
    <row r="71" spans="1:13">
      <c r="A71" s="20" t="s">
        <v>211</v>
      </c>
      <c r="B71" s="102">
        <v>39.730663299560547</v>
      </c>
      <c r="C71" s="102">
        <v>35.882667541503906</v>
      </c>
      <c r="D71" s="102">
        <v>50.265830993652344</v>
      </c>
      <c r="E71" s="102">
        <v>38.275531768798828</v>
      </c>
      <c r="F71" s="102">
        <v>39.069683074951172</v>
      </c>
      <c r="G71" s="102">
        <v>44.7393798828125</v>
      </c>
      <c r="H71" s="102">
        <v>51.221271514892578</v>
      </c>
      <c r="I71" s="102">
        <v>57.822830200195313</v>
      </c>
      <c r="J71" s="102">
        <v>51.631095886230469</v>
      </c>
      <c r="K71" s="102" t="s">
        <v>182</v>
      </c>
      <c r="L71" s="102" t="s">
        <v>182</v>
      </c>
      <c r="M71" s="102" t="s">
        <v>182</v>
      </c>
    </row>
    <row r="72" spans="1:13">
      <c r="A72" s="90" t="s">
        <v>292</v>
      </c>
      <c r="B72" s="103">
        <v>-0.5471038818359375</v>
      </c>
      <c r="C72" s="103">
        <v>1.027587890625</v>
      </c>
      <c r="D72" s="103">
        <v>11.729396820068359</v>
      </c>
      <c r="E72" s="103">
        <v>-15.191978454589844</v>
      </c>
      <c r="F72" s="103">
        <v>-16.717296600341797</v>
      </c>
      <c r="G72" s="103">
        <v>-3.5357322692871094</v>
      </c>
      <c r="H72" s="103">
        <v>-4.4023017883300781</v>
      </c>
      <c r="I72" s="103">
        <v>3.8477706909179688</v>
      </c>
      <c r="J72" s="103">
        <v>-0.61150741577148438</v>
      </c>
      <c r="K72" s="103" t="e">
        <v>#VALUE!</v>
      </c>
      <c r="L72" s="103" t="e">
        <v>#VALUE!</v>
      </c>
      <c r="M72" s="103" t="e">
        <v>#VALUE!</v>
      </c>
    </row>
    <row r="73" spans="1:13">
      <c r="A73" s="16" t="s">
        <v>212</v>
      </c>
      <c r="B73" s="100">
        <v>41.013427734375</v>
      </c>
      <c r="C73" s="100">
        <v>43.915847778320313</v>
      </c>
      <c r="D73" s="100">
        <v>46.137748718261719</v>
      </c>
      <c r="E73" s="100">
        <v>51.684745788574219</v>
      </c>
      <c r="F73" s="100">
        <v>49.305393218994141</v>
      </c>
      <c r="G73" s="100">
        <v>60.173847198486328</v>
      </c>
      <c r="H73" s="100">
        <v>59.723503112792969</v>
      </c>
      <c r="I73" s="100">
        <v>56.506889343261719</v>
      </c>
      <c r="J73" s="100">
        <v>60.80780029296875</v>
      </c>
      <c r="K73" s="100" t="s">
        <v>182</v>
      </c>
      <c r="L73" s="100" t="s">
        <v>182</v>
      </c>
      <c r="M73" s="100" t="s">
        <v>182</v>
      </c>
    </row>
    <row r="74" spans="1:13">
      <c r="A74" s="92" t="s">
        <v>292</v>
      </c>
      <c r="B74" s="101">
        <v>-2.7998542785644531</v>
      </c>
      <c r="C74" s="101">
        <v>-5.1468048095703125</v>
      </c>
      <c r="D74" s="101">
        <v>-7.2649993896484375</v>
      </c>
      <c r="E74" s="101">
        <v>0.68131637573242188</v>
      </c>
      <c r="F74" s="101">
        <v>-2.4793815612792969</v>
      </c>
      <c r="G74" s="101">
        <v>2.45953369140625</v>
      </c>
      <c r="H74" s="101">
        <v>4.3934173583984375</v>
      </c>
      <c r="I74" s="101">
        <v>1.1171340942382813</v>
      </c>
      <c r="J74" s="101">
        <v>3.1445846557617188</v>
      </c>
      <c r="K74" s="101" t="e">
        <v>#VALUE!</v>
      </c>
      <c r="L74" s="101" t="e">
        <v>#VALUE!</v>
      </c>
      <c r="M74" s="101" t="e">
        <v>#VALUE!</v>
      </c>
    </row>
    <row r="75" spans="1:13">
      <c r="A75" s="16" t="s">
        <v>213</v>
      </c>
      <c r="B75" s="100">
        <v>39.590526580810547</v>
      </c>
      <c r="C75" s="100">
        <v>42.244869232177734</v>
      </c>
      <c r="D75" s="100">
        <v>48.945735931396484</v>
      </c>
      <c r="E75" s="100">
        <v>53.391067504882813</v>
      </c>
      <c r="F75" s="100">
        <v>59.485576629638672</v>
      </c>
      <c r="G75" s="100">
        <v>66.013687133789063</v>
      </c>
      <c r="H75" s="100">
        <v>69.663047790527344</v>
      </c>
      <c r="I75" s="100">
        <v>82.729408264160156</v>
      </c>
      <c r="J75" s="100">
        <v>71.26275634765625</v>
      </c>
      <c r="K75" s="100" t="s">
        <v>182</v>
      </c>
      <c r="L75" s="100" t="s">
        <v>182</v>
      </c>
      <c r="M75" s="100" t="s">
        <v>182</v>
      </c>
    </row>
    <row r="76" spans="1:13">
      <c r="A76" s="92" t="s">
        <v>292</v>
      </c>
      <c r="B76" s="101">
        <v>-7.320404052734375E-3</v>
      </c>
      <c r="C76" s="101">
        <v>-3.3854446411132813</v>
      </c>
      <c r="D76" s="101">
        <v>5.4224662780761719</v>
      </c>
      <c r="E76" s="101">
        <v>-0.9913482666015625</v>
      </c>
      <c r="F76" s="101">
        <v>1.7383689880371094</v>
      </c>
      <c r="G76" s="101">
        <v>0.18047332763671875</v>
      </c>
      <c r="H76" s="101">
        <v>-1.99713134765625</v>
      </c>
      <c r="I76" s="101">
        <v>3.19696044921875</v>
      </c>
      <c r="J76" s="101">
        <v>-4.3056716918945313</v>
      </c>
      <c r="K76" s="101" t="e">
        <v>#VALUE!</v>
      </c>
      <c r="L76" s="101" t="e">
        <v>#VALUE!</v>
      </c>
      <c r="M76" s="101" t="e">
        <v>#VALUE!</v>
      </c>
    </row>
    <row r="77" spans="1:13">
      <c r="A77" s="20" t="s">
        <v>214</v>
      </c>
      <c r="B77" s="102">
        <v>40.831680297851563</v>
      </c>
      <c r="C77" s="102">
        <v>44.572170257568359</v>
      </c>
      <c r="D77" s="102">
        <v>53.607418060302734</v>
      </c>
      <c r="E77" s="102">
        <v>57.635623931884766</v>
      </c>
      <c r="F77" s="102">
        <v>64.744529724121094</v>
      </c>
      <c r="G77" s="102">
        <v>70.588310241699219</v>
      </c>
      <c r="H77" s="102">
        <v>76.93365478515625</v>
      </c>
      <c r="I77" s="102">
        <v>92.542633056640625</v>
      </c>
      <c r="J77" s="102">
        <v>77.586296081542969</v>
      </c>
      <c r="K77" s="102" t="s">
        <v>182</v>
      </c>
      <c r="L77" s="102" t="s">
        <v>182</v>
      </c>
      <c r="M77" s="102" t="s">
        <v>182</v>
      </c>
    </row>
    <row r="78" spans="1:13">
      <c r="A78" s="90" t="s">
        <v>292</v>
      </c>
      <c r="B78" s="103">
        <v>-0.35272979736328125</v>
      </c>
      <c r="C78" s="103">
        <v>-4.6515731811523438</v>
      </c>
      <c r="D78" s="103">
        <v>6.5786361694335938</v>
      </c>
      <c r="E78" s="103">
        <v>-3.6260261535644531</v>
      </c>
      <c r="F78" s="103">
        <v>1.7221260070800781</v>
      </c>
      <c r="G78" s="103">
        <v>0.7091522216796875</v>
      </c>
      <c r="H78" s="103">
        <v>-2.4038925170898438</v>
      </c>
      <c r="I78" s="103">
        <v>2.3791351318359375</v>
      </c>
      <c r="J78" s="103">
        <v>-5.40313720703125</v>
      </c>
      <c r="K78" s="103" t="e">
        <v>#VALUE!</v>
      </c>
      <c r="L78" s="103" t="e">
        <v>#VALUE!</v>
      </c>
      <c r="M78" s="103" t="e">
        <v>#VALUE!</v>
      </c>
    </row>
    <row r="79" spans="1:13">
      <c r="A79" s="20" t="s">
        <v>215</v>
      </c>
      <c r="B79" s="102">
        <v>33.219364166259766</v>
      </c>
      <c r="C79" s="102">
        <v>33.306358337402344</v>
      </c>
      <c r="D79" s="102">
        <v>40.397071838378906</v>
      </c>
      <c r="E79" s="102">
        <v>45.998291015625</v>
      </c>
      <c r="F79" s="102">
        <v>53.281158447265625</v>
      </c>
      <c r="G79" s="102">
        <v>59.070262908935547</v>
      </c>
      <c r="H79" s="102">
        <v>63.956062316894531</v>
      </c>
      <c r="I79" s="102">
        <v>79.203414916992188</v>
      </c>
      <c r="J79" s="102">
        <v>63.767154693603516</v>
      </c>
      <c r="K79" s="102" t="s">
        <v>182</v>
      </c>
      <c r="L79" s="102" t="s">
        <v>182</v>
      </c>
      <c r="M79" s="102" t="s">
        <v>182</v>
      </c>
    </row>
    <row r="80" spans="1:13">
      <c r="A80" s="90" t="s">
        <v>292</v>
      </c>
      <c r="B80" s="103">
        <v>3.2347354888916016</v>
      </c>
      <c r="C80" s="103">
        <v>-3.4096183776855469</v>
      </c>
      <c r="D80" s="103">
        <v>9.0079536437988281</v>
      </c>
      <c r="E80" s="103">
        <v>5.4099540710449219</v>
      </c>
      <c r="F80" s="103">
        <v>8.1358375549316406</v>
      </c>
      <c r="G80" s="103">
        <v>5.6095695495605469</v>
      </c>
      <c r="H80" s="103">
        <v>6.6829681396484375E-2</v>
      </c>
      <c r="I80" s="103">
        <v>0.1476593017578125</v>
      </c>
      <c r="J80" s="103">
        <v>-2.4545402526855469</v>
      </c>
      <c r="K80" s="103" t="e">
        <v>#VALUE!</v>
      </c>
      <c r="L80" s="103" t="e">
        <v>#VALUE!</v>
      </c>
      <c r="M80" s="103" t="e">
        <v>#VALUE!</v>
      </c>
    </row>
    <row r="81" spans="1:13">
      <c r="A81" s="20" t="s">
        <v>216</v>
      </c>
      <c r="B81" s="102">
        <v>21.71497917175293</v>
      </c>
      <c r="C81" s="102">
        <v>25.938373565673828</v>
      </c>
      <c r="D81" s="102" t="s">
        <v>182</v>
      </c>
      <c r="E81" s="102">
        <v>35.160636901855469</v>
      </c>
      <c r="F81" s="102">
        <v>56.025962829589844</v>
      </c>
      <c r="G81" s="102">
        <v>57.422573089599609</v>
      </c>
      <c r="H81" s="102">
        <v>57.683406829833984</v>
      </c>
      <c r="I81" s="102">
        <v>73.324119567871094</v>
      </c>
      <c r="J81" s="102">
        <v>63.238368988037109</v>
      </c>
      <c r="K81" s="102" t="s">
        <v>182</v>
      </c>
      <c r="L81" s="102" t="s">
        <v>182</v>
      </c>
      <c r="M81" s="102" t="s">
        <v>182</v>
      </c>
    </row>
    <row r="82" spans="1:13">
      <c r="A82" s="90" t="s">
        <v>292</v>
      </c>
      <c r="B82" s="103">
        <v>6.7496728897094727</v>
      </c>
      <c r="C82" s="103">
        <v>-6.5472297668457031</v>
      </c>
      <c r="D82" s="103" t="e">
        <v>#VALUE!</v>
      </c>
      <c r="E82" s="103">
        <v>0.5828704833984375</v>
      </c>
      <c r="F82" s="103">
        <v>10.839687347412109</v>
      </c>
      <c r="G82" s="103">
        <v>5.1485481262207031</v>
      </c>
      <c r="H82" s="103">
        <v>-3.877899169921875</v>
      </c>
      <c r="I82" s="103">
        <v>-4.687225341796875</v>
      </c>
      <c r="J82" s="103">
        <v>-2.0033531188964844</v>
      </c>
      <c r="K82" s="103" t="e">
        <v>#VALUE!</v>
      </c>
      <c r="L82" s="103" t="e">
        <v>#VALUE!</v>
      </c>
      <c r="M82" s="103" t="e">
        <v>#VALUE!</v>
      </c>
    </row>
    <row r="83" spans="1:13">
      <c r="A83" s="20" t="s">
        <v>217</v>
      </c>
      <c r="B83" s="102">
        <v>43.283912658691406</v>
      </c>
      <c r="C83" s="102">
        <v>44.115745544433594</v>
      </c>
      <c r="D83" s="102">
        <v>44.788284301757813</v>
      </c>
      <c r="E83" s="102">
        <v>48.006153106689453</v>
      </c>
      <c r="F83" s="102">
        <v>46.158267974853516</v>
      </c>
      <c r="G83" s="102">
        <v>56.474777221679688</v>
      </c>
      <c r="H83" s="102">
        <v>49.481765747070313</v>
      </c>
      <c r="I83" s="102">
        <v>48.780048370361328</v>
      </c>
      <c r="J83" s="102">
        <v>55.129096984863281</v>
      </c>
      <c r="K83" s="102" t="s">
        <v>182</v>
      </c>
      <c r="L83" s="102" t="s">
        <v>182</v>
      </c>
      <c r="M83" s="102" t="s">
        <v>182</v>
      </c>
    </row>
    <row r="84" spans="1:13">
      <c r="A84" s="90" t="s">
        <v>292</v>
      </c>
      <c r="B84" s="103">
        <v>0.44897079467773438</v>
      </c>
      <c r="C84" s="103">
        <v>0.93803787231445313</v>
      </c>
      <c r="D84" s="103">
        <v>0.91664886474609375</v>
      </c>
      <c r="E84" s="103">
        <v>2.4725837707519531</v>
      </c>
      <c r="F84" s="103">
        <v>-5.1460723876953125</v>
      </c>
      <c r="G84" s="103">
        <v>-6.5036697387695313</v>
      </c>
      <c r="H84" s="103">
        <v>-2.4657325744628906</v>
      </c>
      <c r="I84" s="103">
        <v>5.3767509460449219</v>
      </c>
      <c r="J84" s="103">
        <v>-3.2841377258300781</v>
      </c>
      <c r="K84" s="103" t="e">
        <v>#VALUE!</v>
      </c>
      <c r="L84" s="103" t="e">
        <v>#VALUE!</v>
      </c>
      <c r="M84" s="103" t="e">
        <v>#VALUE!</v>
      </c>
    </row>
    <row r="85" spans="1:13">
      <c r="A85" s="16" t="s">
        <v>218</v>
      </c>
      <c r="B85" s="100">
        <v>46.178695678710938</v>
      </c>
      <c r="C85" s="100">
        <v>42.08416748046875</v>
      </c>
      <c r="D85" s="100">
        <v>50.707931518554688</v>
      </c>
      <c r="E85" s="100">
        <v>48.388671875</v>
      </c>
      <c r="F85" s="100">
        <v>55.757621765136719</v>
      </c>
      <c r="G85" s="100">
        <v>60.947406768798828</v>
      </c>
      <c r="H85" s="100">
        <v>63.438674926757813</v>
      </c>
      <c r="I85" s="100">
        <v>56.141063690185547</v>
      </c>
      <c r="J85" s="100">
        <v>56.067584991455078</v>
      </c>
      <c r="K85" s="100" t="s">
        <v>182</v>
      </c>
      <c r="L85" s="100" t="s">
        <v>182</v>
      </c>
      <c r="M85" s="100" t="s">
        <v>182</v>
      </c>
    </row>
    <row r="86" spans="1:13">
      <c r="A86" s="92" t="s">
        <v>292</v>
      </c>
      <c r="B86" s="101">
        <v>-2.4360198974609375</v>
      </c>
      <c r="C86" s="101">
        <v>-4.5865669250488281</v>
      </c>
      <c r="D86" s="101">
        <v>-7.1149635314941406</v>
      </c>
      <c r="E86" s="101">
        <v>-4.3750572204589844</v>
      </c>
      <c r="F86" s="101">
        <v>0.32496261596679688</v>
      </c>
      <c r="G86" s="101">
        <v>-0.54351043701171875</v>
      </c>
      <c r="H86" s="101">
        <v>3.7992744445800781</v>
      </c>
      <c r="I86" s="101">
        <v>-0.48500442504882813</v>
      </c>
      <c r="J86" s="101">
        <v>-2.0960845947265625</v>
      </c>
      <c r="K86" s="101" t="e">
        <v>#VALUE!</v>
      </c>
      <c r="L86" s="101" t="e">
        <v>#VALUE!</v>
      </c>
      <c r="M86" s="101" t="e">
        <v>#VALUE!</v>
      </c>
    </row>
    <row r="87" spans="1:13">
      <c r="A87" s="20" t="s">
        <v>219</v>
      </c>
      <c r="B87" s="102">
        <v>44.903728485107422</v>
      </c>
      <c r="C87" s="102">
        <v>42.106029510498047</v>
      </c>
      <c r="D87" s="102">
        <v>47.997768402099609</v>
      </c>
      <c r="E87" s="102">
        <v>45.814456939697266</v>
      </c>
      <c r="F87" s="102">
        <v>51.947513580322266</v>
      </c>
      <c r="G87" s="102">
        <v>62.688423156738281</v>
      </c>
      <c r="H87" s="102">
        <v>60.497245788574219</v>
      </c>
      <c r="I87" s="102">
        <v>53.354915618896484</v>
      </c>
      <c r="J87" s="102">
        <v>53.022926330566406</v>
      </c>
      <c r="K87" s="102" t="s">
        <v>182</v>
      </c>
      <c r="L87" s="102" t="s">
        <v>182</v>
      </c>
      <c r="M87" s="102" t="s">
        <v>182</v>
      </c>
    </row>
    <row r="88" spans="1:13">
      <c r="A88" s="90" t="s">
        <v>292</v>
      </c>
      <c r="B88" s="103">
        <v>2.2032661437988281</v>
      </c>
      <c r="C88" s="103">
        <v>-3.7741737365722656</v>
      </c>
      <c r="D88" s="103">
        <v>-4.7635345458984375</v>
      </c>
      <c r="E88" s="103">
        <v>-5.0663337707519531</v>
      </c>
      <c r="F88" s="103">
        <v>0.95885848999023438</v>
      </c>
      <c r="G88" s="103">
        <v>8.8278694152832031</v>
      </c>
      <c r="H88" s="103">
        <v>5.7743148803710938</v>
      </c>
      <c r="I88" s="103">
        <v>7.2334060668945313</v>
      </c>
      <c r="J88" s="103">
        <v>-2.2116050720214844</v>
      </c>
      <c r="K88" s="103" t="e">
        <v>#VALUE!</v>
      </c>
      <c r="L88" s="103" t="e">
        <v>#VALUE!</v>
      </c>
      <c r="M88" s="103" t="e">
        <v>#VALUE!</v>
      </c>
    </row>
    <row r="89" spans="1:13">
      <c r="A89" s="20" t="s">
        <v>220</v>
      </c>
      <c r="B89" s="102" t="s">
        <v>182</v>
      </c>
      <c r="C89" s="102" t="s">
        <v>182</v>
      </c>
      <c r="D89" s="102" t="s">
        <v>182</v>
      </c>
      <c r="E89" s="102" t="s">
        <v>182</v>
      </c>
      <c r="F89" s="102" t="s">
        <v>182</v>
      </c>
      <c r="G89" s="102" t="s">
        <v>182</v>
      </c>
      <c r="H89" s="102" t="s">
        <v>182</v>
      </c>
      <c r="I89" s="102" t="s">
        <v>182</v>
      </c>
      <c r="J89" s="102" t="s">
        <v>182</v>
      </c>
      <c r="K89" s="102" t="s">
        <v>182</v>
      </c>
      <c r="L89" s="102" t="s">
        <v>182</v>
      </c>
      <c r="M89" s="102" t="s">
        <v>182</v>
      </c>
    </row>
    <row r="90" spans="1:13">
      <c r="A90" s="90" t="s">
        <v>292</v>
      </c>
      <c r="B90" s="103" t="e">
        <v>#VALUE!</v>
      </c>
      <c r="C90" s="103" t="e">
        <v>#VALUE!</v>
      </c>
      <c r="D90" s="103" t="e">
        <v>#VALUE!</v>
      </c>
      <c r="E90" s="103" t="e">
        <v>#VALUE!</v>
      </c>
      <c r="F90" s="103" t="e">
        <v>#VALUE!</v>
      </c>
      <c r="G90" s="103" t="e">
        <v>#VALUE!</v>
      </c>
      <c r="H90" s="103" t="e">
        <v>#VALUE!</v>
      </c>
      <c r="I90" s="103" t="e">
        <v>#VALUE!</v>
      </c>
      <c r="J90" s="103" t="e">
        <v>#VALUE!</v>
      </c>
      <c r="K90" s="103" t="e">
        <v>#VALUE!</v>
      </c>
      <c r="L90" s="103" t="e">
        <v>#VALUE!</v>
      </c>
      <c r="M90" s="103" t="e">
        <v>#VALUE!</v>
      </c>
    </row>
    <row r="91" spans="1:13">
      <c r="A91" s="20" t="s">
        <v>221</v>
      </c>
      <c r="B91" s="102">
        <v>47.109088897705078</v>
      </c>
      <c r="C91" s="102">
        <v>43.032176971435547</v>
      </c>
      <c r="D91" s="102">
        <v>52.519100189208984</v>
      </c>
      <c r="E91" s="102">
        <v>49.916862487792969</v>
      </c>
      <c r="F91" s="102">
        <v>56.997325897216797</v>
      </c>
      <c r="G91" s="102">
        <v>61.349452972412109</v>
      </c>
      <c r="H91" s="102">
        <v>64.4581298828125</v>
      </c>
      <c r="I91" s="102">
        <v>57.777156829833984</v>
      </c>
      <c r="J91" s="102">
        <v>58.282791137695313</v>
      </c>
      <c r="K91" s="102" t="s">
        <v>182</v>
      </c>
      <c r="L91" s="102" t="s">
        <v>182</v>
      </c>
      <c r="M91" s="102" t="s">
        <v>182</v>
      </c>
    </row>
    <row r="92" spans="1:13">
      <c r="A92" s="90" t="s">
        <v>292</v>
      </c>
      <c r="B92" s="103">
        <v>-3.3657646179199219</v>
      </c>
      <c r="C92" s="103">
        <v>-4.2932472229003906</v>
      </c>
      <c r="D92" s="103">
        <v>-7.2594833374023438</v>
      </c>
      <c r="E92" s="103">
        <v>-3.2616004943847656</v>
      </c>
      <c r="F92" s="103">
        <v>7.161712646484375E-2</v>
      </c>
      <c r="G92" s="103">
        <v>-2.6539955139160156</v>
      </c>
      <c r="H92" s="103">
        <v>2.8948745727539063</v>
      </c>
      <c r="I92" s="103">
        <v>-3.3943977355957031</v>
      </c>
      <c r="J92" s="103">
        <v>-1.7066993713378906</v>
      </c>
      <c r="K92" s="103" t="e">
        <v>#VALUE!</v>
      </c>
      <c r="L92" s="103" t="e">
        <v>#VALUE!</v>
      </c>
      <c r="M92" s="103" t="e">
        <v>#VALUE!</v>
      </c>
    </row>
    <row r="93" spans="1:13">
      <c r="A93" s="16" t="s">
        <v>222</v>
      </c>
      <c r="B93" s="100">
        <v>45.520359039306641</v>
      </c>
      <c r="C93" s="100">
        <v>46.509475708007813</v>
      </c>
      <c r="D93" s="100">
        <v>54.882064819335938</v>
      </c>
      <c r="E93" s="100">
        <v>58.507015228271484</v>
      </c>
      <c r="F93" s="100">
        <v>61.087745666503906</v>
      </c>
      <c r="G93" s="100">
        <v>62.148616790771484</v>
      </c>
      <c r="H93" s="100">
        <v>62.300384521484375</v>
      </c>
      <c r="I93" s="100">
        <v>76.299095153808594</v>
      </c>
      <c r="J93" s="100">
        <v>56.313785552978516</v>
      </c>
      <c r="K93" s="100" t="s">
        <v>182</v>
      </c>
      <c r="L93" s="100" t="s">
        <v>182</v>
      </c>
      <c r="M93" s="100" t="s">
        <v>182</v>
      </c>
    </row>
    <row r="94" spans="1:13">
      <c r="A94" s="92" t="s">
        <v>292</v>
      </c>
      <c r="B94" s="101">
        <v>4.9596824645996094</v>
      </c>
      <c r="C94" s="101">
        <v>-6.6362113952636719</v>
      </c>
      <c r="D94" s="101">
        <v>3.3006668090820313</v>
      </c>
      <c r="E94" s="101">
        <v>-4.0091743469238281</v>
      </c>
      <c r="F94" s="101">
        <v>-1.8276405334472656</v>
      </c>
      <c r="G94" s="101">
        <v>-0.93124771118164063</v>
      </c>
      <c r="H94" s="101">
        <v>1.6309394836425781</v>
      </c>
      <c r="I94" s="101">
        <v>9.0082321166992188</v>
      </c>
      <c r="J94" s="101">
        <v>0.23018264770507813</v>
      </c>
      <c r="K94" s="101" t="e">
        <v>#VALUE!</v>
      </c>
      <c r="L94" s="101" t="e">
        <v>#VALUE!</v>
      </c>
      <c r="M94" s="101" t="e">
        <v>#VALUE!</v>
      </c>
    </row>
    <row r="95" spans="1:13">
      <c r="A95" s="20" t="s">
        <v>223</v>
      </c>
      <c r="B95" s="102" t="s">
        <v>182</v>
      </c>
      <c r="C95" s="102">
        <v>39.318092346191406</v>
      </c>
      <c r="D95" s="102">
        <v>48.14697265625</v>
      </c>
      <c r="E95" s="102">
        <v>45.484584808349609</v>
      </c>
      <c r="F95" s="102">
        <v>50.920047760009766</v>
      </c>
      <c r="G95" s="102">
        <v>59.568748474121094</v>
      </c>
      <c r="H95" s="102">
        <v>53.204280853271484</v>
      </c>
      <c r="I95" s="102">
        <v>57.880878448486328</v>
      </c>
      <c r="J95" s="102">
        <v>57.561855316162109</v>
      </c>
      <c r="K95" s="102" t="s">
        <v>182</v>
      </c>
      <c r="L95" s="102" t="s">
        <v>182</v>
      </c>
      <c r="M95" s="102" t="s">
        <v>182</v>
      </c>
    </row>
    <row r="96" spans="1:13">
      <c r="A96" s="90" t="s">
        <v>292</v>
      </c>
      <c r="B96" s="103" t="e">
        <v>#VALUE!</v>
      </c>
      <c r="C96" s="103">
        <v>-1.9321708679199219</v>
      </c>
      <c r="D96" s="103">
        <v>9.6380729675292969</v>
      </c>
      <c r="E96" s="103">
        <v>6.6103172302246094</v>
      </c>
      <c r="F96" s="103">
        <v>2.3347434997558594</v>
      </c>
      <c r="G96" s="103">
        <v>0.4029693603515625</v>
      </c>
      <c r="H96" s="103">
        <v>0.93265914916992188</v>
      </c>
      <c r="I96" s="103">
        <v>3.3090858459472656</v>
      </c>
      <c r="J96" s="103">
        <v>1.3472366333007813</v>
      </c>
      <c r="K96" s="103" t="e">
        <v>#VALUE!</v>
      </c>
      <c r="L96" s="103" t="e">
        <v>#VALUE!</v>
      </c>
      <c r="M96" s="103" t="e">
        <v>#VALUE!</v>
      </c>
    </row>
    <row r="97" spans="1:13">
      <c r="A97" s="20" t="s">
        <v>224</v>
      </c>
      <c r="B97" s="102">
        <v>35.410945892333984</v>
      </c>
      <c r="C97" s="102">
        <v>35.760719299316406</v>
      </c>
      <c r="D97" s="102">
        <v>38.120933532714844</v>
      </c>
      <c r="E97" s="102">
        <v>47.627155303955078</v>
      </c>
      <c r="F97" s="102">
        <v>57.243621826171875</v>
      </c>
      <c r="G97" s="102">
        <v>60.420021057128906</v>
      </c>
      <c r="H97" s="102">
        <v>58.675048828125</v>
      </c>
      <c r="I97" s="102">
        <v>62.469970703125</v>
      </c>
      <c r="J97" s="102">
        <v>55.421134948730469</v>
      </c>
      <c r="K97" s="102" t="s">
        <v>182</v>
      </c>
      <c r="L97" s="102" t="s">
        <v>182</v>
      </c>
      <c r="M97" s="102" t="s">
        <v>182</v>
      </c>
    </row>
    <row r="98" spans="1:13">
      <c r="A98" s="90" t="s">
        <v>292</v>
      </c>
      <c r="B98" s="103">
        <v>3.7310218811035156</v>
      </c>
      <c r="C98" s="103">
        <v>3.1085891723632813</v>
      </c>
      <c r="D98" s="103">
        <v>-0.72356414794921875</v>
      </c>
      <c r="E98" s="103">
        <v>-2.6034393310546875</v>
      </c>
      <c r="F98" s="103">
        <v>-4.8164215087890625</v>
      </c>
      <c r="G98" s="103">
        <v>-0.40345001220703125</v>
      </c>
      <c r="H98" s="103">
        <v>2.5930633544921875</v>
      </c>
      <c r="I98" s="103">
        <v>7.9065208435058594</v>
      </c>
      <c r="J98" s="103">
        <v>-1.4907646179199219</v>
      </c>
      <c r="K98" s="103" t="e">
        <v>#VALUE!</v>
      </c>
      <c r="L98" s="103" t="e">
        <v>#VALUE!</v>
      </c>
      <c r="M98" s="103" t="e">
        <v>#VALUE!</v>
      </c>
    </row>
    <row r="99" spans="1:13">
      <c r="A99" s="20" t="s">
        <v>225</v>
      </c>
      <c r="B99" s="102">
        <v>46.888153076171875</v>
      </c>
      <c r="C99" s="102">
        <v>48.228153228759766</v>
      </c>
      <c r="D99" s="102">
        <v>54.972434997558594</v>
      </c>
      <c r="E99" s="102">
        <v>55.384090423583984</v>
      </c>
      <c r="F99" s="102">
        <v>63.831195831298828</v>
      </c>
      <c r="G99" s="102">
        <v>64.709266662597656</v>
      </c>
      <c r="H99" s="102">
        <v>63.894683837890625</v>
      </c>
      <c r="I99" s="102">
        <v>72.012374877929688</v>
      </c>
      <c r="J99" s="102">
        <v>62.70892333984375</v>
      </c>
      <c r="K99" s="102" t="s">
        <v>182</v>
      </c>
      <c r="L99" s="102" t="s">
        <v>182</v>
      </c>
      <c r="M99" s="102" t="s">
        <v>182</v>
      </c>
    </row>
    <row r="100" spans="1:13">
      <c r="A100" s="90" t="s">
        <v>292</v>
      </c>
      <c r="B100" s="103">
        <v>-0.69727706909179688</v>
      </c>
      <c r="C100" s="103">
        <v>-4.263885498046875</v>
      </c>
      <c r="D100" s="103">
        <v>-1.8530540466308594</v>
      </c>
      <c r="E100" s="103">
        <v>-5.3635368347167969</v>
      </c>
      <c r="F100" s="103">
        <v>-0.92204666137695313</v>
      </c>
      <c r="G100" s="103">
        <v>-2.157501220703125</v>
      </c>
      <c r="H100" s="103">
        <v>-1.9027786254882813</v>
      </c>
      <c r="I100" s="103">
        <v>5.9734725952148438</v>
      </c>
      <c r="J100" s="103">
        <v>-1.76727294921875</v>
      </c>
      <c r="K100" s="103" t="e">
        <v>#VALUE!</v>
      </c>
      <c r="L100" s="103" t="e">
        <v>#VALUE!</v>
      </c>
      <c r="M100" s="103" t="e">
        <v>#VALUE!</v>
      </c>
    </row>
    <row r="101" spans="1:13">
      <c r="A101" s="20" t="s">
        <v>226</v>
      </c>
      <c r="B101" s="102">
        <v>48.823646545410156</v>
      </c>
      <c r="C101" s="102">
        <v>48.146442413330078</v>
      </c>
      <c r="D101" s="102">
        <v>59.151321411132813</v>
      </c>
      <c r="E101" s="102">
        <v>67.350852966308594</v>
      </c>
      <c r="F101" s="102">
        <v>62.178451538085938</v>
      </c>
      <c r="G101" s="102">
        <v>60.687408447265625</v>
      </c>
      <c r="H101" s="102">
        <v>64.163612365722656</v>
      </c>
      <c r="I101" s="102">
        <v>88.417610168457031</v>
      </c>
      <c r="J101" s="102">
        <v>49.697959899902344</v>
      </c>
      <c r="K101" s="102" t="s">
        <v>182</v>
      </c>
      <c r="L101" s="102" t="s">
        <v>182</v>
      </c>
      <c r="M101" s="102" t="s">
        <v>182</v>
      </c>
    </row>
    <row r="102" spans="1:13">
      <c r="A102" s="90" t="s">
        <v>292</v>
      </c>
      <c r="B102" s="103">
        <v>12.428451538085938</v>
      </c>
      <c r="C102" s="103">
        <v>-11.401748657226563</v>
      </c>
      <c r="D102" s="103">
        <v>6.7978897094726563</v>
      </c>
      <c r="E102" s="103">
        <v>-5.9585647583007813</v>
      </c>
      <c r="F102" s="103">
        <v>-3.2911529541015625</v>
      </c>
      <c r="G102" s="103">
        <v>-0.21363067626953125</v>
      </c>
      <c r="H102" s="103">
        <v>5.2979774475097656</v>
      </c>
      <c r="I102" s="103">
        <v>14.0438232421875</v>
      </c>
      <c r="J102" s="103">
        <v>1.9488410949707031</v>
      </c>
      <c r="K102" s="103" t="e">
        <v>#VALUE!</v>
      </c>
      <c r="L102" s="103" t="e">
        <v>#VALUE!</v>
      </c>
      <c r="M102" s="103" t="e">
        <v>#VALUE!</v>
      </c>
    </row>
    <row r="103" spans="1:13">
      <c r="A103" s="16" t="s">
        <v>227</v>
      </c>
      <c r="B103" s="100">
        <v>45.540164947509766</v>
      </c>
      <c r="C103" s="100">
        <v>46.824874877929688</v>
      </c>
      <c r="D103" s="100">
        <v>54.253219604492188</v>
      </c>
      <c r="E103" s="100">
        <v>52.186107635498047</v>
      </c>
      <c r="F103" s="100">
        <v>54.337459564208984</v>
      </c>
      <c r="G103" s="100">
        <v>65.192726135253906</v>
      </c>
      <c r="H103" s="100">
        <v>56.922183990478516</v>
      </c>
      <c r="I103" s="100">
        <v>57.178474426269531</v>
      </c>
      <c r="J103" s="100">
        <v>64.337448120117188</v>
      </c>
      <c r="K103" s="100" t="s">
        <v>182</v>
      </c>
      <c r="L103" s="100" t="s">
        <v>182</v>
      </c>
      <c r="M103" s="100" t="s">
        <v>182</v>
      </c>
    </row>
    <row r="104" spans="1:13">
      <c r="A104" s="92" t="s">
        <v>292</v>
      </c>
      <c r="B104" s="101">
        <v>1.1173133850097656</v>
      </c>
      <c r="C104" s="101">
        <v>0.2434234619140625</v>
      </c>
      <c r="D104" s="101">
        <v>1.4438972473144531</v>
      </c>
      <c r="E104" s="101">
        <v>1.6626052856445313</v>
      </c>
      <c r="F104" s="101">
        <v>-3.3383598327636719</v>
      </c>
      <c r="G104" s="101">
        <v>0.46114349365234375</v>
      </c>
      <c r="H104" s="101">
        <v>-4.6839981079101563</v>
      </c>
      <c r="I104" s="101">
        <v>-1.6910934448242188</v>
      </c>
      <c r="J104" s="101">
        <v>0.5792999267578125</v>
      </c>
      <c r="K104" s="101" t="e">
        <v>#VALUE!</v>
      </c>
      <c r="L104" s="101" t="e">
        <v>#VALUE!</v>
      </c>
      <c r="M104" s="101" t="e">
        <v>#VALUE!</v>
      </c>
    </row>
    <row r="105" spans="1:13">
      <c r="A105" s="20" t="s">
        <v>267</v>
      </c>
      <c r="B105" s="102">
        <v>20.184627532958984</v>
      </c>
      <c r="C105" s="102">
        <v>20.193351745605469</v>
      </c>
      <c r="D105" s="102">
        <v>21.05750846862793</v>
      </c>
      <c r="E105" s="102">
        <v>25.567182540893555</v>
      </c>
      <c r="F105" s="102">
        <v>29.322662353515625</v>
      </c>
      <c r="G105" s="102">
        <v>34.950893402099609</v>
      </c>
      <c r="H105" s="102">
        <v>43.561542510986328</v>
      </c>
      <c r="I105" s="102">
        <v>48.929672241210938</v>
      </c>
      <c r="J105" s="102">
        <v>41.435531616210938</v>
      </c>
      <c r="K105" s="102" t="s">
        <v>182</v>
      </c>
      <c r="L105" s="102" t="s">
        <v>182</v>
      </c>
      <c r="M105" s="102" t="s">
        <v>182</v>
      </c>
    </row>
    <row r="106" spans="1:13">
      <c r="A106" s="90" t="s">
        <v>292</v>
      </c>
      <c r="B106" s="103">
        <v>-10.547332763671875</v>
      </c>
      <c r="C106" s="103">
        <v>2.7922039031982422</v>
      </c>
      <c r="D106" s="103">
        <v>-8.0286045074462891</v>
      </c>
      <c r="E106" s="103">
        <v>-3.3723468780517578</v>
      </c>
      <c r="F106" s="103">
        <v>-6.9876136779785156</v>
      </c>
      <c r="G106" s="103">
        <v>-5.7242965698242188</v>
      </c>
      <c r="H106" s="103">
        <v>2.6437187194824219</v>
      </c>
      <c r="I106" s="103">
        <v>1.1877822875976563</v>
      </c>
      <c r="J106" s="103">
        <v>10.421720504760742</v>
      </c>
      <c r="K106" s="103" t="e">
        <v>#VALUE!</v>
      </c>
      <c r="L106" s="103" t="e">
        <v>#VALUE!</v>
      </c>
      <c r="M106" s="103" t="e">
        <v>#VALUE!</v>
      </c>
    </row>
    <row r="107" spans="1:13">
      <c r="A107" s="20" t="s">
        <v>229</v>
      </c>
      <c r="B107" s="102">
        <v>38.432929992675781</v>
      </c>
      <c r="C107" s="102">
        <v>38.390697479248047</v>
      </c>
      <c r="D107" s="102">
        <v>46.970527648925781</v>
      </c>
      <c r="E107" s="102">
        <v>40.533340454101563</v>
      </c>
      <c r="F107" s="102">
        <v>47.451995849609375</v>
      </c>
      <c r="G107" s="102">
        <v>51.973842620849609</v>
      </c>
      <c r="H107" s="102">
        <v>51.80267333984375</v>
      </c>
      <c r="I107" s="102">
        <v>57.039024353027344</v>
      </c>
      <c r="J107" s="102">
        <v>56.790756225585938</v>
      </c>
      <c r="K107" s="102" t="s">
        <v>182</v>
      </c>
      <c r="L107" s="102" t="s">
        <v>182</v>
      </c>
      <c r="M107" s="102" t="s">
        <v>182</v>
      </c>
    </row>
    <row r="108" spans="1:13">
      <c r="A108" s="90" t="s">
        <v>292</v>
      </c>
      <c r="B108" s="103">
        <v>0.91778182983398438</v>
      </c>
      <c r="C108" s="103">
        <v>9.1602993011474609</v>
      </c>
      <c r="D108" s="103">
        <v>7.4539527893066406</v>
      </c>
      <c r="E108" s="103">
        <v>0.96439743041992188</v>
      </c>
      <c r="F108" s="103">
        <v>-0.2899169921875</v>
      </c>
      <c r="G108" s="103">
        <v>-1.3258628845214844</v>
      </c>
      <c r="H108" s="103">
        <v>-1.6544036865234375</v>
      </c>
      <c r="I108" s="103">
        <v>2.4134788513183594</v>
      </c>
      <c r="J108" s="103">
        <v>7.1687049865722656</v>
      </c>
      <c r="K108" s="103" t="e">
        <v>#VALUE!</v>
      </c>
      <c r="L108" s="103" t="e">
        <v>#VALUE!</v>
      </c>
      <c r="M108" s="103" t="e">
        <v>#VALUE!</v>
      </c>
    </row>
    <row r="109" spans="1:13">
      <c r="A109" s="20" t="s">
        <v>230</v>
      </c>
      <c r="B109" s="102">
        <v>49.350284576416016</v>
      </c>
      <c r="C109" s="102">
        <v>51.756446838378906</v>
      </c>
      <c r="D109" s="102">
        <v>60.403606414794922</v>
      </c>
      <c r="E109" s="102">
        <v>57.683807373046875</v>
      </c>
      <c r="F109" s="102">
        <v>59.051986694335938</v>
      </c>
      <c r="G109" s="102">
        <v>71.918357849121094</v>
      </c>
      <c r="H109" s="102">
        <v>59.770801544189453</v>
      </c>
      <c r="I109" s="102">
        <v>58.178249359130859</v>
      </c>
      <c r="J109" s="102">
        <v>68.550933837890625</v>
      </c>
      <c r="K109" s="102" t="s">
        <v>182</v>
      </c>
      <c r="L109" s="102" t="s">
        <v>182</v>
      </c>
      <c r="M109" s="102" t="s">
        <v>182</v>
      </c>
    </row>
    <row r="110" spans="1:13">
      <c r="A110" s="90" t="s">
        <v>292</v>
      </c>
      <c r="B110" s="103">
        <v>3.5253868103027344</v>
      </c>
      <c r="C110" s="103">
        <v>0.28719329833984375</v>
      </c>
      <c r="D110" s="103">
        <v>2.4152946472167969</v>
      </c>
      <c r="E110" s="103">
        <v>2.8272857666015625</v>
      </c>
      <c r="F110" s="103">
        <v>-2.495147705078125</v>
      </c>
      <c r="G110" s="103">
        <v>1.5051498413085938</v>
      </c>
      <c r="H110" s="103">
        <v>-6.3274192810058594</v>
      </c>
      <c r="I110" s="103">
        <v>-3.0285186767578125</v>
      </c>
      <c r="J110" s="103">
        <v>-2.5253448486328125</v>
      </c>
      <c r="K110" s="103" t="e">
        <v>#VALUE!</v>
      </c>
      <c r="L110" s="103" t="e">
        <v>#VALUE!</v>
      </c>
      <c r="M110" s="103" t="e">
        <v>#VALUE!</v>
      </c>
    </row>
    <row r="111" spans="1:13">
      <c r="A111" s="24" t="s">
        <v>231</v>
      </c>
    </row>
    <row r="112" spans="1:13">
      <c r="A112" s="20" t="s">
        <v>232</v>
      </c>
      <c r="B112" s="102">
        <v>48.693531036376953</v>
      </c>
      <c r="C112" s="102">
        <v>47.072879791259766</v>
      </c>
      <c r="D112" s="102">
        <v>52.755558013916016</v>
      </c>
      <c r="E112" s="102">
        <v>52.220741271972656</v>
      </c>
      <c r="F112" s="102">
        <v>60.018707275390625</v>
      </c>
      <c r="G112" s="102">
        <v>51.152816772460938</v>
      </c>
      <c r="H112" s="102">
        <v>61.472442626953125</v>
      </c>
      <c r="I112" s="102">
        <v>69.281333923339844</v>
      </c>
      <c r="J112" s="102">
        <v>64.453926086425781</v>
      </c>
      <c r="K112" s="102" t="s">
        <v>182</v>
      </c>
      <c r="L112" s="102" t="s">
        <v>182</v>
      </c>
      <c r="M112" s="102" t="s">
        <v>182</v>
      </c>
    </row>
    <row r="113" spans="1:13">
      <c r="A113" s="90" t="s">
        <v>292</v>
      </c>
      <c r="B113" s="103">
        <v>-0.62825775146484375</v>
      </c>
      <c r="C113" s="103">
        <v>-0.58803176879882813</v>
      </c>
      <c r="D113" s="103">
        <v>-4.1272392272949219</v>
      </c>
      <c r="E113" s="103">
        <v>-5.8390655517578125</v>
      </c>
      <c r="F113" s="103">
        <v>-3.59283447265625</v>
      </c>
      <c r="G113" s="103">
        <v>-19.925468444824219</v>
      </c>
      <c r="H113" s="103">
        <v>-6.5677871704101563</v>
      </c>
      <c r="I113" s="103">
        <v>-1.006072998046875</v>
      </c>
      <c r="J113" s="103">
        <v>-5.8436431884765625</v>
      </c>
      <c r="K113" s="103" t="e">
        <v>#VALUE!</v>
      </c>
      <c r="L113" s="103" t="e">
        <v>#VALUE!</v>
      </c>
      <c r="M113" s="103" t="e">
        <v>#VALUE!</v>
      </c>
    </row>
    <row r="114" spans="1:13">
      <c r="A114" s="20" t="s">
        <v>233</v>
      </c>
      <c r="B114" s="102" t="s">
        <v>182</v>
      </c>
      <c r="C114" s="102">
        <v>23.175548553466797</v>
      </c>
      <c r="D114" s="102">
        <v>21.616476058959961</v>
      </c>
      <c r="E114" s="102">
        <v>29.157560348510742</v>
      </c>
      <c r="F114" s="102">
        <v>46.330699920654297</v>
      </c>
      <c r="G114" s="102">
        <v>49.455757141113281</v>
      </c>
      <c r="H114" s="102">
        <v>43.491413116455078</v>
      </c>
      <c r="I114" s="102">
        <v>71.899543762207031</v>
      </c>
      <c r="J114" s="102">
        <v>54.209823608398438</v>
      </c>
      <c r="K114" s="102" t="s">
        <v>182</v>
      </c>
      <c r="L114" s="102" t="s">
        <v>182</v>
      </c>
      <c r="M114" s="102" t="s">
        <v>182</v>
      </c>
    </row>
    <row r="115" spans="1:13">
      <c r="A115" s="90" t="s">
        <v>292</v>
      </c>
      <c r="B115" s="103" t="e">
        <v>#VALUE!</v>
      </c>
      <c r="C115" s="103">
        <v>-10.100170135498047</v>
      </c>
      <c r="D115" s="103">
        <v>-1.9726848602294922</v>
      </c>
      <c r="E115" s="103">
        <v>-7.1630077362060547</v>
      </c>
      <c r="F115" s="103">
        <v>10.055870056152344</v>
      </c>
      <c r="G115" s="103">
        <v>9.124359130859375</v>
      </c>
      <c r="H115" s="103">
        <v>-4.5223312377929688</v>
      </c>
      <c r="I115" s="103">
        <v>1.0271759033203125</v>
      </c>
      <c r="J115" s="103">
        <v>6.9796867370605469</v>
      </c>
      <c r="K115" s="103" t="e">
        <v>#VALUE!</v>
      </c>
      <c r="L115" s="103" t="e">
        <v>#VALUE!</v>
      </c>
      <c r="M115" s="103" t="e">
        <v>#VALUE!</v>
      </c>
    </row>
    <row r="116" spans="1:13">
      <c r="A116" s="20" t="s">
        <v>234</v>
      </c>
      <c r="B116" s="102">
        <v>34.754768371582031</v>
      </c>
      <c r="C116" s="102">
        <v>37.972225189208984</v>
      </c>
      <c r="D116" s="102">
        <v>40.177417755126953</v>
      </c>
      <c r="E116" s="102">
        <v>42.66741943359375</v>
      </c>
      <c r="F116" s="102">
        <v>57.571788787841797</v>
      </c>
      <c r="G116" s="102">
        <v>64.0927734375</v>
      </c>
      <c r="H116" s="102">
        <v>67.701011657714844</v>
      </c>
      <c r="I116" s="102">
        <v>81.169784545898438</v>
      </c>
      <c r="J116" s="102">
        <v>70.104438781738281</v>
      </c>
      <c r="K116" s="102" t="s">
        <v>182</v>
      </c>
      <c r="L116" s="102" t="s">
        <v>182</v>
      </c>
      <c r="M116" s="102" t="s">
        <v>182</v>
      </c>
    </row>
    <row r="117" spans="1:13">
      <c r="A117" s="90" t="s">
        <v>292</v>
      </c>
      <c r="B117" s="103">
        <v>4.6170425415039063</v>
      </c>
      <c r="C117" s="103">
        <v>-3.4673614501953125</v>
      </c>
      <c r="D117" s="103">
        <v>3.4276275634765625</v>
      </c>
      <c r="E117" s="103">
        <v>1.263641357421875</v>
      </c>
      <c r="F117" s="103">
        <v>5.8032112121582031</v>
      </c>
      <c r="G117" s="103">
        <v>-0.1854248046875</v>
      </c>
      <c r="H117" s="103">
        <v>4.5620002746582031</v>
      </c>
      <c r="I117" s="103">
        <v>6.0552825927734375</v>
      </c>
      <c r="J117" s="103">
        <v>-1.5756683349609375</v>
      </c>
      <c r="K117" s="103" t="e">
        <v>#VALUE!</v>
      </c>
      <c r="L117" s="103" t="e">
        <v>#VALUE!</v>
      </c>
      <c r="M117" s="103" t="e">
        <v>#VALUE!</v>
      </c>
    </row>
    <row r="118" spans="1:13">
      <c r="A118" s="20" t="s">
        <v>235</v>
      </c>
      <c r="B118" s="102">
        <v>23.451845169067383</v>
      </c>
      <c r="C118" s="102">
        <v>31.004810333251953</v>
      </c>
      <c r="D118" s="102">
        <v>35.397171020507813</v>
      </c>
      <c r="E118" s="102">
        <v>42.401012420654297</v>
      </c>
      <c r="F118" s="102">
        <v>64.667121887207031</v>
      </c>
      <c r="G118" s="102">
        <v>67.860687255859375</v>
      </c>
      <c r="H118" s="102">
        <v>64.103370666503906</v>
      </c>
      <c r="I118" s="102">
        <v>84.623153686523438</v>
      </c>
      <c r="J118" s="102">
        <v>81.462417602539063</v>
      </c>
      <c r="K118" s="102" t="s">
        <v>182</v>
      </c>
      <c r="L118" s="102" t="s">
        <v>182</v>
      </c>
      <c r="M118" s="102" t="s">
        <v>182</v>
      </c>
    </row>
    <row r="119" spans="1:13">
      <c r="A119" s="90" t="s">
        <v>292</v>
      </c>
      <c r="B119" s="103">
        <v>-6.6173591613769531</v>
      </c>
      <c r="C119" s="103">
        <v>-3.3305587768554688</v>
      </c>
      <c r="D119" s="103">
        <v>1.8946800231933594</v>
      </c>
      <c r="E119" s="103">
        <v>-11.519519805908203</v>
      </c>
      <c r="F119" s="103">
        <v>-6.6131362915039063</v>
      </c>
      <c r="G119" s="103">
        <v>-0.34613800048828125</v>
      </c>
      <c r="H119" s="103">
        <v>-6.1739273071289063</v>
      </c>
      <c r="I119" s="103">
        <v>-1.1139984130859375</v>
      </c>
      <c r="J119" s="103">
        <v>0.210418701171875</v>
      </c>
      <c r="K119" s="103" t="e">
        <v>#VALUE!</v>
      </c>
      <c r="L119" s="103" t="e">
        <v>#VALUE!</v>
      </c>
      <c r="M119" s="103" t="e">
        <v>#VALUE!</v>
      </c>
    </row>
    <row r="120" spans="1:13">
      <c r="A120" s="20" t="s">
        <v>236</v>
      </c>
      <c r="B120" s="102">
        <v>56.548015594482422</v>
      </c>
      <c r="C120" s="102">
        <v>52.275794982910156</v>
      </c>
      <c r="D120" s="102">
        <v>70.205024719238281</v>
      </c>
      <c r="E120" s="102">
        <v>66.207733154296875</v>
      </c>
      <c r="F120" s="102">
        <v>70.344757080078125</v>
      </c>
      <c r="G120" s="102">
        <v>79.919815063476563</v>
      </c>
      <c r="H120" s="102">
        <v>71.273628234863281</v>
      </c>
      <c r="I120" s="102">
        <v>71.606399536132813</v>
      </c>
      <c r="J120" s="102">
        <v>80.600875854492188</v>
      </c>
      <c r="K120" s="102" t="s">
        <v>182</v>
      </c>
      <c r="L120" s="102" t="s">
        <v>182</v>
      </c>
      <c r="M120" s="102" t="s">
        <v>182</v>
      </c>
    </row>
    <row r="121" spans="1:13">
      <c r="A121" s="90" t="s">
        <v>292</v>
      </c>
      <c r="B121" s="103">
        <v>4.647430419921875</v>
      </c>
      <c r="C121" s="103">
        <v>-3.5876350402832031</v>
      </c>
      <c r="D121" s="103">
        <v>4.6938095092773438</v>
      </c>
      <c r="E121" s="103">
        <v>-1.6671676635742188</v>
      </c>
      <c r="F121" s="103">
        <v>0.35836029052734375</v>
      </c>
      <c r="G121" s="103">
        <v>-0.31368255615234375</v>
      </c>
      <c r="H121" s="103">
        <v>-1.4581298828125</v>
      </c>
      <c r="I121" s="103">
        <v>-3.5226821899414063</v>
      </c>
      <c r="J121" s="103">
        <v>-1.9620590209960938</v>
      </c>
      <c r="K121" s="103" t="e">
        <v>#VALUE!</v>
      </c>
      <c r="L121" s="103" t="e">
        <v>#VALUE!</v>
      </c>
      <c r="M121" s="103" t="e">
        <v>#VALUE!</v>
      </c>
    </row>
    <row r="122" spans="1:13">
      <c r="A122" s="20" t="s">
        <v>237</v>
      </c>
      <c r="B122" s="102" t="s">
        <v>182</v>
      </c>
      <c r="C122" s="102">
        <v>30.361309051513672</v>
      </c>
      <c r="D122" s="102">
        <v>28.980361938476563</v>
      </c>
      <c r="E122" s="102">
        <v>39.432369232177734</v>
      </c>
      <c r="F122" s="102" t="s">
        <v>182</v>
      </c>
      <c r="G122" s="102">
        <v>67.2042236328125</v>
      </c>
      <c r="H122" s="102">
        <v>73.679801940917969</v>
      </c>
      <c r="I122" s="102">
        <v>87.973358154296875</v>
      </c>
      <c r="J122" s="102">
        <v>67.329208374023438</v>
      </c>
      <c r="K122" s="102" t="s">
        <v>182</v>
      </c>
      <c r="L122" s="102" t="s">
        <v>182</v>
      </c>
      <c r="M122" s="102" t="s">
        <v>182</v>
      </c>
    </row>
    <row r="123" spans="1:13">
      <c r="A123" s="90" t="s">
        <v>292</v>
      </c>
      <c r="B123" s="103" t="e">
        <v>#VALUE!</v>
      </c>
      <c r="C123" s="103">
        <v>-6.6314239501953125</v>
      </c>
      <c r="D123" s="103">
        <v>-8.1970176696777344</v>
      </c>
      <c r="E123" s="103">
        <v>-1.9847259521484375</v>
      </c>
      <c r="F123" s="103" t="e">
        <v>#VALUE!</v>
      </c>
      <c r="G123" s="103">
        <v>-1.190185546875E-2</v>
      </c>
      <c r="H123" s="103">
        <v>-0.2740325927734375</v>
      </c>
      <c r="I123" s="103">
        <v>-0.49845123291015625</v>
      </c>
      <c r="J123" s="103">
        <v>-9.7893600463867188</v>
      </c>
      <c r="K123" s="103" t="e">
        <v>#VALUE!</v>
      </c>
      <c r="L123" s="103" t="e">
        <v>#VALUE!</v>
      </c>
      <c r="M123" s="103" t="e">
        <v>#VALUE!</v>
      </c>
    </row>
    <row r="124" spans="1:13">
      <c r="A124" s="20" t="s">
        <v>238</v>
      </c>
      <c r="B124" s="102">
        <v>38.771312713623047</v>
      </c>
      <c r="C124" s="102">
        <v>40.886913299560547</v>
      </c>
      <c r="D124" s="102">
        <v>49.019748687744141</v>
      </c>
      <c r="E124" s="102">
        <v>71.183929443359375</v>
      </c>
      <c r="F124" s="102">
        <v>65.237014770507813</v>
      </c>
      <c r="G124" s="102">
        <v>71.243766784667969</v>
      </c>
      <c r="H124" s="102">
        <v>77.915092468261719</v>
      </c>
      <c r="I124" s="102">
        <v>92.729751586914063</v>
      </c>
      <c r="J124" s="102">
        <v>74.201377868652344</v>
      </c>
      <c r="K124" s="102" t="s">
        <v>182</v>
      </c>
      <c r="L124" s="102" t="s">
        <v>182</v>
      </c>
      <c r="M124" s="102" t="s">
        <v>182</v>
      </c>
    </row>
    <row r="125" spans="1:13">
      <c r="A125" s="90" t="s">
        <v>292</v>
      </c>
      <c r="B125" s="103">
        <v>-7.8793411254882813</v>
      </c>
      <c r="C125" s="103">
        <v>-13.7208251953125</v>
      </c>
      <c r="D125" s="103">
        <v>-3.9180755615234375</v>
      </c>
      <c r="E125" s="103">
        <v>16.091762542724609</v>
      </c>
      <c r="F125" s="103">
        <v>-0.59888458251953125</v>
      </c>
      <c r="G125" s="103">
        <v>-7.832672119140625</v>
      </c>
      <c r="H125" s="103">
        <v>3.6715087890625</v>
      </c>
      <c r="I125" s="103">
        <v>2.4722366333007813</v>
      </c>
      <c r="J125" s="103">
        <v>-10.164619445800781</v>
      </c>
      <c r="K125" s="103" t="e">
        <v>#VALUE!</v>
      </c>
      <c r="L125" s="103" t="e">
        <v>#VALUE!</v>
      </c>
      <c r="M125" s="103" t="e">
        <v>#VALUE!</v>
      </c>
    </row>
    <row r="126" spans="1:13">
      <c r="A126" s="20" t="s">
        <v>239</v>
      </c>
      <c r="B126" s="102" t="s">
        <v>182</v>
      </c>
      <c r="C126" s="102" t="s">
        <v>182</v>
      </c>
      <c r="D126" s="102" t="s">
        <v>182</v>
      </c>
      <c r="E126" s="102" t="s">
        <v>182</v>
      </c>
      <c r="F126" s="102" t="s">
        <v>182</v>
      </c>
      <c r="G126" s="102" t="s">
        <v>182</v>
      </c>
      <c r="H126" s="102" t="s">
        <v>182</v>
      </c>
      <c r="I126" s="102" t="s">
        <v>182</v>
      </c>
      <c r="J126" s="102" t="s">
        <v>182</v>
      </c>
      <c r="K126" s="102" t="s">
        <v>182</v>
      </c>
      <c r="L126" s="102" t="s">
        <v>182</v>
      </c>
      <c r="M126" s="102" t="s">
        <v>182</v>
      </c>
    </row>
    <row r="127" spans="1:13">
      <c r="A127" s="90" t="s">
        <v>292</v>
      </c>
      <c r="B127" s="103" t="e">
        <v>#VALUE!</v>
      </c>
      <c r="C127" s="103" t="e">
        <v>#VALUE!</v>
      </c>
      <c r="D127" s="103" t="e">
        <v>#VALUE!</v>
      </c>
      <c r="E127" s="103" t="e">
        <v>#VALUE!</v>
      </c>
      <c r="F127" s="103" t="e">
        <v>#VALUE!</v>
      </c>
      <c r="G127" s="103" t="e">
        <v>#VALUE!</v>
      </c>
      <c r="H127" s="103" t="e">
        <v>#VALUE!</v>
      </c>
      <c r="I127" s="103" t="e">
        <v>#VALUE!</v>
      </c>
      <c r="J127" s="103" t="e">
        <v>#VALUE!</v>
      </c>
      <c r="K127" s="103" t="e">
        <v>#VALUE!</v>
      </c>
      <c r="L127" s="103" t="e">
        <v>#VALUE!</v>
      </c>
      <c r="M127" s="103" t="e">
        <v>#VALUE!</v>
      </c>
    </row>
    <row r="128" spans="1:13">
      <c r="A128" s="20" t="s">
        <v>240</v>
      </c>
      <c r="B128" s="102">
        <v>46.727119445800781</v>
      </c>
      <c r="C128" s="102">
        <v>47.643470764160156</v>
      </c>
      <c r="D128" s="102">
        <v>63.662899017333984</v>
      </c>
      <c r="E128" s="102">
        <v>44.177394866943359</v>
      </c>
      <c r="F128" s="102">
        <v>43.544460296630859</v>
      </c>
      <c r="G128" s="102">
        <v>50.891647338867188</v>
      </c>
      <c r="H128" s="102">
        <v>62.504360198974609</v>
      </c>
      <c r="I128" s="102">
        <v>71.627212524414063</v>
      </c>
      <c r="J128" s="102">
        <v>65.280067443847656</v>
      </c>
      <c r="K128" s="102" t="s">
        <v>182</v>
      </c>
      <c r="L128" s="102" t="s">
        <v>182</v>
      </c>
      <c r="M128" s="102" t="s">
        <v>182</v>
      </c>
    </row>
    <row r="129" spans="1:13">
      <c r="A129" s="90" t="s">
        <v>292</v>
      </c>
      <c r="B129" s="103">
        <v>1.9111480712890625</v>
      </c>
      <c r="C129" s="103">
        <v>-1.0490455627441406</v>
      </c>
      <c r="D129" s="103">
        <v>11.379814147949219</v>
      </c>
      <c r="E129" s="103">
        <v>-12.221790313720703</v>
      </c>
      <c r="F129" s="103">
        <v>-12.913261413574219</v>
      </c>
      <c r="G129" s="103">
        <v>-8.7573776245117188</v>
      </c>
      <c r="H129" s="103">
        <v>-2.4784278869628906</v>
      </c>
      <c r="I129" s="103">
        <v>2.2483749389648438</v>
      </c>
      <c r="J129" s="103">
        <v>0.65700531005859375</v>
      </c>
      <c r="K129" s="103" t="e">
        <v>#VALUE!</v>
      </c>
      <c r="L129" s="103" t="e">
        <v>#VALUE!</v>
      </c>
      <c r="M129" s="103" t="e">
        <v>#VALUE!</v>
      </c>
    </row>
    <row r="130" spans="1:13">
      <c r="A130" s="20" t="s">
        <v>241</v>
      </c>
      <c r="B130" s="102">
        <v>25.115917205810547</v>
      </c>
      <c r="C130" s="102">
        <v>28.701217651367188</v>
      </c>
      <c r="D130" s="102">
        <v>34.011543273925781</v>
      </c>
      <c r="E130" s="102">
        <v>37.652244567871094</v>
      </c>
      <c r="F130" s="102">
        <v>45.767185211181641</v>
      </c>
      <c r="G130" s="102">
        <v>56.330410003662109</v>
      </c>
      <c r="H130" s="102">
        <v>73.164382934570313</v>
      </c>
      <c r="I130" s="102">
        <v>94.068405151367188</v>
      </c>
      <c r="J130" s="102">
        <v>62.795230865478516</v>
      </c>
      <c r="K130" s="102" t="s">
        <v>182</v>
      </c>
      <c r="L130" s="102" t="s">
        <v>182</v>
      </c>
      <c r="M130" s="102" t="s">
        <v>182</v>
      </c>
    </row>
    <row r="131" spans="1:13">
      <c r="A131" s="90" t="s">
        <v>292</v>
      </c>
      <c r="B131" s="103">
        <v>-16.348857879638672</v>
      </c>
      <c r="C131" s="103">
        <v>-7.8170356750488281</v>
      </c>
      <c r="D131" s="103">
        <v>3.7908229827880859</v>
      </c>
      <c r="E131" s="103">
        <v>-5.9477005004882813</v>
      </c>
      <c r="F131" s="103">
        <v>-2.5964202880859375</v>
      </c>
      <c r="G131" s="103">
        <v>-2.7883224487304688</v>
      </c>
      <c r="H131" s="103">
        <v>-3.985382080078125</v>
      </c>
      <c r="I131" s="103">
        <v>5.5388641357421875</v>
      </c>
      <c r="J131" s="103">
        <v>-4.0593681335449219</v>
      </c>
      <c r="K131" s="103" t="e">
        <v>#VALUE!</v>
      </c>
      <c r="L131" s="103" t="e">
        <v>#VALUE!</v>
      </c>
      <c r="M131" s="103" t="e">
        <v>#VALUE!</v>
      </c>
    </row>
    <row r="132" spans="1:13">
      <c r="A132" s="20" t="s">
        <v>242</v>
      </c>
      <c r="B132" s="102" t="s">
        <v>182</v>
      </c>
      <c r="C132" s="102">
        <v>29.083414077758789</v>
      </c>
      <c r="D132" s="102" t="s">
        <v>182</v>
      </c>
      <c r="E132" s="102">
        <v>40.510726928710938</v>
      </c>
      <c r="F132" s="102">
        <v>47.456146240234375</v>
      </c>
      <c r="G132" s="102" t="s">
        <v>182</v>
      </c>
      <c r="H132" s="102" t="s">
        <v>182</v>
      </c>
      <c r="I132" s="102">
        <v>97.878395080566406</v>
      </c>
      <c r="J132" s="102" t="s">
        <v>182</v>
      </c>
      <c r="K132" s="102" t="s">
        <v>182</v>
      </c>
      <c r="L132" s="102" t="s">
        <v>182</v>
      </c>
      <c r="M132" s="102" t="s">
        <v>182</v>
      </c>
    </row>
    <row r="133" spans="1:13">
      <c r="A133" s="90" t="s">
        <v>292</v>
      </c>
      <c r="B133" s="103" t="e">
        <v>#VALUE!</v>
      </c>
      <c r="C133" s="103">
        <v>-5.6777782440185547</v>
      </c>
      <c r="D133" s="103" t="e">
        <v>#VALUE!</v>
      </c>
      <c r="E133" s="103">
        <v>-6.3955421447753906</v>
      </c>
      <c r="F133" s="103">
        <v>-3.9676246643066406</v>
      </c>
      <c r="G133" s="103" t="e">
        <v>#VALUE!</v>
      </c>
      <c r="H133" s="103" t="e">
        <v>#VALUE!</v>
      </c>
      <c r="I133" s="103">
        <v>7.3180389404296875</v>
      </c>
      <c r="J133" s="103" t="e">
        <v>#VALUE!</v>
      </c>
      <c r="K133" s="103" t="e">
        <v>#VALUE!</v>
      </c>
      <c r="L133" s="103" t="e">
        <v>#VALUE!</v>
      </c>
      <c r="M133" s="103" t="e">
        <v>#VALUE!</v>
      </c>
    </row>
    <row r="134" spans="1:13">
      <c r="A134" s="20" t="s">
        <v>243</v>
      </c>
      <c r="B134" s="102">
        <v>43.186431884765625</v>
      </c>
      <c r="C134" s="102">
        <v>46.755569458007813</v>
      </c>
      <c r="D134" s="102">
        <v>49.278141021728516</v>
      </c>
      <c r="E134" s="102">
        <v>57.071861267089844</v>
      </c>
      <c r="F134" s="102">
        <v>51.064346313476563</v>
      </c>
      <c r="G134" s="102">
        <v>60.204498291015625</v>
      </c>
      <c r="H134" s="102">
        <v>58.515693664550781</v>
      </c>
      <c r="I134" s="102">
        <v>55.890750885009766</v>
      </c>
      <c r="J134" s="102">
        <v>61.647262573242188</v>
      </c>
      <c r="K134" s="102" t="s">
        <v>182</v>
      </c>
      <c r="L134" s="102" t="s">
        <v>182</v>
      </c>
      <c r="M134" s="102" t="s">
        <v>182</v>
      </c>
    </row>
    <row r="135" spans="1:13">
      <c r="A135" s="90" t="s">
        <v>292</v>
      </c>
      <c r="B135" s="103">
        <v>-7.373748779296875</v>
      </c>
      <c r="C135" s="103">
        <v>-6.3549308776855469</v>
      </c>
      <c r="D135" s="103">
        <v>-13.545516967773438</v>
      </c>
      <c r="E135" s="103">
        <v>-2.0304489135742188</v>
      </c>
      <c r="F135" s="103">
        <v>-3.3595046997070313</v>
      </c>
      <c r="G135" s="103">
        <v>6.1040306091308594</v>
      </c>
      <c r="H135" s="103">
        <v>5.9203834533691406</v>
      </c>
      <c r="I135" s="103">
        <v>5.267913818359375</v>
      </c>
      <c r="J135" s="103">
        <v>5.8285942077636719</v>
      </c>
      <c r="K135" s="103" t="e">
        <v>#VALUE!</v>
      </c>
      <c r="L135" s="103" t="e">
        <v>#VALUE!</v>
      </c>
      <c r="M135" s="103" t="e">
        <v>#VALUE!</v>
      </c>
    </row>
  </sheetData>
  <conditionalFormatting sqref="B5:M10">
    <cfRule type="expression" dxfId="421" priority="2" stopIfTrue="1">
      <formula>ISERROR(B5)</formula>
    </cfRule>
  </conditionalFormatting>
  <conditionalFormatting sqref="B11:M12 B19:M20 B37:M38 B45:M48 B53:M54 B65:M66 B73:M76 B85:M86 B93:M94 B103:M104">
    <cfRule type="expression" dxfId="420" priority="1" stopIfTrue="1">
      <formula>ISERROR(B11)</formula>
    </cfRule>
  </conditionalFormatting>
  <conditionalFormatting sqref="B13:M135">
    <cfRule type="expression" dxfId="419" priority="3">
      <formula>ISERROR(B13)</formula>
    </cfRule>
  </conditionalFormatting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558553-5B36-4C28-A6B4-7869DC56ACB0}">
  <dimension ref="A1:M135"/>
  <sheetViews>
    <sheetView workbookViewId="0"/>
  </sheetViews>
  <sheetFormatPr defaultColWidth="11.42578125" defaultRowHeight="15"/>
  <cols>
    <col min="1" max="1" width="41.7109375" style="30" customWidth="1"/>
    <col min="2" max="13" width="12" style="104" bestFit="1" customWidth="1"/>
    <col min="14" max="16384" width="11.42578125" style="30"/>
  </cols>
  <sheetData>
    <row r="1" spans="1:13" ht="17.25">
      <c r="A1" s="29" t="s">
        <v>299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</row>
    <row r="2" spans="1:13" ht="17.25">
      <c r="A2" s="29" t="s">
        <v>300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</row>
    <row r="4" spans="1:13" s="32" customFormat="1">
      <c r="A4" s="10" t="s">
        <v>174</v>
      </c>
      <c r="B4" s="94" t="s">
        <v>254</v>
      </c>
      <c r="C4" s="94" t="s">
        <v>255</v>
      </c>
      <c r="D4" s="94" t="s">
        <v>256</v>
      </c>
      <c r="E4" s="94" t="s">
        <v>257</v>
      </c>
      <c r="F4" s="94" t="s">
        <v>258</v>
      </c>
      <c r="G4" s="94" t="s">
        <v>259</v>
      </c>
      <c r="H4" s="94" t="s">
        <v>260</v>
      </c>
      <c r="I4" s="94" t="s">
        <v>261</v>
      </c>
      <c r="J4" s="94" t="s">
        <v>262</v>
      </c>
      <c r="K4" s="94" t="s">
        <v>263</v>
      </c>
      <c r="L4" s="94" t="s">
        <v>264</v>
      </c>
      <c r="M4" s="94" t="s">
        <v>265</v>
      </c>
    </row>
    <row r="5" spans="1:13" s="96" customFormat="1" ht="17.25">
      <c r="A5" s="69" t="s">
        <v>177</v>
      </c>
      <c r="B5" s="95">
        <v>45.708797454833984</v>
      </c>
      <c r="C5" s="95">
        <v>45.204200744628906</v>
      </c>
      <c r="D5" s="95">
        <v>53.951667785644531</v>
      </c>
      <c r="E5" s="95">
        <v>56.918739318847656</v>
      </c>
      <c r="F5" s="95">
        <v>63.021484375</v>
      </c>
      <c r="G5" s="95">
        <v>70.4776611328125</v>
      </c>
      <c r="H5" s="95">
        <v>70.208168029785156</v>
      </c>
      <c r="I5" s="95">
        <v>77.784194946289063</v>
      </c>
      <c r="J5" s="95">
        <v>74.430084228515625</v>
      </c>
      <c r="K5" s="95" t="s">
        <v>182</v>
      </c>
      <c r="L5" s="95" t="s">
        <v>182</v>
      </c>
      <c r="M5" s="95" t="s">
        <v>182</v>
      </c>
    </row>
    <row r="6" spans="1:13" s="32" customFormat="1" ht="17.25">
      <c r="A6" s="81" t="s">
        <v>292</v>
      </c>
      <c r="B6" s="97">
        <v>-0.61883163452148438</v>
      </c>
      <c r="C6" s="97">
        <v>-5.5659446716308594</v>
      </c>
      <c r="D6" s="97">
        <v>1.9850845336914063</v>
      </c>
      <c r="E6" s="97">
        <v>-2.4180641174316406</v>
      </c>
      <c r="F6" s="97">
        <v>-0.12582778930664063</v>
      </c>
      <c r="G6" s="97">
        <v>-1.3447036743164063</v>
      </c>
      <c r="H6" s="97">
        <v>-0.537200927734375</v>
      </c>
      <c r="I6" s="97">
        <v>0.8993072509765625</v>
      </c>
      <c r="J6" s="97">
        <v>-1.77252197265625</v>
      </c>
      <c r="K6" s="97" t="e">
        <v>#VALUE!</v>
      </c>
      <c r="L6" s="97" t="e">
        <v>#VALUE!</v>
      </c>
      <c r="M6" s="97" t="e">
        <v>#VALUE!</v>
      </c>
    </row>
    <row r="7" spans="1:13" s="34" customFormat="1">
      <c r="A7" s="14" t="s">
        <v>178</v>
      </c>
      <c r="B7" s="98">
        <v>41.031837463378906</v>
      </c>
      <c r="C7" s="98">
        <v>44.071823120117188</v>
      </c>
      <c r="D7" s="98">
        <v>51.320583343505859</v>
      </c>
      <c r="E7" s="98">
        <v>55.806072235107422</v>
      </c>
      <c r="F7" s="98">
        <v>64.214553833007813</v>
      </c>
      <c r="G7" s="98">
        <v>71.849685668945313</v>
      </c>
      <c r="H7" s="98">
        <v>79.733299255371094</v>
      </c>
      <c r="I7" s="98">
        <v>92.05029296875</v>
      </c>
      <c r="J7" s="98">
        <v>77.995048522949219</v>
      </c>
      <c r="K7" s="98" t="s">
        <v>182</v>
      </c>
      <c r="L7" s="98" t="s">
        <v>182</v>
      </c>
      <c r="M7" s="98" t="s">
        <v>182</v>
      </c>
    </row>
    <row r="8" spans="1:13">
      <c r="A8" s="84" t="s">
        <v>292</v>
      </c>
      <c r="B8" s="99">
        <v>-2.9061393737792969</v>
      </c>
      <c r="C8" s="99">
        <v>-9.476531982421875</v>
      </c>
      <c r="D8" s="99">
        <v>-0.56819915771484375</v>
      </c>
      <c r="E8" s="99">
        <v>-4.768463134765625</v>
      </c>
      <c r="F8" s="99">
        <v>-1.20440673828125</v>
      </c>
      <c r="G8" s="99">
        <v>-3.2389755249023438</v>
      </c>
      <c r="H8" s="99">
        <v>0.28374481201171875</v>
      </c>
      <c r="I8" s="99">
        <v>1.396820068359375</v>
      </c>
      <c r="J8" s="99">
        <v>-5.9854736328125</v>
      </c>
      <c r="K8" s="99" t="e">
        <v>#VALUE!</v>
      </c>
      <c r="L8" s="99" t="e">
        <v>#VALUE!</v>
      </c>
      <c r="M8" s="99" t="e">
        <v>#VALUE!</v>
      </c>
    </row>
    <row r="9" spans="1:13" s="34" customFormat="1">
      <c r="A9" s="14" t="s">
        <v>179</v>
      </c>
      <c r="B9" s="98">
        <v>47.869579315185547</v>
      </c>
      <c r="C9" s="98">
        <v>45.678512573242188</v>
      </c>
      <c r="D9" s="98">
        <v>55.205413818359375</v>
      </c>
      <c r="E9" s="98">
        <v>57.540092468261719</v>
      </c>
      <c r="F9" s="98">
        <v>62.349521636962891</v>
      </c>
      <c r="G9" s="98">
        <v>69.711898803710938</v>
      </c>
      <c r="H9" s="98">
        <v>64.745735168457031</v>
      </c>
      <c r="I9" s="98">
        <v>69.507888793945313</v>
      </c>
      <c r="J9" s="98">
        <v>72.363304138183594</v>
      </c>
      <c r="K9" s="98" t="s">
        <v>182</v>
      </c>
      <c r="L9" s="98" t="s">
        <v>182</v>
      </c>
      <c r="M9" s="98" t="s">
        <v>182</v>
      </c>
    </row>
    <row r="10" spans="1:13">
      <c r="A10" s="84" t="s">
        <v>292</v>
      </c>
      <c r="B10" s="99">
        <v>0.3834991455078125</v>
      </c>
      <c r="C10" s="99">
        <v>-3.924224853515625</v>
      </c>
      <c r="D10" s="99">
        <v>3.2012825012207031</v>
      </c>
      <c r="E10" s="99">
        <v>-1.095428466796875</v>
      </c>
      <c r="F10" s="99">
        <v>0.50374603271484375</v>
      </c>
      <c r="G10" s="99">
        <v>-0.21875762939453125</v>
      </c>
      <c r="H10" s="99">
        <v>-0.9101104736328125</v>
      </c>
      <c r="I10" s="99">
        <v>0.632720947265625</v>
      </c>
      <c r="J10" s="99">
        <v>0.72800445556640625</v>
      </c>
      <c r="K10" s="99" t="e">
        <v>#VALUE!</v>
      </c>
      <c r="L10" s="99" t="e">
        <v>#VALUE!</v>
      </c>
      <c r="M10" s="99" t="e">
        <v>#VALUE!</v>
      </c>
    </row>
    <row r="11" spans="1:13" s="96" customFormat="1">
      <c r="A11" s="16" t="s">
        <v>180</v>
      </c>
      <c r="B11" s="100">
        <v>38.405113220214844</v>
      </c>
      <c r="C11" s="100">
        <v>32.814628601074219</v>
      </c>
      <c r="D11" s="100">
        <v>36.520565032958984</v>
      </c>
      <c r="E11" s="100">
        <v>34.727062225341797</v>
      </c>
      <c r="F11" s="100">
        <v>48.582592010498047</v>
      </c>
      <c r="G11" s="100">
        <v>52.583621978759766</v>
      </c>
      <c r="H11" s="100">
        <v>54.548500061035156</v>
      </c>
      <c r="I11" s="100">
        <v>61.312644958496094</v>
      </c>
      <c r="J11" s="100">
        <v>71.331405639648438</v>
      </c>
      <c r="K11" s="100" t="s">
        <v>182</v>
      </c>
      <c r="L11" s="100" t="s">
        <v>182</v>
      </c>
      <c r="M11" s="100" t="s">
        <v>182</v>
      </c>
    </row>
    <row r="12" spans="1:13" s="32" customFormat="1">
      <c r="A12" s="87" t="s">
        <v>292</v>
      </c>
      <c r="B12" s="101">
        <v>-3.9478263854980469</v>
      </c>
      <c r="C12" s="101">
        <v>-5.4042205810546875</v>
      </c>
      <c r="D12" s="101">
        <v>-6.7957496643066406</v>
      </c>
      <c r="E12" s="101">
        <v>-11.412025451660156</v>
      </c>
      <c r="F12" s="101">
        <v>-6.0472526550292969</v>
      </c>
      <c r="G12" s="101">
        <v>-17.020488739013672</v>
      </c>
      <c r="H12" s="101">
        <v>-6.6566238403320313</v>
      </c>
      <c r="I12" s="101">
        <v>-0.61171722412109375</v>
      </c>
      <c r="J12" s="101">
        <v>2.440948486328125</v>
      </c>
      <c r="K12" s="101" t="e">
        <v>#VALUE!</v>
      </c>
      <c r="L12" s="101" t="e">
        <v>#VALUE!</v>
      </c>
      <c r="M12" s="101" t="e">
        <v>#VALUE!</v>
      </c>
    </row>
    <row r="13" spans="1:13" s="34" customFormat="1">
      <c r="A13" s="25" t="s">
        <v>181</v>
      </c>
      <c r="B13" s="102" t="s">
        <v>182</v>
      </c>
      <c r="C13" s="102" t="s">
        <v>182</v>
      </c>
      <c r="D13" s="102">
        <v>42.198753356933594</v>
      </c>
      <c r="E13" s="102">
        <v>39.224136352539063</v>
      </c>
      <c r="F13" s="102">
        <v>49.820789337158203</v>
      </c>
      <c r="G13" s="102" t="s">
        <v>182</v>
      </c>
      <c r="H13" s="102" t="s">
        <v>182</v>
      </c>
      <c r="I13" s="102" t="s">
        <v>182</v>
      </c>
      <c r="J13" s="102" t="s">
        <v>182</v>
      </c>
      <c r="K13" s="102" t="s">
        <v>182</v>
      </c>
      <c r="L13" s="102" t="s">
        <v>182</v>
      </c>
      <c r="M13" s="102" t="s">
        <v>182</v>
      </c>
    </row>
    <row r="14" spans="1:13">
      <c r="A14" s="90" t="s">
        <v>292</v>
      </c>
      <c r="B14" s="103" t="e">
        <v>#VALUE!</v>
      </c>
      <c r="C14" s="103" t="e">
        <v>#VALUE!</v>
      </c>
      <c r="D14" s="103">
        <v>-16.582607269287109</v>
      </c>
      <c r="E14" s="103">
        <v>-21.972446441650391</v>
      </c>
      <c r="F14" s="103">
        <v>-14.254199981689453</v>
      </c>
      <c r="G14" s="103" t="e">
        <v>#VALUE!</v>
      </c>
      <c r="H14" s="103" t="e">
        <v>#VALUE!</v>
      </c>
      <c r="I14" s="103" t="e">
        <v>#VALUE!</v>
      </c>
      <c r="J14" s="103" t="e">
        <v>#VALUE!</v>
      </c>
      <c r="K14" s="103" t="e">
        <v>#VALUE!</v>
      </c>
      <c r="L14" s="103" t="e">
        <v>#VALUE!</v>
      </c>
      <c r="M14" s="103" t="e">
        <v>#VALUE!</v>
      </c>
    </row>
    <row r="15" spans="1:13" s="34" customFormat="1">
      <c r="A15" s="25" t="s">
        <v>183</v>
      </c>
      <c r="B15" s="102" t="s">
        <v>182</v>
      </c>
      <c r="C15" s="102">
        <v>29.692520141601563</v>
      </c>
      <c r="D15" s="102">
        <v>33.694068908691406</v>
      </c>
      <c r="E15" s="102">
        <v>30.584415435791016</v>
      </c>
      <c r="F15" s="102">
        <v>46.707229614257813</v>
      </c>
      <c r="G15" s="102">
        <v>49.827957153320313</v>
      </c>
      <c r="H15" s="102">
        <v>48.907386779785156</v>
      </c>
      <c r="I15" s="102">
        <v>59.750259399414063</v>
      </c>
      <c r="J15" s="102">
        <v>71.450164794921875</v>
      </c>
      <c r="K15" s="102" t="s">
        <v>182</v>
      </c>
      <c r="L15" s="102" t="s">
        <v>182</v>
      </c>
      <c r="M15" s="102" t="s">
        <v>182</v>
      </c>
    </row>
    <row r="16" spans="1:13">
      <c r="A16" s="90" t="s">
        <v>292</v>
      </c>
      <c r="B16" s="103" t="e">
        <v>#VALUE!</v>
      </c>
      <c r="C16" s="103">
        <v>4.9653377532958984</v>
      </c>
      <c r="D16" s="103">
        <v>-0.40091323852539063</v>
      </c>
      <c r="E16" s="103">
        <v>-6.0591049194335938</v>
      </c>
      <c r="F16" s="103">
        <v>-1.9486846923828125</v>
      </c>
      <c r="G16" s="103">
        <v>-17.578536987304688</v>
      </c>
      <c r="H16" s="103">
        <v>-4.8217430114746094</v>
      </c>
      <c r="I16" s="103">
        <v>9.0471992492675781</v>
      </c>
      <c r="J16" s="103">
        <v>7.2093505859375</v>
      </c>
      <c r="K16" s="103" t="e">
        <v>#VALUE!</v>
      </c>
      <c r="L16" s="103" t="e">
        <v>#VALUE!</v>
      </c>
      <c r="M16" s="103" t="e">
        <v>#VALUE!</v>
      </c>
    </row>
    <row r="17" spans="1:13" s="34" customFormat="1">
      <c r="A17" s="25" t="s">
        <v>184</v>
      </c>
      <c r="B17" s="102" t="s">
        <v>182</v>
      </c>
      <c r="C17" s="102" t="s">
        <v>182</v>
      </c>
      <c r="D17" s="102" t="s">
        <v>182</v>
      </c>
      <c r="E17" s="102" t="s">
        <v>182</v>
      </c>
      <c r="F17" s="102" t="s">
        <v>182</v>
      </c>
      <c r="G17" s="102" t="s">
        <v>182</v>
      </c>
      <c r="H17" s="102" t="s">
        <v>182</v>
      </c>
      <c r="I17" s="102" t="s">
        <v>182</v>
      </c>
      <c r="J17" s="102" t="s">
        <v>182</v>
      </c>
      <c r="K17" s="102" t="s">
        <v>182</v>
      </c>
      <c r="L17" s="102" t="s">
        <v>182</v>
      </c>
      <c r="M17" s="102" t="s">
        <v>182</v>
      </c>
    </row>
    <row r="18" spans="1:13">
      <c r="A18" s="90" t="s">
        <v>292</v>
      </c>
      <c r="B18" s="103" t="e">
        <v>#VALUE!</v>
      </c>
      <c r="C18" s="103" t="e">
        <v>#VALUE!</v>
      </c>
      <c r="D18" s="103" t="e">
        <v>#VALUE!</v>
      </c>
      <c r="E18" s="103" t="e">
        <v>#VALUE!</v>
      </c>
      <c r="F18" s="103" t="e">
        <v>#VALUE!</v>
      </c>
      <c r="G18" s="103" t="e">
        <v>#VALUE!</v>
      </c>
      <c r="H18" s="103" t="e">
        <v>#VALUE!</v>
      </c>
      <c r="I18" s="103" t="e">
        <v>#VALUE!</v>
      </c>
      <c r="J18" s="103" t="e">
        <v>#VALUE!</v>
      </c>
      <c r="K18" s="103" t="e">
        <v>#VALUE!</v>
      </c>
      <c r="L18" s="103" t="e">
        <v>#VALUE!</v>
      </c>
      <c r="M18" s="103" t="e">
        <v>#VALUE!</v>
      </c>
    </row>
    <row r="19" spans="1:13" s="34" customFormat="1">
      <c r="A19" s="16" t="s">
        <v>185</v>
      </c>
      <c r="B19" s="100">
        <v>40.441139221191406</v>
      </c>
      <c r="C19" s="100">
        <v>45.452041625976563</v>
      </c>
      <c r="D19" s="100">
        <v>50.130104064941406</v>
      </c>
      <c r="E19" s="100">
        <v>53.718364715576172</v>
      </c>
      <c r="F19" s="100">
        <v>61.711524963378906</v>
      </c>
      <c r="G19" s="100">
        <v>73.720176696777344</v>
      </c>
      <c r="H19" s="100">
        <v>81.118263244628906</v>
      </c>
      <c r="I19" s="100">
        <v>91.041145324707031</v>
      </c>
      <c r="J19" s="100">
        <v>74.93792724609375</v>
      </c>
      <c r="K19" s="100" t="s">
        <v>182</v>
      </c>
      <c r="L19" s="100" t="s">
        <v>182</v>
      </c>
      <c r="M19" s="100" t="s">
        <v>182</v>
      </c>
    </row>
    <row r="20" spans="1:13">
      <c r="A20" s="92" t="s">
        <v>292</v>
      </c>
      <c r="B20" s="101">
        <v>-4.5524826049804688</v>
      </c>
      <c r="C20" s="101">
        <v>-11.729465484619141</v>
      </c>
      <c r="D20" s="101">
        <v>-4.4127349853515625</v>
      </c>
      <c r="E20" s="101">
        <v>-8.8166160583496094</v>
      </c>
      <c r="F20" s="101">
        <v>-6.9560623168945313</v>
      </c>
      <c r="G20" s="101">
        <v>6.987762451171875E-2</v>
      </c>
      <c r="H20" s="101">
        <v>1.8020477294921875</v>
      </c>
      <c r="I20" s="101">
        <v>-0.132354736328125</v>
      </c>
      <c r="J20" s="101">
        <v>-7.5556869506835938</v>
      </c>
      <c r="K20" s="101" t="e">
        <v>#VALUE!</v>
      </c>
      <c r="L20" s="101" t="e">
        <v>#VALUE!</v>
      </c>
      <c r="M20" s="101" t="e">
        <v>#VALUE!</v>
      </c>
    </row>
    <row r="21" spans="1:13" s="34" customFormat="1">
      <c r="A21" s="20" t="s">
        <v>186</v>
      </c>
      <c r="B21" s="102">
        <v>45.462287902832031</v>
      </c>
      <c r="C21" s="102">
        <v>52.174442291259766</v>
      </c>
      <c r="D21" s="102">
        <v>58.508335113525391</v>
      </c>
      <c r="E21" s="102">
        <v>64.379280090332031</v>
      </c>
      <c r="F21" s="102">
        <v>70.860816955566406</v>
      </c>
      <c r="G21" s="102">
        <v>80.639495849609375</v>
      </c>
      <c r="H21" s="102">
        <v>85.756591796875</v>
      </c>
      <c r="I21" s="102">
        <v>91.872222900390625</v>
      </c>
      <c r="J21" s="102">
        <v>79.585075378417969</v>
      </c>
      <c r="K21" s="102" t="s">
        <v>182</v>
      </c>
      <c r="L21" s="102" t="s">
        <v>182</v>
      </c>
      <c r="M21" s="102" t="s">
        <v>182</v>
      </c>
    </row>
    <row r="22" spans="1:13">
      <c r="A22" s="90" t="s">
        <v>292</v>
      </c>
      <c r="B22" s="103">
        <v>-9.9660148620605469</v>
      </c>
      <c r="C22" s="103">
        <v>-11.958492279052734</v>
      </c>
      <c r="D22" s="103">
        <v>-2.9982490539550781</v>
      </c>
      <c r="E22" s="103">
        <v>-7.9247055053710938</v>
      </c>
      <c r="F22" s="103">
        <v>-5.9148483276367188</v>
      </c>
      <c r="G22" s="103">
        <v>2.1139297485351563</v>
      </c>
      <c r="H22" s="103">
        <v>4.3609237670898438</v>
      </c>
      <c r="I22" s="103">
        <v>-0.713134765625</v>
      </c>
      <c r="J22" s="103">
        <v>-4.765289306640625</v>
      </c>
      <c r="K22" s="103" t="e">
        <v>#VALUE!</v>
      </c>
      <c r="L22" s="103" t="e">
        <v>#VALUE!</v>
      </c>
      <c r="M22" s="103" t="e">
        <v>#VALUE!</v>
      </c>
    </row>
    <row r="23" spans="1:13" s="96" customFormat="1">
      <c r="A23" s="20" t="s">
        <v>187</v>
      </c>
      <c r="B23" s="102" t="s">
        <v>182</v>
      </c>
      <c r="C23" s="102" t="s">
        <v>182</v>
      </c>
      <c r="D23" s="102" t="s">
        <v>182</v>
      </c>
      <c r="E23" s="102" t="s">
        <v>182</v>
      </c>
      <c r="F23" s="102" t="s">
        <v>182</v>
      </c>
      <c r="G23" s="102" t="s">
        <v>182</v>
      </c>
      <c r="H23" s="102" t="s">
        <v>182</v>
      </c>
      <c r="I23" s="102" t="s">
        <v>182</v>
      </c>
      <c r="J23" s="102" t="s">
        <v>182</v>
      </c>
      <c r="K23" s="102" t="s">
        <v>182</v>
      </c>
      <c r="L23" s="102" t="s">
        <v>182</v>
      </c>
      <c r="M23" s="102" t="s">
        <v>182</v>
      </c>
    </row>
    <row r="24" spans="1:13" s="32" customFormat="1">
      <c r="A24" s="90" t="s">
        <v>292</v>
      </c>
      <c r="B24" s="103" t="e">
        <v>#VALUE!</v>
      </c>
      <c r="C24" s="103" t="e">
        <v>#VALUE!</v>
      </c>
      <c r="D24" s="103" t="e">
        <v>#VALUE!</v>
      </c>
      <c r="E24" s="103" t="e">
        <v>#VALUE!</v>
      </c>
      <c r="F24" s="103" t="e">
        <v>#VALUE!</v>
      </c>
      <c r="G24" s="103" t="e">
        <v>#VALUE!</v>
      </c>
      <c r="H24" s="103" t="e">
        <v>#VALUE!</v>
      </c>
      <c r="I24" s="103" t="e">
        <v>#VALUE!</v>
      </c>
      <c r="J24" s="103" t="e">
        <v>#VALUE!</v>
      </c>
      <c r="K24" s="103" t="e">
        <v>#VALUE!</v>
      </c>
      <c r="L24" s="103" t="e">
        <v>#VALUE!</v>
      </c>
      <c r="M24" s="103" t="e">
        <v>#VALUE!</v>
      </c>
    </row>
    <row r="25" spans="1:13" s="34" customFormat="1">
      <c r="A25" s="20" t="s">
        <v>188</v>
      </c>
      <c r="B25" s="102">
        <v>26.866889953613281</v>
      </c>
      <c r="C25" s="102">
        <v>20.427295684814453</v>
      </c>
      <c r="D25" s="102">
        <v>21.084840774536133</v>
      </c>
      <c r="E25" s="102">
        <v>33.4324951171875</v>
      </c>
      <c r="F25" s="102">
        <v>48.351757049560547</v>
      </c>
      <c r="G25" s="102">
        <v>66.026725769042969</v>
      </c>
      <c r="H25" s="102">
        <v>73.514663696289063</v>
      </c>
      <c r="I25" s="102">
        <v>90.777969360351563</v>
      </c>
      <c r="J25" s="102">
        <v>67.573776245117188</v>
      </c>
      <c r="K25" s="102" t="s">
        <v>182</v>
      </c>
      <c r="L25" s="102" t="s">
        <v>182</v>
      </c>
      <c r="M25" s="102" t="s">
        <v>182</v>
      </c>
    </row>
    <row r="26" spans="1:13">
      <c r="A26" s="90" t="s">
        <v>292</v>
      </c>
      <c r="B26" s="103">
        <v>10.488780975341797</v>
      </c>
      <c r="C26" s="103">
        <v>-15.754619598388672</v>
      </c>
      <c r="D26" s="103">
        <v>-9.8182659149169922</v>
      </c>
      <c r="E26" s="103">
        <v>-14.664985656738281</v>
      </c>
      <c r="F26" s="103">
        <v>-12.644344329833984</v>
      </c>
      <c r="G26" s="103">
        <v>-5.4147262573242188</v>
      </c>
      <c r="H26" s="103">
        <v>-7.3975677490234375</v>
      </c>
      <c r="I26" s="103">
        <v>-2.6660614013671875</v>
      </c>
      <c r="J26" s="103">
        <v>-15.63043212890625</v>
      </c>
      <c r="K26" s="103" t="e">
        <v>#VALUE!</v>
      </c>
      <c r="L26" s="103" t="e">
        <v>#VALUE!</v>
      </c>
      <c r="M26" s="103" t="e">
        <v>#VALUE!</v>
      </c>
    </row>
    <row r="27" spans="1:13" s="34" customFormat="1">
      <c r="A27" s="20" t="s">
        <v>189</v>
      </c>
      <c r="B27" s="102" t="s">
        <v>182</v>
      </c>
      <c r="C27" s="102" t="s">
        <v>182</v>
      </c>
      <c r="D27" s="102" t="s">
        <v>182</v>
      </c>
      <c r="E27" s="102" t="s">
        <v>182</v>
      </c>
      <c r="F27" s="102" t="s">
        <v>182</v>
      </c>
      <c r="G27" s="102" t="s">
        <v>182</v>
      </c>
      <c r="H27" s="102" t="s">
        <v>182</v>
      </c>
      <c r="I27" s="102" t="s">
        <v>182</v>
      </c>
      <c r="J27" s="102" t="s">
        <v>182</v>
      </c>
      <c r="K27" s="102" t="s">
        <v>182</v>
      </c>
      <c r="L27" s="102" t="s">
        <v>182</v>
      </c>
      <c r="M27" s="102" t="s">
        <v>182</v>
      </c>
    </row>
    <row r="28" spans="1:13">
      <c r="A28" s="90" t="s">
        <v>292</v>
      </c>
      <c r="B28" s="103" t="e">
        <v>#VALUE!</v>
      </c>
      <c r="C28" s="103" t="e">
        <v>#VALUE!</v>
      </c>
      <c r="D28" s="103" t="e">
        <v>#VALUE!</v>
      </c>
      <c r="E28" s="103" t="e">
        <v>#VALUE!</v>
      </c>
      <c r="F28" s="103" t="e">
        <v>#VALUE!</v>
      </c>
      <c r="G28" s="103" t="e">
        <v>#VALUE!</v>
      </c>
      <c r="H28" s="103" t="e">
        <v>#VALUE!</v>
      </c>
      <c r="I28" s="103" t="e">
        <v>#VALUE!</v>
      </c>
      <c r="J28" s="103" t="e">
        <v>#VALUE!</v>
      </c>
      <c r="K28" s="103" t="e">
        <v>#VALUE!</v>
      </c>
      <c r="L28" s="103" t="e">
        <v>#VALUE!</v>
      </c>
      <c r="M28" s="103" t="e">
        <v>#VALUE!</v>
      </c>
    </row>
    <row r="29" spans="1:13" s="34" customFormat="1">
      <c r="A29" s="20" t="s">
        <v>190</v>
      </c>
      <c r="B29" s="102" t="s">
        <v>182</v>
      </c>
      <c r="C29" s="102" t="s">
        <v>182</v>
      </c>
      <c r="D29" s="102" t="s">
        <v>182</v>
      </c>
      <c r="E29" s="102" t="s">
        <v>182</v>
      </c>
      <c r="F29" s="102" t="s">
        <v>182</v>
      </c>
      <c r="G29" s="102" t="s">
        <v>182</v>
      </c>
      <c r="H29" s="102" t="s">
        <v>182</v>
      </c>
      <c r="I29" s="102" t="s">
        <v>182</v>
      </c>
      <c r="J29" s="102" t="s">
        <v>182</v>
      </c>
      <c r="K29" s="102" t="s">
        <v>182</v>
      </c>
      <c r="L29" s="102" t="s">
        <v>182</v>
      </c>
      <c r="M29" s="102" t="s">
        <v>182</v>
      </c>
    </row>
    <row r="30" spans="1:13">
      <c r="A30" s="90" t="s">
        <v>292</v>
      </c>
      <c r="B30" s="103" t="e">
        <v>#VALUE!</v>
      </c>
      <c r="C30" s="103" t="e">
        <v>#VALUE!</v>
      </c>
      <c r="D30" s="103" t="e">
        <v>#VALUE!</v>
      </c>
      <c r="E30" s="103" t="e">
        <v>#VALUE!</v>
      </c>
      <c r="F30" s="103" t="e">
        <v>#VALUE!</v>
      </c>
      <c r="G30" s="103" t="e">
        <v>#VALUE!</v>
      </c>
      <c r="H30" s="103" t="e">
        <v>#VALUE!</v>
      </c>
      <c r="I30" s="103" t="e">
        <v>#VALUE!</v>
      </c>
      <c r="J30" s="103" t="e">
        <v>#VALUE!</v>
      </c>
      <c r="K30" s="103" t="e">
        <v>#VALUE!</v>
      </c>
      <c r="L30" s="103" t="e">
        <v>#VALUE!</v>
      </c>
      <c r="M30" s="103" t="e">
        <v>#VALUE!</v>
      </c>
    </row>
    <row r="31" spans="1:13" s="96" customFormat="1">
      <c r="A31" s="20" t="s">
        <v>191</v>
      </c>
      <c r="B31" s="102" t="s">
        <v>182</v>
      </c>
      <c r="C31" s="102" t="s">
        <v>182</v>
      </c>
      <c r="D31" s="102" t="s">
        <v>182</v>
      </c>
      <c r="E31" s="102" t="s">
        <v>182</v>
      </c>
      <c r="F31" s="102" t="s">
        <v>182</v>
      </c>
      <c r="G31" s="102" t="s">
        <v>182</v>
      </c>
      <c r="H31" s="102" t="s">
        <v>182</v>
      </c>
      <c r="I31" s="102" t="s">
        <v>182</v>
      </c>
      <c r="J31" s="102" t="s">
        <v>182</v>
      </c>
      <c r="K31" s="102" t="s">
        <v>182</v>
      </c>
      <c r="L31" s="102" t="s">
        <v>182</v>
      </c>
      <c r="M31" s="102" t="s">
        <v>182</v>
      </c>
    </row>
    <row r="32" spans="1:13" s="32" customFormat="1">
      <c r="A32" s="90" t="s">
        <v>292</v>
      </c>
      <c r="B32" s="103" t="e">
        <v>#VALUE!</v>
      </c>
      <c r="C32" s="103" t="e">
        <v>#VALUE!</v>
      </c>
      <c r="D32" s="103" t="e">
        <v>#VALUE!</v>
      </c>
      <c r="E32" s="103" t="e">
        <v>#VALUE!</v>
      </c>
      <c r="F32" s="103" t="e">
        <v>#VALUE!</v>
      </c>
      <c r="G32" s="103" t="e">
        <v>#VALUE!</v>
      </c>
      <c r="H32" s="103" t="e">
        <v>#VALUE!</v>
      </c>
      <c r="I32" s="103" t="e">
        <v>#VALUE!</v>
      </c>
      <c r="J32" s="103" t="e">
        <v>#VALUE!</v>
      </c>
      <c r="K32" s="103" t="e">
        <v>#VALUE!</v>
      </c>
      <c r="L32" s="103" t="e">
        <v>#VALUE!</v>
      </c>
      <c r="M32" s="103" t="e">
        <v>#VALUE!</v>
      </c>
    </row>
    <row r="33" spans="1:13" s="96" customFormat="1">
      <c r="A33" s="20" t="s">
        <v>192</v>
      </c>
      <c r="B33" s="102" t="s">
        <v>182</v>
      </c>
      <c r="C33" s="102" t="s">
        <v>182</v>
      </c>
      <c r="D33" s="102" t="s">
        <v>182</v>
      </c>
      <c r="E33" s="102" t="s">
        <v>182</v>
      </c>
      <c r="F33" s="102" t="s">
        <v>182</v>
      </c>
      <c r="G33" s="102" t="s">
        <v>182</v>
      </c>
      <c r="H33" s="102" t="s">
        <v>182</v>
      </c>
      <c r="I33" s="102" t="s">
        <v>182</v>
      </c>
      <c r="J33" s="102" t="s">
        <v>182</v>
      </c>
      <c r="K33" s="102" t="s">
        <v>182</v>
      </c>
      <c r="L33" s="102" t="s">
        <v>182</v>
      </c>
      <c r="M33" s="102" t="s">
        <v>182</v>
      </c>
    </row>
    <row r="34" spans="1:13" s="32" customFormat="1">
      <c r="A34" s="90" t="s">
        <v>292</v>
      </c>
      <c r="B34" s="103" t="e">
        <v>#VALUE!</v>
      </c>
      <c r="C34" s="103" t="e">
        <v>#VALUE!</v>
      </c>
      <c r="D34" s="103" t="e">
        <v>#VALUE!</v>
      </c>
      <c r="E34" s="103" t="e">
        <v>#VALUE!</v>
      </c>
      <c r="F34" s="103" t="e">
        <v>#VALUE!</v>
      </c>
      <c r="G34" s="103" t="e">
        <v>#VALUE!</v>
      </c>
      <c r="H34" s="103" t="e">
        <v>#VALUE!</v>
      </c>
      <c r="I34" s="103" t="e">
        <v>#VALUE!</v>
      </c>
      <c r="J34" s="103" t="e">
        <v>#VALUE!</v>
      </c>
      <c r="K34" s="103" t="e">
        <v>#VALUE!</v>
      </c>
      <c r="L34" s="103" t="e">
        <v>#VALUE!</v>
      </c>
      <c r="M34" s="103" t="e">
        <v>#VALUE!</v>
      </c>
    </row>
    <row r="35" spans="1:13" s="34" customFormat="1">
      <c r="A35" s="20" t="s">
        <v>193</v>
      </c>
      <c r="B35" s="102" t="s">
        <v>182</v>
      </c>
      <c r="C35" s="102" t="s">
        <v>182</v>
      </c>
      <c r="D35" s="102" t="s">
        <v>182</v>
      </c>
      <c r="E35" s="102" t="s">
        <v>182</v>
      </c>
      <c r="F35" s="102" t="s">
        <v>182</v>
      </c>
      <c r="G35" s="102" t="s">
        <v>182</v>
      </c>
      <c r="H35" s="102" t="s">
        <v>182</v>
      </c>
      <c r="I35" s="102" t="s">
        <v>182</v>
      </c>
      <c r="J35" s="102" t="s">
        <v>182</v>
      </c>
      <c r="K35" s="102" t="s">
        <v>182</v>
      </c>
      <c r="L35" s="102" t="s">
        <v>182</v>
      </c>
      <c r="M35" s="102" t="s">
        <v>182</v>
      </c>
    </row>
    <row r="36" spans="1:13">
      <c r="A36" s="90" t="s">
        <v>292</v>
      </c>
      <c r="B36" s="103" t="e">
        <v>#VALUE!</v>
      </c>
      <c r="C36" s="103" t="e">
        <v>#VALUE!</v>
      </c>
      <c r="D36" s="103" t="e">
        <v>#VALUE!</v>
      </c>
      <c r="E36" s="103" t="e">
        <v>#VALUE!</v>
      </c>
      <c r="F36" s="103" t="e">
        <v>#VALUE!</v>
      </c>
      <c r="G36" s="103" t="e">
        <v>#VALUE!</v>
      </c>
      <c r="H36" s="103" t="e">
        <v>#VALUE!</v>
      </c>
      <c r="I36" s="103" t="e">
        <v>#VALUE!</v>
      </c>
      <c r="J36" s="103" t="e">
        <v>#VALUE!</v>
      </c>
      <c r="K36" s="103" t="e">
        <v>#VALUE!</v>
      </c>
      <c r="L36" s="103" t="e">
        <v>#VALUE!</v>
      </c>
      <c r="M36" s="103" t="e">
        <v>#VALUE!</v>
      </c>
    </row>
    <row r="37" spans="1:13" s="34" customFormat="1">
      <c r="A37" s="16" t="s">
        <v>194</v>
      </c>
      <c r="B37" s="100">
        <v>50.969516754150391</v>
      </c>
      <c r="C37" s="100">
        <v>53.600326538085938</v>
      </c>
      <c r="D37" s="100">
        <v>57.713054656982422</v>
      </c>
      <c r="E37" s="100">
        <v>56.640609741210938</v>
      </c>
      <c r="F37" s="100">
        <v>56.751739501953125</v>
      </c>
      <c r="G37" s="100">
        <v>65.436164855957031</v>
      </c>
      <c r="H37" s="100">
        <v>71.89556884765625</v>
      </c>
      <c r="I37" s="100">
        <v>71.6549072265625</v>
      </c>
      <c r="J37" s="100">
        <v>61.00482177734375</v>
      </c>
      <c r="K37" s="100" t="s">
        <v>182</v>
      </c>
      <c r="L37" s="100" t="s">
        <v>182</v>
      </c>
      <c r="M37" s="100" t="s">
        <v>182</v>
      </c>
    </row>
    <row r="38" spans="1:13">
      <c r="A38" s="92" t="s">
        <v>292</v>
      </c>
      <c r="B38" s="101">
        <v>-7.9077644348144531</v>
      </c>
      <c r="C38" s="101">
        <v>-5.1951828002929688</v>
      </c>
      <c r="D38" s="101">
        <v>-0.87555313110351563</v>
      </c>
      <c r="E38" s="101">
        <v>-8.3555679321289063</v>
      </c>
      <c r="F38" s="101">
        <v>-5.833282470703125</v>
      </c>
      <c r="G38" s="101">
        <v>0.26667022705078125</v>
      </c>
      <c r="H38" s="101">
        <v>3.1016616821289063</v>
      </c>
      <c r="I38" s="101">
        <v>0.664581298828125</v>
      </c>
      <c r="J38" s="101">
        <v>-2.0749130249023438</v>
      </c>
      <c r="K38" s="101" t="e">
        <v>#VALUE!</v>
      </c>
      <c r="L38" s="101" t="e">
        <v>#VALUE!</v>
      </c>
      <c r="M38" s="101" t="e">
        <v>#VALUE!</v>
      </c>
    </row>
    <row r="39" spans="1:13" s="34" customFormat="1">
      <c r="A39" s="20" t="s">
        <v>195</v>
      </c>
      <c r="B39" s="102" t="s">
        <v>182</v>
      </c>
      <c r="C39" s="102" t="s">
        <v>182</v>
      </c>
      <c r="D39" s="102" t="s">
        <v>182</v>
      </c>
      <c r="E39" s="102" t="s">
        <v>182</v>
      </c>
      <c r="F39" s="102" t="s">
        <v>182</v>
      </c>
      <c r="G39" s="102" t="s">
        <v>182</v>
      </c>
      <c r="H39" s="102" t="s">
        <v>182</v>
      </c>
      <c r="I39" s="102" t="s">
        <v>182</v>
      </c>
      <c r="J39" s="102" t="s">
        <v>182</v>
      </c>
      <c r="K39" s="102" t="s">
        <v>182</v>
      </c>
      <c r="L39" s="102" t="s">
        <v>182</v>
      </c>
      <c r="M39" s="102" t="s">
        <v>182</v>
      </c>
    </row>
    <row r="40" spans="1:13">
      <c r="A40" s="90" t="s">
        <v>292</v>
      </c>
      <c r="B40" s="103" t="e">
        <v>#VALUE!</v>
      </c>
      <c r="C40" s="103" t="e">
        <v>#VALUE!</v>
      </c>
      <c r="D40" s="103" t="e">
        <v>#VALUE!</v>
      </c>
      <c r="E40" s="103" t="e">
        <v>#VALUE!</v>
      </c>
      <c r="F40" s="103" t="e">
        <v>#VALUE!</v>
      </c>
      <c r="G40" s="103" t="e">
        <v>#VALUE!</v>
      </c>
      <c r="H40" s="103" t="e">
        <v>#VALUE!</v>
      </c>
      <c r="I40" s="103" t="e">
        <v>#VALUE!</v>
      </c>
      <c r="J40" s="103" t="e">
        <v>#VALUE!</v>
      </c>
      <c r="K40" s="103" t="e">
        <v>#VALUE!</v>
      </c>
      <c r="L40" s="103" t="e">
        <v>#VALUE!</v>
      </c>
      <c r="M40" s="103" t="e">
        <v>#VALUE!</v>
      </c>
    </row>
    <row r="41" spans="1:13" s="34" customFormat="1">
      <c r="A41" s="20" t="s">
        <v>196</v>
      </c>
      <c r="B41" s="102" t="s">
        <v>182</v>
      </c>
      <c r="C41" s="102" t="s">
        <v>182</v>
      </c>
      <c r="D41" s="102" t="s">
        <v>182</v>
      </c>
      <c r="E41" s="102" t="s">
        <v>182</v>
      </c>
      <c r="F41" s="102" t="s">
        <v>182</v>
      </c>
      <c r="G41" s="102" t="s">
        <v>182</v>
      </c>
      <c r="H41" s="102" t="s">
        <v>182</v>
      </c>
      <c r="I41" s="102" t="s">
        <v>182</v>
      </c>
      <c r="J41" s="102" t="s">
        <v>182</v>
      </c>
      <c r="K41" s="102" t="s">
        <v>182</v>
      </c>
      <c r="L41" s="102" t="s">
        <v>182</v>
      </c>
      <c r="M41" s="102" t="s">
        <v>182</v>
      </c>
    </row>
    <row r="42" spans="1:13">
      <c r="A42" s="90" t="s">
        <v>292</v>
      </c>
      <c r="B42" s="103" t="e">
        <v>#VALUE!</v>
      </c>
      <c r="C42" s="103" t="e">
        <v>#VALUE!</v>
      </c>
      <c r="D42" s="103" t="e">
        <v>#VALUE!</v>
      </c>
      <c r="E42" s="103" t="e">
        <v>#VALUE!</v>
      </c>
      <c r="F42" s="103" t="e">
        <v>#VALUE!</v>
      </c>
      <c r="G42" s="103" t="e">
        <v>#VALUE!</v>
      </c>
      <c r="H42" s="103" t="e">
        <v>#VALUE!</v>
      </c>
      <c r="I42" s="103" t="e">
        <v>#VALUE!</v>
      </c>
      <c r="J42" s="103" t="e">
        <v>#VALUE!</v>
      </c>
      <c r="K42" s="103" t="e">
        <v>#VALUE!</v>
      </c>
      <c r="L42" s="103" t="e">
        <v>#VALUE!</v>
      </c>
      <c r="M42" s="103" t="e">
        <v>#VALUE!</v>
      </c>
    </row>
    <row r="43" spans="1:13" s="96" customFormat="1">
      <c r="A43" s="20" t="s">
        <v>197</v>
      </c>
      <c r="B43" s="102">
        <v>51.106868743896484</v>
      </c>
      <c r="C43" s="102">
        <v>54.935821533203125</v>
      </c>
      <c r="D43" s="102">
        <v>58.81829833984375</v>
      </c>
      <c r="E43" s="102">
        <v>57.600799560546875</v>
      </c>
      <c r="F43" s="102">
        <v>56.639785766601563</v>
      </c>
      <c r="G43" s="102">
        <v>65.5</v>
      </c>
      <c r="H43" s="102">
        <v>72.140762329101563</v>
      </c>
      <c r="I43" s="102">
        <v>71.354835510253906</v>
      </c>
      <c r="J43" s="102">
        <v>60.907745361328125</v>
      </c>
      <c r="K43" s="102" t="s">
        <v>182</v>
      </c>
      <c r="L43" s="102" t="s">
        <v>182</v>
      </c>
      <c r="M43" s="102" t="s">
        <v>182</v>
      </c>
    </row>
    <row r="44" spans="1:13" s="32" customFormat="1">
      <c r="A44" s="90" t="s">
        <v>292</v>
      </c>
      <c r="B44" s="103">
        <v>-7.9537811279296875</v>
      </c>
      <c r="C44" s="103">
        <v>-6.6972732543945313</v>
      </c>
      <c r="D44" s="103">
        <v>-1.9354133605957031</v>
      </c>
      <c r="E44" s="103">
        <v>-9.004669189453125</v>
      </c>
      <c r="F44" s="103">
        <v>-7.5544281005859375</v>
      </c>
      <c r="G44" s="103">
        <v>-0.52478790283203125</v>
      </c>
      <c r="H44" s="103">
        <v>3.459381103515625</v>
      </c>
      <c r="I44" s="103">
        <v>0.8865966796875</v>
      </c>
      <c r="J44" s="103">
        <v>-1.9533653259277344</v>
      </c>
      <c r="K44" s="103" t="e">
        <v>#VALUE!</v>
      </c>
      <c r="L44" s="103" t="e">
        <v>#VALUE!</v>
      </c>
      <c r="M44" s="103" t="e">
        <v>#VALUE!</v>
      </c>
    </row>
    <row r="45" spans="1:13" s="34" customFormat="1">
      <c r="A45" s="16" t="s">
        <v>198</v>
      </c>
      <c r="B45" s="100">
        <v>19.182027816772461</v>
      </c>
      <c r="C45" s="100" t="s">
        <v>182</v>
      </c>
      <c r="D45" s="100" t="s">
        <v>182</v>
      </c>
      <c r="E45" s="100" t="s">
        <v>182</v>
      </c>
      <c r="F45" s="100" t="s">
        <v>182</v>
      </c>
      <c r="G45" s="100" t="s">
        <v>182</v>
      </c>
      <c r="H45" s="100" t="s">
        <v>182</v>
      </c>
      <c r="I45" s="100" t="s">
        <v>182</v>
      </c>
      <c r="J45" s="100" t="s">
        <v>182</v>
      </c>
      <c r="K45" s="100" t="s">
        <v>182</v>
      </c>
      <c r="L45" s="100" t="s">
        <v>182</v>
      </c>
      <c r="M45" s="100" t="s">
        <v>182</v>
      </c>
    </row>
    <row r="46" spans="1:13">
      <c r="A46" s="92" t="s">
        <v>292</v>
      </c>
      <c r="B46" s="101">
        <v>-8.4101371765136719</v>
      </c>
      <c r="C46" s="101" t="e">
        <v>#VALUE!</v>
      </c>
      <c r="D46" s="101" t="e">
        <v>#VALUE!</v>
      </c>
      <c r="E46" s="101" t="e">
        <v>#VALUE!</v>
      </c>
      <c r="F46" s="101" t="e">
        <v>#VALUE!</v>
      </c>
      <c r="G46" s="101" t="e">
        <v>#VALUE!</v>
      </c>
      <c r="H46" s="101" t="e">
        <v>#VALUE!</v>
      </c>
      <c r="I46" s="101" t="e">
        <v>#VALUE!</v>
      </c>
      <c r="J46" s="101" t="e">
        <v>#VALUE!</v>
      </c>
      <c r="K46" s="101" t="e">
        <v>#VALUE!</v>
      </c>
      <c r="L46" s="101" t="e">
        <v>#VALUE!</v>
      </c>
      <c r="M46" s="101" t="e">
        <v>#VALUE!</v>
      </c>
    </row>
    <row r="47" spans="1:13" s="34" customFormat="1">
      <c r="A47" s="16" t="s">
        <v>199</v>
      </c>
      <c r="B47" s="100">
        <v>27.910480499267578</v>
      </c>
      <c r="C47" s="100">
        <v>27.334695816040039</v>
      </c>
      <c r="D47" s="100">
        <v>31.143154144287109</v>
      </c>
      <c r="E47" s="100">
        <v>39.538127899169922</v>
      </c>
      <c r="F47" s="100">
        <v>54.736923217773438</v>
      </c>
      <c r="G47" s="100">
        <v>58.432659149169922</v>
      </c>
      <c r="H47" s="100">
        <v>54.871105194091797</v>
      </c>
      <c r="I47" s="100">
        <v>75.141647338867188</v>
      </c>
      <c r="J47" s="100">
        <v>66.81036376953125</v>
      </c>
      <c r="K47" s="100" t="s">
        <v>182</v>
      </c>
      <c r="L47" s="100" t="s">
        <v>182</v>
      </c>
      <c r="M47" s="100" t="s">
        <v>182</v>
      </c>
    </row>
    <row r="48" spans="1:13">
      <c r="A48" s="92" t="s">
        <v>292</v>
      </c>
      <c r="B48" s="101">
        <v>-1.4940452575683594</v>
      </c>
      <c r="C48" s="101">
        <v>0.67992591857910156</v>
      </c>
      <c r="D48" s="101">
        <v>5.9118461608886719</v>
      </c>
      <c r="E48" s="101">
        <v>-2.6661338806152344</v>
      </c>
      <c r="F48" s="101">
        <v>1.2812461853027344</v>
      </c>
      <c r="G48" s="101">
        <v>1.6980857849121094</v>
      </c>
      <c r="H48" s="101">
        <v>-5.3809661865234375</v>
      </c>
      <c r="I48" s="101">
        <v>-3.229339599609375</v>
      </c>
      <c r="J48" s="101">
        <v>-3.5991592407226563</v>
      </c>
      <c r="K48" s="101" t="e">
        <v>#VALUE!</v>
      </c>
      <c r="L48" s="101" t="e">
        <v>#VALUE!</v>
      </c>
      <c r="M48" s="101" t="e">
        <v>#VALUE!</v>
      </c>
    </row>
    <row r="49" spans="1:13" s="96" customFormat="1">
      <c r="A49" s="20" t="s">
        <v>200</v>
      </c>
      <c r="B49" s="102">
        <v>22.028301239013672</v>
      </c>
      <c r="C49" s="102">
        <v>19.357748031616211</v>
      </c>
      <c r="D49" s="102">
        <v>23.892885208129883</v>
      </c>
      <c r="E49" s="102">
        <v>33.804756164550781</v>
      </c>
      <c r="F49" s="102">
        <v>52.633445739746094</v>
      </c>
      <c r="G49" s="102">
        <v>55.417251586914063</v>
      </c>
      <c r="H49" s="102">
        <v>49.393375396728516</v>
      </c>
      <c r="I49" s="102">
        <v>75.083488464355469</v>
      </c>
      <c r="J49" s="102">
        <v>66.507537841796875</v>
      </c>
      <c r="K49" s="102" t="s">
        <v>182</v>
      </c>
      <c r="L49" s="102" t="s">
        <v>182</v>
      </c>
      <c r="M49" s="102" t="s">
        <v>182</v>
      </c>
    </row>
    <row r="50" spans="1:13" s="34" customFormat="1">
      <c r="A50" s="90" t="s">
        <v>292</v>
      </c>
      <c r="B50" s="103">
        <v>-3.5611820220947266</v>
      </c>
      <c r="C50" s="103">
        <v>-2.4470272064208984</v>
      </c>
      <c r="D50" s="103">
        <v>5.3249130249023438</v>
      </c>
      <c r="E50" s="103">
        <v>-6.1366920471191406</v>
      </c>
      <c r="F50" s="103">
        <v>-3.5437545776367188</v>
      </c>
      <c r="G50" s="103">
        <v>3.3414344787597656</v>
      </c>
      <c r="H50" s="103">
        <v>-8.8682174682617188</v>
      </c>
      <c r="I50" s="103">
        <v>-3.658447265625</v>
      </c>
      <c r="J50" s="103">
        <v>-3.3990707397460938</v>
      </c>
      <c r="K50" s="103" t="e">
        <v>#VALUE!</v>
      </c>
      <c r="L50" s="103" t="e">
        <v>#VALUE!</v>
      </c>
      <c r="M50" s="103" t="e">
        <v>#VALUE!</v>
      </c>
    </row>
    <row r="51" spans="1:13">
      <c r="A51" s="20" t="s">
        <v>201</v>
      </c>
      <c r="B51" s="102">
        <v>32.262489318847656</v>
      </c>
      <c r="C51" s="102">
        <v>35.487686157226563</v>
      </c>
      <c r="D51" s="102">
        <v>38.230842590332031</v>
      </c>
      <c r="E51" s="102">
        <v>44.957263946533203</v>
      </c>
      <c r="F51" s="102">
        <v>56.762535095214844</v>
      </c>
      <c r="G51" s="102">
        <v>61.355422973632813</v>
      </c>
      <c r="H51" s="102">
        <v>60.532451629638672</v>
      </c>
      <c r="I51" s="102">
        <v>75.201179504394531</v>
      </c>
      <c r="J51" s="102">
        <v>67.130157470703125</v>
      </c>
      <c r="K51" s="102" t="s">
        <v>182</v>
      </c>
      <c r="L51" s="102" t="s">
        <v>182</v>
      </c>
      <c r="M51" s="102" t="s">
        <v>182</v>
      </c>
    </row>
    <row r="52" spans="1:13" s="34" customFormat="1">
      <c r="A52" s="90" t="s">
        <v>292</v>
      </c>
      <c r="B52" s="103">
        <v>-1.1249008178710938</v>
      </c>
      <c r="C52" s="103">
        <v>3.2019729614257813</v>
      </c>
      <c r="D52" s="103">
        <v>6.4002590179443359</v>
      </c>
      <c r="E52" s="103">
        <v>0.487762451171875</v>
      </c>
      <c r="F52" s="103">
        <v>5.9150161743164063</v>
      </c>
      <c r="G52" s="103">
        <v>0.14676284790039063</v>
      </c>
      <c r="H52" s="103">
        <v>-1.7072067260742188</v>
      </c>
      <c r="I52" s="103">
        <v>-2.7994003295898438</v>
      </c>
      <c r="J52" s="103">
        <v>-3.7835006713867188</v>
      </c>
      <c r="K52" s="103" t="e">
        <v>#VALUE!</v>
      </c>
      <c r="L52" s="103" t="e">
        <v>#VALUE!</v>
      </c>
      <c r="M52" s="103" t="e">
        <v>#VALUE!</v>
      </c>
    </row>
    <row r="53" spans="1:13">
      <c r="A53" s="16" t="s">
        <v>202</v>
      </c>
      <c r="B53" s="100">
        <v>50.283149719238281</v>
      </c>
      <c r="C53" s="100">
        <v>45.825534820556641</v>
      </c>
      <c r="D53" s="100">
        <v>58.885398864746094</v>
      </c>
      <c r="E53" s="100">
        <v>63.339321136474609</v>
      </c>
      <c r="F53" s="100">
        <v>68.201515197753906</v>
      </c>
      <c r="G53" s="100">
        <v>75.666839599609375</v>
      </c>
      <c r="H53" s="100">
        <v>69.18939208984375</v>
      </c>
      <c r="I53" s="100">
        <v>71.738716125488281</v>
      </c>
      <c r="J53" s="100">
        <v>79.786537170410156</v>
      </c>
      <c r="K53" s="100" t="s">
        <v>182</v>
      </c>
      <c r="L53" s="100" t="s">
        <v>182</v>
      </c>
      <c r="M53" s="100" t="s">
        <v>182</v>
      </c>
    </row>
    <row r="54" spans="1:13" s="34" customFormat="1">
      <c r="A54" s="92" t="s">
        <v>292</v>
      </c>
      <c r="B54" s="101">
        <v>0.92755508422851563</v>
      </c>
      <c r="C54" s="101">
        <v>-4.8643684387207031</v>
      </c>
      <c r="D54" s="101">
        <v>3.3726844787597656</v>
      </c>
      <c r="E54" s="101">
        <v>1.253021240234375</v>
      </c>
      <c r="F54" s="101">
        <v>1.4268264770507813</v>
      </c>
      <c r="G54" s="101">
        <v>-1.6533432006835938</v>
      </c>
      <c r="H54" s="101">
        <v>-1.2307052612304688</v>
      </c>
      <c r="I54" s="101">
        <v>-0.6352081298828125</v>
      </c>
      <c r="J54" s="101">
        <v>1.9001083374023438</v>
      </c>
      <c r="K54" s="101" t="e">
        <v>#VALUE!</v>
      </c>
      <c r="L54" s="101" t="e">
        <v>#VALUE!</v>
      </c>
      <c r="M54" s="101" t="e">
        <v>#VALUE!</v>
      </c>
    </row>
    <row r="55" spans="1:13">
      <c r="A55" s="20" t="s">
        <v>203</v>
      </c>
      <c r="B55" s="102" t="s">
        <v>182</v>
      </c>
      <c r="C55" s="102" t="s">
        <v>182</v>
      </c>
      <c r="D55" s="102" t="s">
        <v>182</v>
      </c>
      <c r="E55" s="102" t="s">
        <v>182</v>
      </c>
      <c r="F55" s="102" t="s">
        <v>182</v>
      </c>
      <c r="G55" s="102" t="s">
        <v>182</v>
      </c>
      <c r="H55" s="102" t="s">
        <v>182</v>
      </c>
      <c r="I55" s="102" t="s">
        <v>182</v>
      </c>
      <c r="J55" s="102" t="s">
        <v>182</v>
      </c>
      <c r="K55" s="102" t="s">
        <v>182</v>
      </c>
      <c r="L55" s="102" t="s">
        <v>182</v>
      </c>
      <c r="M55" s="102" t="s">
        <v>182</v>
      </c>
    </row>
    <row r="56" spans="1:13" s="34" customFormat="1">
      <c r="A56" s="90" t="s">
        <v>292</v>
      </c>
      <c r="B56" s="103" t="e">
        <v>#VALUE!</v>
      </c>
      <c r="C56" s="103" t="e">
        <v>#VALUE!</v>
      </c>
      <c r="D56" s="103" t="e">
        <v>#VALUE!</v>
      </c>
      <c r="E56" s="103" t="e">
        <v>#VALUE!</v>
      </c>
      <c r="F56" s="103" t="e">
        <v>#VALUE!</v>
      </c>
      <c r="G56" s="103" t="e">
        <v>#VALUE!</v>
      </c>
      <c r="H56" s="103" t="e">
        <v>#VALUE!</v>
      </c>
      <c r="I56" s="103" t="e">
        <v>#VALUE!</v>
      </c>
      <c r="J56" s="103" t="e">
        <v>#VALUE!</v>
      </c>
      <c r="K56" s="103" t="e">
        <v>#VALUE!</v>
      </c>
      <c r="L56" s="103" t="e">
        <v>#VALUE!</v>
      </c>
      <c r="M56" s="103" t="e">
        <v>#VALUE!</v>
      </c>
    </row>
    <row r="57" spans="1:13">
      <c r="A57" s="20" t="s">
        <v>204</v>
      </c>
      <c r="B57" s="102">
        <v>33.720932006835938</v>
      </c>
      <c r="C57" s="102">
        <v>40.020050048828125</v>
      </c>
      <c r="D57" s="102">
        <v>51.231090545654297</v>
      </c>
      <c r="E57" s="102">
        <v>61.608650207519531</v>
      </c>
      <c r="F57" s="102">
        <v>67.701095581054688</v>
      </c>
      <c r="G57" s="102">
        <v>76.255195617675781</v>
      </c>
      <c r="H57" s="102">
        <v>78.023361206054688</v>
      </c>
      <c r="I57" s="102">
        <v>93.766311645507813</v>
      </c>
      <c r="J57" s="102">
        <v>76.335273742675781</v>
      </c>
      <c r="K57" s="102" t="s">
        <v>182</v>
      </c>
      <c r="L57" s="102" t="s">
        <v>182</v>
      </c>
      <c r="M57" s="102" t="s">
        <v>182</v>
      </c>
    </row>
    <row r="58" spans="1:13" s="34" customFormat="1">
      <c r="A58" s="90" t="s">
        <v>292</v>
      </c>
      <c r="B58" s="103">
        <v>-12.264873504638672</v>
      </c>
      <c r="C58" s="103">
        <v>-18.105491638183594</v>
      </c>
      <c r="D58" s="103">
        <v>-3.4220504760742188</v>
      </c>
      <c r="E58" s="103">
        <v>0.74348068237304688</v>
      </c>
      <c r="F58" s="103">
        <v>-0.98104095458984375</v>
      </c>
      <c r="G58" s="103">
        <v>-4.2495574951171875</v>
      </c>
      <c r="H58" s="103">
        <v>1.955474853515625</v>
      </c>
      <c r="I58" s="103">
        <v>2.0319900512695313</v>
      </c>
      <c r="J58" s="103">
        <v>-11.783912658691406</v>
      </c>
      <c r="K58" s="103" t="e">
        <v>#VALUE!</v>
      </c>
      <c r="L58" s="103" t="e">
        <v>#VALUE!</v>
      </c>
      <c r="M58" s="103" t="e">
        <v>#VALUE!</v>
      </c>
    </row>
    <row r="59" spans="1:13">
      <c r="A59" s="20" t="s">
        <v>205</v>
      </c>
      <c r="B59" s="102">
        <v>49.428565979003906</v>
      </c>
      <c r="C59" s="102">
        <v>45.807430267333984</v>
      </c>
      <c r="D59" s="102">
        <v>54.461036682128906</v>
      </c>
      <c r="E59" s="102">
        <v>57.846504211425781</v>
      </c>
      <c r="F59" s="102">
        <v>57.810100555419922</v>
      </c>
      <c r="G59" s="102">
        <v>71.5</v>
      </c>
      <c r="H59" s="102">
        <v>69.478164672851563</v>
      </c>
      <c r="I59" s="102">
        <v>62.025447845458984</v>
      </c>
      <c r="J59" s="102">
        <v>73.496894836425781</v>
      </c>
      <c r="K59" s="102" t="s">
        <v>182</v>
      </c>
      <c r="L59" s="102" t="s">
        <v>182</v>
      </c>
      <c r="M59" s="102" t="s">
        <v>182</v>
      </c>
    </row>
    <row r="60" spans="1:13">
      <c r="A60" s="90" t="s">
        <v>292</v>
      </c>
      <c r="B60" s="103">
        <v>2.2708511352539063</v>
      </c>
      <c r="C60" s="103">
        <v>-2.428619384765625</v>
      </c>
      <c r="D60" s="103">
        <v>2.6435165405273438</v>
      </c>
      <c r="E60" s="103">
        <v>8.0027656555175781</v>
      </c>
      <c r="F60" s="103">
        <v>2.8510513305664063</v>
      </c>
      <c r="G60" s="103">
        <v>1.0474929809570313</v>
      </c>
      <c r="H60" s="103">
        <v>3.7251968383789063</v>
      </c>
      <c r="I60" s="103">
        <v>-0.50883865356445313</v>
      </c>
      <c r="J60" s="103">
        <v>2.5504379272460938</v>
      </c>
      <c r="K60" s="103" t="e">
        <v>#VALUE!</v>
      </c>
      <c r="L60" s="103" t="e">
        <v>#VALUE!</v>
      </c>
      <c r="M60" s="103" t="e">
        <v>#VALUE!</v>
      </c>
    </row>
    <row r="61" spans="1:13">
      <c r="A61" s="20" t="s">
        <v>206</v>
      </c>
      <c r="B61" s="102">
        <v>51.487133026123047</v>
      </c>
      <c r="C61" s="102">
        <v>47.299381256103516</v>
      </c>
      <c r="D61" s="102">
        <v>63.045341491699219</v>
      </c>
      <c r="E61" s="102">
        <v>66.875831604003906</v>
      </c>
      <c r="F61" s="102">
        <v>72.933258056640625</v>
      </c>
      <c r="G61" s="102">
        <v>78.225547790527344</v>
      </c>
      <c r="H61" s="102">
        <v>68.267814636230469</v>
      </c>
      <c r="I61" s="102">
        <v>71.705451965332031</v>
      </c>
      <c r="J61" s="102">
        <v>83.872230529785156</v>
      </c>
      <c r="K61" s="102" t="s">
        <v>182</v>
      </c>
      <c r="L61" s="102" t="s">
        <v>182</v>
      </c>
      <c r="M61" s="102" t="s">
        <v>182</v>
      </c>
    </row>
    <row r="62" spans="1:13">
      <c r="A62" s="90" t="s">
        <v>292</v>
      </c>
      <c r="B62" s="103">
        <v>1.8263893127441406</v>
      </c>
      <c r="C62" s="103">
        <v>-3.4410400390625</v>
      </c>
      <c r="D62" s="103">
        <v>4.4661865234375</v>
      </c>
      <c r="E62" s="103">
        <v>-1.2766036987304688</v>
      </c>
      <c r="F62" s="103">
        <v>1.5053329467773438</v>
      </c>
      <c r="G62" s="103">
        <v>-1.2416000366210938</v>
      </c>
      <c r="H62" s="103">
        <v>-3.4875411987304688</v>
      </c>
      <c r="I62" s="103">
        <v>-1.7052078247070313</v>
      </c>
      <c r="J62" s="103">
        <v>4.7390060424804688</v>
      </c>
      <c r="K62" s="103" t="e">
        <v>#VALUE!</v>
      </c>
      <c r="L62" s="103" t="e">
        <v>#VALUE!</v>
      </c>
      <c r="M62" s="103" t="e">
        <v>#VALUE!</v>
      </c>
    </row>
    <row r="63" spans="1:13">
      <c r="A63" s="20" t="s">
        <v>207</v>
      </c>
      <c r="B63" s="102">
        <v>42.366531372070313</v>
      </c>
      <c r="C63" s="102">
        <v>35.728157043457031</v>
      </c>
      <c r="D63" s="102">
        <v>46.172958374023438</v>
      </c>
      <c r="E63" s="102">
        <v>53.445468902587891</v>
      </c>
      <c r="F63" s="102">
        <v>59.927753448486328</v>
      </c>
      <c r="G63" s="102">
        <v>66.292251586914063</v>
      </c>
      <c r="H63" s="102">
        <v>66.358161926269531</v>
      </c>
      <c r="I63" s="102">
        <v>69.143806457519531</v>
      </c>
      <c r="J63" s="102">
        <v>70.595237731933594</v>
      </c>
      <c r="K63" s="102" t="s">
        <v>182</v>
      </c>
      <c r="L63" s="102" t="s">
        <v>182</v>
      </c>
      <c r="M63" s="102" t="s">
        <v>182</v>
      </c>
    </row>
    <row r="64" spans="1:13">
      <c r="A64" s="90" t="s">
        <v>292</v>
      </c>
      <c r="B64" s="103">
        <v>-19.255661010742188</v>
      </c>
      <c r="C64" s="103">
        <v>-20.606456756591797</v>
      </c>
      <c r="D64" s="103">
        <v>3.9943389892578125</v>
      </c>
      <c r="E64" s="103">
        <v>2.5042915344238281</v>
      </c>
      <c r="F64" s="103">
        <v>-4.9426994323730469</v>
      </c>
      <c r="G64" s="103">
        <v>-11.117523193359375</v>
      </c>
      <c r="H64" s="103">
        <v>-2.041595458984375</v>
      </c>
      <c r="I64" s="103">
        <v>1.7672500610351563</v>
      </c>
      <c r="J64" s="103">
        <v>-7.459991455078125</v>
      </c>
      <c r="K64" s="103" t="e">
        <v>#VALUE!</v>
      </c>
      <c r="L64" s="103" t="e">
        <v>#VALUE!</v>
      </c>
      <c r="M64" s="103" t="e">
        <v>#VALUE!</v>
      </c>
    </row>
    <row r="65" spans="1:13">
      <c r="A65" s="16" t="s">
        <v>208</v>
      </c>
      <c r="B65" s="100">
        <v>47.111415863037109</v>
      </c>
      <c r="C65" s="100">
        <v>40.712471008300781</v>
      </c>
      <c r="D65" s="100">
        <v>52.150733947753906</v>
      </c>
      <c r="E65" s="100">
        <v>47.637615203857422</v>
      </c>
      <c r="F65" s="100">
        <v>53.7945556640625</v>
      </c>
      <c r="G65" s="100">
        <v>65.901802062988281</v>
      </c>
      <c r="H65" s="100">
        <v>68.709999084472656</v>
      </c>
      <c r="I65" s="100">
        <v>79.6773681640625</v>
      </c>
      <c r="J65" s="100">
        <v>67.633064270019531</v>
      </c>
      <c r="K65" s="100" t="s">
        <v>182</v>
      </c>
      <c r="L65" s="100" t="s">
        <v>182</v>
      </c>
      <c r="M65" s="100" t="s">
        <v>182</v>
      </c>
    </row>
    <row r="66" spans="1:13">
      <c r="A66" s="92" t="s">
        <v>292</v>
      </c>
      <c r="B66" s="101">
        <v>4.5450477600097656</v>
      </c>
      <c r="C66" s="101">
        <v>-12.3382568359375</v>
      </c>
      <c r="D66" s="101">
        <v>10.031139373779297</v>
      </c>
      <c r="E66" s="101">
        <v>-10.490684509277344</v>
      </c>
      <c r="F66" s="101">
        <v>2.2319183349609375</v>
      </c>
      <c r="G66" s="101">
        <v>4.3576889038085938</v>
      </c>
      <c r="H66" s="101">
        <v>0.56523895263671875</v>
      </c>
      <c r="I66" s="101">
        <v>-4.4724655151367188</v>
      </c>
      <c r="J66" s="101">
        <v>-5.9490890502929688</v>
      </c>
      <c r="K66" s="101" t="e">
        <v>#VALUE!</v>
      </c>
      <c r="L66" s="101" t="e">
        <v>#VALUE!</v>
      </c>
      <c r="M66" s="101" t="e">
        <v>#VALUE!</v>
      </c>
    </row>
    <row r="67" spans="1:13">
      <c r="A67" s="20" t="s">
        <v>209</v>
      </c>
      <c r="B67" s="102">
        <v>32.092193603515625</v>
      </c>
      <c r="C67" s="102">
        <v>30.609882354736328</v>
      </c>
      <c r="D67" s="102">
        <v>39.184482574462891</v>
      </c>
      <c r="E67" s="102">
        <v>52.905174255371094</v>
      </c>
      <c r="F67" s="102">
        <v>56.487163543701172</v>
      </c>
      <c r="G67" s="102">
        <v>68.669258117675781</v>
      </c>
      <c r="H67" s="102">
        <v>81.572837829589844</v>
      </c>
      <c r="I67" s="102">
        <v>95.321395874023438</v>
      </c>
      <c r="J67" s="102">
        <v>75.075996398925781</v>
      </c>
      <c r="K67" s="102" t="s">
        <v>182</v>
      </c>
      <c r="L67" s="102" t="s">
        <v>182</v>
      </c>
      <c r="M67" s="102" t="s">
        <v>182</v>
      </c>
    </row>
    <row r="68" spans="1:13">
      <c r="A68" s="90" t="s">
        <v>292</v>
      </c>
      <c r="B68" s="103">
        <v>-14.570102691650391</v>
      </c>
      <c r="C68" s="103">
        <v>-21.005809783935547</v>
      </c>
      <c r="D68" s="103">
        <v>-1.4159889221191406</v>
      </c>
      <c r="E68" s="103">
        <v>-13.026107788085938</v>
      </c>
      <c r="F68" s="103">
        <v>-4.7437744140625</v>
      </c>
      <c r="G68" s="103">
        <v>-3.6796493530273438</v>
      </c>
      <c r="H68" s="103">
        <v>-3.4229660034179688</v>
      </c>
      <c r="I68" s="103">
        <v>3.1431655883789063</v>
      </c>
      <c r="J68" s="103">
        <v>-7.5225906372070313</v>
      </c>
      <c r="K68" s="103" t="e">
        <v>#VALUE!</v>
      </c>
      <c r="L68" s="103" t="e">
        <v>#VALUE!</v>
      </c>
      <c r="M68" s="103" t="e">
        <v>#VALUE!</v>
      </c>
    </row>
    <row r="69" spans="1:13">
      <c r="A69" s="20" t="s">
        <v>210</v>
      </c>
      <c r="B69" s="102" t="s">
        <v>182</v>
      </c>
      <c r="C69" s="102" t="s">
        <v>182</v>
      </c>
      <c r="D69" s="102" t="s">
        <v>182</v>
      </c>
      <c r="E69" s="102" t="s">
        <v>182</v>
      </c>
      <c r="F69" s="102" t="s">
        <v>182</v>
      </c>
      <c r="G69" s="102" t="s">
        <v>182</v>
      </c>
      <c r="H69" s="102" t="s">
        <v>182</v>
      </c>
      <c r="I69" s="102" t="s">
        <v>182</v>
      </c>
      <c r="J69" s="102" t="s">
        <v>182</v>
      </c>
      <c r="K69" s="102" t="s">
        <v>182</v>
      </c>
      <c r="L69" s="102" t="s">
        <v>182</v>
      </c>
      <c r="M69" s="102" t="s">
        <v>182</v>
      </c>
    </row>
    <row r="70" spans="1:13">
      <c r="A70" s="90" t="s">
        <v>292</v>
      </c>
      <c r="B70" s="103" t="e">
        <v>#VALUE!</v>
      </c>
      <c r="C70" s="103" t="e">
        <v>#VALUE!</v>
      </c>
      <c r="D70" s="103" t="e">
        <v>#VALUE!</v>
      </c>
      <c r="E70" s="103" t="e">
        <v>#VALUE!</v>
      </c>
      <c r="F70" s="103" t="e">
        <v>#VALUE!</v>
      </c>
      <c r="G70" s="103" t="e">
        <v>#VALUE!</v>
      </c>
      <c r="H70" s="103" t="e">
        <v>#VALUE!</v>
      </c>
      <c r="I70" s="103" t="e">
        <v>#VALUE!</v>
      </c>
      <c r="J70" s="103" t="e">
        <v>#VALUE!</v>
      </c>
      <c r="K70" s="103" t="e">
        <v>#VALUE!</v>
      </c>
      <c r="L70" s="103" t="e">
        <v>#VALUE!</v>
      </c>
      <c r="M70" s="103" t="e">
        <v>#VALUE!</v>
      </c>
    </row>
    <row r="71" spans="1:13">
      <c r="A71" s="20" t="s">
        <v>211</v>
      </c>
      <c r="B71" s="102" t="s">
        <v>182</v>
      </c>
      <c r="C71" s="102" t="s">
        <v>182</v>
      </c>
      <c r="D71" s="102" t="s">
        <v>182</v>
      </c>
      <c r="E71" s="102" t="s">
        <v>182</v>
      </c>
      <c r="F71" s="102" t="s">
        <v>182</v>
      </c>
      <c r="G71" s="102" t="s">
        <v>182</v>
      </c>
      <c r="H71" s="102" t="s">
        <v>182</v>
      </c>
      <c r="I71" s="102" t="s">
        <v>182</v>
      </c>
      <c r="J71" s="102" t="s">
        <v>182</v>
      </c>
      <c r="K71" s="102" t="s">
        <v>182</v>
      </c>
      <c r="L71" s="102" t="s">
        <v>182</v>
      </c>
      <c r="M71" s="102" t="s">
        <v>182</v>
      </c>
    </row>
    <row r="72" spans="1:13">
      <c r="A72" s="90" t="s">
        <v>292</v>
      </c>
      <c r="B72" s="103" t="e">
        <v>#VALUE!</v>
      </c>
      <c r="C72" s="103" t="e">
        <v>#VALUE!</v>
      </c>
      <c r="D72" s="103" t="e">
        <v>#VALUE!</v>
      </c>
      <c r="E72" s="103" t="e">
        <v>#VALUE!</v>
      </c>
      <c r="F72" s="103" t="e">
        <v>#VALUE!</v>
      </c>
      <c r="G72" s="103" t="e">
        <v>#VALUE!</v>
      </c>
      <c r="H72" s="103" t="e">
        <v>#VALUE!</v>
      </c>
      <c r="I72" s="103" t="e">
        <v>#VALUE!</v>
      </c>
      <c r="J72" s="103" t="e">
        <v>#VALUE!</v>
      </c>
      <c r="K72" s="103" t="e">
        <v>#VALUE!</v>
      </c>
      <c r="L72" s="103" t="e">
        <v>#VALUE!</v>
      </c>
      <c r="M72" s="103" t="e">
        <v>#VALUE!</v>
      </c>
    </row>
    <row r="73" spans="1:13">
      <c r="A73" s="16" t="s">
        <v>212</v>
      </c>
      <c r="B73" s="100">
        <v>42.107185363769531</v>
      </c>
      <c r="C73" s="100">
        <v>44.500869750976563</v>
      </c>
      <c r="D73" s="100">
        <v>47.256507873535156</v>
      </c>
      <c r="E73" s="100">
        <v>47.931949615478516</v>
      </c>
      <c r="F73" s="100">
        <v>47.320163726806641</v>
      </c>
      <c r="G73" s="100">
        <v>55.605777740478516</v>
      </c>
      <c r="H73" s="100">
        <v>56.011070251464844</v>
      </c>
      <c r="I73" s="100">
        <v>48.860542297363281</v>
      </c>
      <c r="J73" s="100">
        <v>55.346004486083984</v>
      </c>
      <c r="K73" s="100" t="s">
        <v>182</v>
      </c>
      <c r="L73" s="100" t="s">
        <v>182</v>
      </c>
      <c r="M73" s="100" t="s">
        <v>182</v>
      </c>
    </row>
    <row r="74" spans="1:13">
      <c r="A74" s="92" t="s">
        <v>292</v>
      </c>
      <c r="B74" s="101">
        <v>-1.0897941589355469</v>
      </c>
      <c r="C74" s="101">
        <v>4.6008071899414063</v>
      </c>
      <c r="D74" s="101">
        <v>2.445220947265625</v>
      </c>
      <c r="E74" s="101">
        <v>-1.6066741943359375</v>
      </c>
      <c r="F74" s="101">
        <v>-7.0525283813476563</v>
      </c>
      <c r="G74" s="101">
        <v>-3.5078926086425781</v>
      </c>
      <c r="H74" s="101">
        <v>-1.4969558715820313</v>
      </c>
      <c r="I74" s="101">
        <v>-17.873558044433594</v>
      </c>
      <c r="J74" s="101">
        <v>-4.8063011169433594</v>
      </c>
      <c r="K74" s="101" t="e">
        <v>#VALUE!</v>
      </c>
      <c r="L74" s="101" t="e">
        <v>#VALUE!</v>
      </c>
      <c r="M74" s="101" t="e">
        <v>#VALUE!</v>
      </c>
    </row>
    <row r="75" spans="1:13">
      <c r="A75" s="16" t="s">
        <v>213</v>
      </c>
      <c r="B75" s="100">
        <v>43.216678619384766</v>
      </c>
      <c r="C75" s="100">
        <v>46.431266784667969</v>
      </c>
      <c r="D75" s="100">
        <v>52.861412048339844</v>
      </c>
      <c r="E75" s="100">
        <v>56.828582763671875</v>
      </c>
      <c r="F75" s="100">
        <v>63.304111480712891</v>
      </c>
      <c r="G75" s="100">
        <v>69.408096313476563</v>
      </c>
      <c r="H75" s="100">
        <v>76.118858337402344</v>
      </c>
      <c r="I75" s="100">
        <v>86.198028564453125</v>
      </c>
      <c r="J75" s="100">
        <v>75.90887451171875</v>
      </c>
      <c r="K75" s="100" t="s">
        <v>182</v>
      </c>
      <c r="L75" s="100" t="s">
        <v>182</v>
      </c>
      <c r="M75" s="100" t="s">
        <v>182</v>
      </c>
    </row>
    <row r="76" spans="1:13">
      <c r="A76" s="92" t="s">
        <v>292</v>
      </c>
      <c r="B76" s="101">
        <v>-1.789520263671875</v>
      </c>
      <c r="C76" s="101">
        <v>-5.0208473205566406</v>
      </c>
      <c r="D76" s="101">
        <v>1.6088104248046875</v>
      </c>
      <c r="E76" s="101">
        <v>-1.3225288391113281</v>
      </c>
      <c r="F76" s="101">
        <v>1.7471275329589844</v>
      </c>
      <c r="G76" s="101">
        <v>-3.8178329467773438</v>
      </c>
      <c r="H76" s="101">
        <v>-0.31787872314453125</v>
      </c>
      <c r="I76" s="101">
        <v>1.2559051513671875</v>
      </c>
      <c r="J76" s="101">
        <v>-5.230621337890625</v>
      </c>
      <c r="K76" s="101" t="e">
        <v>#VALUE!</v>
      </c>
      <c r="L76" s="101" t="e">
        <v>#VALUE!</v>
      </c>
      <c r="M76" s="101" t="e">
        <v>#VALUE!</v>
      </c>
    </row>
    <row r="77" spans="1:13">
      <c r="A77" s="20" t="s">
        <v>214</v>
      </c>
      <c r="B77" s="102">
        <v>41.896659851074219</v>
      </c>
      <c r="C77" s="102">
        <v>44.628273010253906</v>
      </c>
      <c r="D77" s="102">
        <v>53.138851165771484</v>
      </c>
      <c r="E77" s="102">
        <v>56.617206573486328</v>
      </c>
      <c r="F77" s="102">
        <v>65.85064697265625</v>
      </c>
      <c r="G77" s="102">
        <v>70.438125610351563</v>
      </c>
      <c r="H77" s="102">
        <v>79.15216064453125</v>
      </c>
      <c r="I77" s="102">
        <v>92.045646667480469</v>
      </c>
      <c r="J77" s="102">
        <v>80.569999694824219</v>
      </c>
      <c r="K77" s="102" t="s">
        <v>182</v>
      </c>
      <c r="L77" s="102" t="s">
        <v>182</v>
      </c>
      <c r="M77" s="102" t="s">
        <v>182</v>
      </c>
    </row>
    <row r="78" spans="1:13">
      <c r="A78" s="90" t="s">
        <v>292</v>
      </c>
      <c r="B78" s="103">
        <v>-1.3380279541015625</v>
      </c>
      <c r="C78" s="103">
        <v>-6.0096473693847656</v>
      </c>
      <c r="D78" s="103">
        <v>2.1488189697265625</v>
      </c>
      <c r="E78" s="103">
        <v>-2.4250411987304688</v>
      </c>
      <c r="F78" s="103">
        <v>2.9388008117675781</v>
      </c>
      <c r="G78" s="103">
        <v>-4.234893798828125</v>
      </c>
      <c r="H78" s="103">
        <v>-1.0470123291015625</v>
      </c>
      <c r="I78" s="103">
        <v>1.8008041381835938</v>
      </c>
      <c r="J78" s="103">
        <v>-3.9302902221679688</v>
      </c>
      <c r="K78" s="103" t="e">
        <v>#VALUE!</v>
      </c>
      <c r="L78" s="103" t="e">
        <v>#VALUE!</v>
      </c>
      <c r="M78" s="103" t="e">
        <v>#VALUE!</v>
      </c>
    </row>
    <row r="79" spans="1:13">
      <c r="A79" s="20" t="s">
        <v>215</v>
      </c>
      <c r="B79" s="102" t="s">
        <v>182</v>
      </c>
      <c r="C79" s="102" t="s">
        <v>182</v>
      </c>
      <c r="D79" s="102" t="s">
        <v>182</v>
      </c>
      <c r="E79" s="102" t="s">
        <v>182</v>
      </c>
      <c r="F79" s="102" t="s">
        <v>182</v>
      </c>
      <c r="G79" s="102" t="s">
        <v>182</v>
      </c>
      <c r="H79" s="102" t="s">
        <v>182</v>
      </c>
      <c r="I79" s="102" t="s">
        <v>182</v>
      </c>
      <c r="J79" s="102" t="s">
        <v>182</v>
      </c>
      <c r="K79" s="102" t="s">
        <v>182</v>
      </c>
      <c r="L79" s="102" t="s">
        <v>182</v>
      </c>
      <c r="M79" s="102" t="s">
        <v>182</v>
      </c>
    </row>
    <row r="80" spans="1:13">
      <c r="A80" s="90" t="s">
        <v>292</v>
      </c>
      <c r="B80" s="103" t="e">
        <v>#VALUE!</v>
      </c>
      <c r="C80" s="103" t="e">
        <v>#VALUE!</v>
      </c>
      <c r="D80" s="103" t="e">
        <v>#VALUE!</v>
      </c>
      <c r="E80" s="103" t="e">
        <v>#VALUE!</v>
      </c>
      <c r="F80" s="103" t="e">
        <v>#VALUE!</v>
      </c>
      <c r="G80" s="103" t="e">
        <v>#VALUE!</v>
      </c>
      <c r="H80" s="103" t="e">
        <v>#VALUE!</v>
      </c>
      <c r="I80" s="103" t="e">
        <v>#VALUE!</v>
      </c>
      <c r="J80" s="103" t="e">
        <v>#VALUE!</v>
      </c>
      <c r="K80" s="103" t="e">
        <v>#VALUE!</v>
      </c>
      <c r="L80" s="103" t="e">
        <v>#VALUE!</v>
      </c>
      <c r="M80" s="103" t="e">
        <v>#VALUE!</v>
      </c>
    </row>
    <row r="81" spans="1:13">
      <c r="A81" s="20" t="s">
        <v>216</v>
      </c>
      <c r="B81" s="102" t="s">
        <v>182</v>
      </c>
      <c r="C81" s="102" t="s">
        <v>182</v>
      </c>
      <c r="D81" s="102" t="s">
        <v>182</v>
      </c>
      <c r="E81" s="102">
        <v>48.789154052734375</v>
      </c>
      <c r="F81" s="102">
        <v>54.061862945556641</v>
      </c>
      <c r="G81" s="102">
        <v>59.175128936767578</v>
      </c>
      <c r="H81" s="102">
        <v>58.715847015380859</v>
      </c>
      <c r="I81" s="102">
        <v>74.928604125976563</v>
      </c>
      <c r="J81" s="102">
        <v>35.011009216308594</v>
      </c>
      <c r="K81" s="102" t="s">
        <v>182</v>
      </c>
      <c r="L81" s="102" t="s">
        <v>182</v>
      </c>
      <c r="M81" s="102" t="s">
        <v>182</v>
      </c>
    </row>
    <row r="82" spans="1:13">
      <c r="A82" s="90" t="s">
        <v>292</v>
      </c>
      <c r="B82" s="103" t="e">
        <v>#VALUE!</v>
      </c>
      <c r="C82" s="103" t="e">
        <v>#VALUE!</v>
      </c>
      <c r="D82" s="103" t="e">
        <v>#VALUE!</v>
      </c>
      <c r="E82" s="103">
        <v>2.800689697265625</v>
      </c>
      <c r="F82" s="103">
        <v>14.087474822998047</v>
      </c>
      <c r="G82" s="103">
        <v>5.20782470703125</v>
      </c>
      <c r="H82" s="103">
        <v>4.8021278381347656</v>
      </c>
      <c r="I82" s="103">
        <v>0.27567291259765625</v>
      </c>
      <c r="J82" s="103">
        <v>-24.841838836669922</v>
      </c>
      <c r="K82" s="103" t="e">
        <v>#VALUE!</v>
      </c>
      <c r="L82" s="103" t="e">
        <v>#VALUE!</v>
      </c>
      <c r="M82" s="103" t="e">
        <v>#VALUE!</v>
      </c>
    </row>
    <row r="83" spans="1:13">
      <c r="A83" s="20" t="s">
        <v>217</v>
      </c>
      <c r="B83" s="102">
        <v>48.833759307861328</v>
      </c>
      <c r="C83" s="102">
        <v>53.813770294189453</v>
      </c>
      <c r="D83" s="102">
        <v>55.678470611572266</v>
      </c>
      <c r="E83" s="102">
        <v>59.698005676269531</v>
      </c>
      <c r="F83" s="102">
        <v>54.097801208496094</v>
      </c>
      <c r="G83" s="102">
        <v>67.209465026855469</v>
      </c>
      <c r="H83" s="102">
        <v>66.972343444824219</v>
      </c>
      <c r="I83" s="102">
        <v>62.336521148681641</v>
      </c>
      <c r="J83" s="102">
        <v>64.444473266601563</v>
      </c>
      <c r="K83" s="102" t="s">
        <v>182</v>
      </c>
      <c r="L83" s="102" t="s">
        <v>182</v>
      </c>
      <c r="M83" s="102" t="s">
        <v>182</v>
      </c>
    </row>
    <row r="84" spans="1:13">
      <c r="A84" s="90" t="s">
        <v>292</v>
      </c>
      <c r="B84" s="103">
        <v>-5.1084861755371094</v>
      </c>
      <c r="C84" s="103">
        <v>-2.059967041015625</v>
      </c>
      <c r="D84" s="103">
        <v>-0.65189743041992188</v>
      </c>
      <c r="E84" s="103">
        <v>3.4503746032714844</v>
      </c>
      <c r="F84" s="103">
        <v>-6.4209747314453125</v>
      </c>
      <c r="G84" s="103">
        <v>-4.5976715087890625</v>
      </c>
      <c r="H84" s="103">
        <v>2.8456649780273438</v>
      </c>
      <c r="I84" s="103">
        <v>1.8030509948730469</v>
      </c>
      <c r="J84" s="103">
        <v>-6.4514999389648438</v>
      </c>
      <c r="K84" s="103" t="e">
        <v>#VALUE!</v>
      </c>
      <c r="L84" s="103" t="e">
        <v>#VALUE!</v>
      </c>
      <c r="M84" s="103" t="e">
        <v>#VALUE!</v>
      </c>
    </row>
    <row r="85" spans="1:13">
      <c r="A85" s="16" t="s">
        <v>218</v>
      </c>
      <c r="B85" s="100">
        <v>50.244476318359375</v>
      </c>
      <c r="C85" s="100">
        <v>49.368610382080078</v>
      </c>
      <c r="D85" s="100">
        <v>53.701553344726563</v>
      </c>
      <c r="E85" s="100">
        <v>49.020198822021484</v>
      </c>
      <c r="F85" s="100">
        <v>54.946945190429688</v>
      </c>
      <c r="G85" s="100">
        <v>71.952445983886719</v>
      </c>
      <c r="H85" s="100">
        <v>74.294082641601563</v>
      </c>
      <c r="I85" s="100">
        <v>62.637031555175781</v>
      </c>
      <c r="J85" s="100">
        <v>70.544708251953125</v>
      </c>
      <c r="K85" s="100" t="s">
        <v>182</v>
      </c>
      <c r="L85" s="100" t="s">
        <v>182</v>
      </c>
      <c r="M85" s="100" t="s">
        <v>182</v>
      </c>
    </row>
    <row r="86" spans="1:13">
      <c r="A86" s="92" t="s">
        <v>292</v>
      </c>
      <c r="B86" s="101">
        <v>-4.4353561401367188</v>
      </c>
      <c r="C86" s="101">
        <v>-2.790618896484375</v>
      </c>
      <c r="D86" s="101">
        <v>-7.8752822875976563</v>
      </c>
      <c r="E86" s="101">
        <v>-3.8730812072753906</v>
      </c>
      <c r="F86" s="101">
        <v>1.6783180236816406</v>
      </c>
      <c r="G86" s="101">
        <v>2.3030776977539063</v>
      </c>
      <c r="H86" s="101">
        <v>14.225822448730469</v>
      </c>
      <c r="I86" s="101">
        <v>8.2191162109375</v>
      </c>
      <c r="J86" s="101">
        <v>4.76458740234375</v>
      </c>
      <c r="K86" s="101" t="e">
        <v>#VALUE!</v>
      </c>
      <c r="L86" s="101" t="e">
        <v>#VALUE!</v>
      </c>
      <c r="M86" s="101" t="e">
        <v>#VALUE!</v>
      </c>
    </row>
    <row r="87" spans="1:13">
      <c r="A87" s="20" t="s">
        <v>219</v>
      </c>
      <c r="B87" s="102" t="s">
        <v>182</v>
      </c>
      <c r="C87" s="102" t="s">
        <v>182</v>
      </c>
      <c r="D87" s="102" t="s">
        <v>182</v>
      </c>
      <c r="E87" s="102" t="s">
        <v>182</v>
      </c>
      <c r="F87" s="102" t="s">
        <v>182</v>
      </c>
      <c r="G87" s="102" t="s">
        <v>182</v>
      </c>
      <c r="H87" s="102" t="s">
        <v>182</v>
      </c>
      <c r="I87" s="102" t="s">
        <v>182</v>
      </c>
      <c r="J87" s="102" t="s">
        <v>182</v>
      </c>
      <c r="K87" s="102" t="s">
        <v>182</v>
      </c>
      <c r="L87" s="102" t="s">
        <v>182</v>
      </c>
      <c r="M87" s="102" t="s">
        <v>182</v>
      </c>
    </row>
    <row r="88" spans="1:13">
      <c r="A88" s="90" t="s">
        <v>292</v>
      </c>
      <c r="B88" s="103" t="e">
        <v>#VALUE!</v>
      </c>
      <c r="C88" s="103" t="e">
        <v>#VALUE!</v>
      </c>
      <c r="D88" s="103" t="e">
        <v>#VALUE!</v>
      </c>
      <c r="E88" s="103" t="e">
        <v>#VALUE!</v>
      </c>
      <c r="F88" s="103" t="e">
        <v>#VALUE!</v>
      </c>
      <c r="G88" s="103" t="e">
        <v>#VALUE!</v>
      </c>
      <c r="H88" s="103" t="e">
        <v>#VALUE!</v>
      </c>
      <c r="I88" s="103" t="e">
        <v>#VALUE!</v>
      </c>
      <c r="J88" s="103" t="e">
        <v>#VALUE!</v>
      </c>
      <c r="K88" s="103" t="e">
        <v>#VALUE!</v>
      </c>
      <c r="L88" s="103" t="e">
        <v>#VALUE!</v>
      </c>
      <c r="M88" s="103" t="e">
        <v>#VALUE!</v>
      </c>
    </row>
    <row r="89" spans="1:13">
      <c r="A89" s="20" t="s">
        <v>220</v>
      </c>
      <c r="B89" s="102" t="s">
        <v>182</v>
      </c>
      <c r="C89" s="102" t="s">
        <v>182</v>
      </c>
      <c r="D89" s="102" t="s">
        <v>182</v>
      </c>
      <c r="E89" s="102" t="s">
        <v>182</v>
      </c>
      <c r="F89" s="102" t="s">
        <v>182</v>
      </c>
      <c r="G89" s="102" t="s">
        <v>182</v>
      </c>
      <c r="H89" s="102" t="s">
        <v>182</v>
      </c>
      <c r="I89" s="102" t="s">
        <v>182</v>
      </c>
      <c r="J89" s="102" t="s">
        <v>182</v>
      </c>
      <c r="K89" s="102" t="s">
        <v>182</v>
      </c>
      <c r="L89" s="102" t="s">
        <v>182</v>
      </c>
      <c r="M89" s="102" t="s">
        <v>182</v>
      </c>
    </row>
    <row r="90" spans="1:13">
      <c r="A90" s="90" t="s">
        <v>292</v>
      </c>
      <c r="B90" s="103" t="e">
        <v>#VALUE!</v>
      </c>
      <c r="C90" s="103" t="e">
        <v>#VALUE!</v>
      </c>
      <c r="D90" s="103" t="e">
        <v>#VALUE!</v>
      </c>
      <c r="E90" s="103" t="e">
        <v>#VALUE!</v>
      </c>
      <c r="F90" s="103" t="e">
        <v>#VALUE!</v>
      </c>
      <c r="G90" s="103" t="e">
        <v>#VALUE!</v>
      </c>
      <c r="H90" s="103" t="e">
        <v>#VALUE!</v>
      </c>
      <c r="I90" s="103" t="e">
        <v>#VALUE!</v>
      </c>
      <c r="J90" s="103" t="e">
        <v>#VALUE!</v>
      </c>
      <c r="K90" s="103" t="e">
        <v>#VALUE!</v>
      </c>
      <c r="L90" s="103" t="e">
        <v>#VALUE!</v>
      </c>
      <c r="M90" s="103" t="e">
        <v>#VALUE!</v>
      </c>
    </row>
    <row r="91" spans="1:13">
      <c r="A91" s="20" t="s">
        <v>221</v>
      </c>
      <c r="B91" s="102" t="s">
        <v>182</v>
      </c>
      <c r="C91" s="102" t="s">
        <v>182</v>
      </c>
      <c r="D91" s="102" t="s">
        <v>182</v>
      </c>
      <c r="E91" s="102" t="s">
        <v>182</v>
      </c>
      <c r="F91" s="102" t="s">
        <v>182</v>
      </c>
      <c r="G91" s="102" t="s">
        <v>182</v>
      </c>
      <c r="H91" s="102" t="s">
        <v>182</v>
      </c>
      <c r="I91" s="102" t="s">
        <v>182</v>
      </c>
      <c r="J91" s="102" t="s">
        <v>182</v>
      </c>
      <c r="K91" s="102" t="s">
        <v>182</v>
      </c>
      <c r="L91" s="102" t="s">
        <v>182</v>
      </c>
      <c r="M91" s="102" t="s">
        <v>182</v>
      </c>
    </row>
    <row r="92" spans="1:13">
      <c r="A92" s="90" t="s">
        <v>292</v>
      </c>
      <c r="B92" s="103" t="e">
        <v>#VALUE!</v>
      </c>
      <c r="C92" s="103" t="e">
        <v>#VALUE!</v>
      </c>
      <c r="D92" s="103" t="e">
        <v>#VALUE!</v>
      </c>
      <c r="E92" s="103" t="e">
        <v>#VALUE!</v>
      </c>
      <c r="F92" s="103" t="e">
        <v>#VALUE!</v>
      </c>
      <c r="G92" s="103" t="e">
        <v>#VALUE!</v>
      </c>
      <c r="H92" s="103" t="e">
        <v>#VALUE!</v>
      </c>
      <c r="I92" s="103" t="e">
        <v>#VALUE!</v>
      </c>
      <c r="J92" s="103" t="e">
        <v>#VALUE!</v>
      </c>
      <c r="K92" s="103" t="e">
        <v>#VALUE!</v>
      </c>
      <c r="L92" s="103" t="e">
        <v>#VALUE!</v>
      </c>
      <c r="M92" s="103" t="e">
        <v>#VALUE!</v>
      </c>
    </row>
    <row r="93" spans="1:13">
      <c r="A93" s="16" t="s">
        <v>222</v>
      </c>
      <c r="B93" s="100">
        <v>51.295337677001953</v>
      </c>
      <c r="C93" s="100">
        <v>49.546718597412109</v>
      </c>
      <c r="D93" s="100">
        <v>55.033493041992188</v>
      </c>
      <c r="E93" s="100">
        <v>57.736869812011719</v>
      </c>
      <c r="F93" s="100">
        <v>62.017196655273438</v>
      </c>
      <c r="G93" s="100">
        <v>62.905605316162109</v>
      </c>
      <c r="H93" s="100">
        <v>59.273002624511719</v>
      </c>
      <c r="I93" s="100">
        <v>83.490341186523438</v>
      </c>
      <c r="J93" s="100">
        <v>56.64923095703125</v>
      </c>
      <c r="K93" s="100" t="s">
        <v>182</v>
      </c>
      <c r="L93" s="100" t="s">
        <v>182</v>
      </c>
      <c r="M93" s="100" t="s">
        <v>182</v>
      </c>
    </row>
    <row r="94" spans="1:13">
      <c r="A94" s="92" t="s">
        <v>292</v>
      </c>
      <c r="B94" s="101">
        <v>6.5392532348632813</v>
      </c>
      <c r="C94" s="101">
        <v>-11.637935638427734</v>
      </c>
      <c r="D94" s="101">
        <v>1.9034309387207031</v>
      </c>
      <c r="E94" s="101">
        <v>-9.7621612548828125</v>
      </c>
      <c r="F94" s="101">
        <v>1.4104728698730469</v>
      </c>
      <c r="G94" s="101">
        <v>5.6386642456054688</v>
      </c>
      <c r="H94" s="101">
        <v>1.0415687561035156</v>
      </c>
      <c r="I94" s="101">
        <v>20.909694671630859</v>
      </c>
      <c r="J94" s="101">
        <v>-0.11684799194335938</v>
      </c>
      <c r="K94" s="101" t="e">
        <v>#VALUE!</v>
      </c>
      <c r="L94" s="101" t="e">
        <v>#VALUE!</v>
      </c>
      <c r="M94" s="101" t="e">
        <v>#VALUE!</v>
      </c>
    </row>
    <row r="95" spans="1:13">
      <c r="A95" s="20" t="s">
        <v>223</v>
      </c>
      <c r="B95" s="102" t="s">
        <v>182</v>
      </c>
      <c r="C95" s="102" t="s">
        <v>182</v>
      </c>
      <c r="D95" s="102" t="s">
        <v>182</v>
      </c>
      <c r="E95" s="102" t="s">
        <v>182</v>
      </c>
      <c r="F95" s="102" t="s">
        <v>182</v>
      </c>
      <c r="G95" s="102" t="s">
        <v>182</v>
      </c>
      <c r="H95" s="102" t="s">
        <v>182</v>
      </c>
      <c r="I95" s="102" t="s">
        <v>182</v>
      </c>
      <c r="J95" s="102" t="s">
        <v>182</v>
      </c>
      <c r="K95" s="102" t="s">
        <v>182</v>
      </c>
      <c r="L95" s="102" t="s">
        <v>182</v>
      </c>
      <c r="M95" s="102" t="s">
        <v>182</v>
      </c>
    </row>
    <row r="96" spans="1:13">
      <c r="A96" s="90" t="s">
        <v>292</v>
      </c>
      <c r="B96" s="103" t="e">
        <v>#VALUE!</v>
      </c>
      <c r="C96" s="103" t="e">
        <v>#VALUE!</v>
      </c>
      <c r="D96" s="103" t="e">
        <v>#VALUE!</v>
      </c>
      <c r="E96" s="103" t="e">
        <v>#VALUE!</v>
      </c>
      <c r="F96" s="103" t="e">
        <v>#VALUE!</v>
      </c>
      <c r="G96" s="103" t="e">
        <v>#VALUE!</v>
      </c>
      <c r="H96" s="103" t="e">
        <v>#VALUE!</v>
      </c>
      <c r="I96" s="103" t="e">
        <v>#VALUE!</v>
      </c>
      <c r="J96" s="103" t="e">
        <v>#VALUE!</v>
      </c>
      <c r="K96" s="103" t="e">
        <v>#VALUE!</v>
      </c>
      <c r="L96" s="103" t="e">
        <v>#VALUE!</v>
      </c>
      <c r="M96" s="103" t="e">
        <v>#VALUE!</v>
      </c>
    </row>
    <row r="97" spans="1:13">
      <c r="A97" s="20" t="s">
        <v>224</v>
      </c>
      <c r="B97" s="102" t="s">
        <v>182</v>
      </c>
      <c r="C97" s="102" t="s">
        <v>182</v>
      </c>
      <c r="D97" s="102" t="s">
        <v>182</v>
      </c>
      <c r="E97" s="102" t="s">
        <v>182</v>
      </c>
      <c r="F97" s="102" t="s">
        <v>182</v>
      </c>
      <c r="G97" s="102" t="s">
        <v>182</v>
      </c>
      <c r="H97" s="102" t="s">
        <v>182</v>
      </c>
      <c r="I97" s="102" t="s">
        <v>182</v>
      </c>
      <c r="J97" s="102" t="s">
        <v>182</v>
      </c>
      <c r="K97" s="102" t="s">
        <v>182</v>
      </c>
      <c r="L97" s="102" t="s">
        <v>182</v>
      </c>
      <c r="M97" s="102" t="s">
        <v>182</v>
      </c>
    </row>
    <row r="98" spans="1:13">
      <c r="A98" s="90" t="s">
        <v>292</v>
      </c>
      <c r="B98" s="103" t="e">
        <v>#VALUE!</v>
      </c>
      <c r="C98" s="103" t="e">
        <v>#VALUE!</v>
      </c>
      <c r="D98" s="103" t="e">
        <v>#VALUE!</v>
      </c>
      <c r="E98" s="103" t="e">
        <v>#VALUE!</v>
      </c>
      <c r="F98" s="103" t="e">
        <v>#VALUE!</v>
      </c>
      <c r="G98" s="103" t="e">
        <v>#VALUE!</v>
      </c>
      <c r="H98" s="103" t="e">
        <v>#VALUE!</v>
      </c>
      <c r="I98" s="103" t="e">
        <v>#VALUE!</v>
      </c>
      <c r="J98" s="103" t="e">
        <v>#VALUE!</v>
      </c>
      <c r="K98" s="103" t="e">
        <v>#VALUE!</v>
      </c>
      <c r="L98" s="103" t="e">
        <v>#VALUE!</v>
      </c>
      <c r="M98" s="103" t="e">
        <v>#VALUE!</v>
      </c>
    </row>
    <row r="99" spans="1:13">
      <c r="A99" s="20" t="s">
        <v>225</v>
      </c>
      <c r="B99" s="102" t="s">
        <v>182</v>
      </c>
      <c r="C99" s="102" t="s">
        <v>182</v>
      </c>
      <c r="D99" s="102" t="s">
        <v>182</v>
      </c>
      <c r="E99" s="102" t="s">
        <v>182</v>
      </c>
      <c r="F99" s="102" t="s">
        <v>182</v>
      </c>
      <c r="G99" s="102" t="s">
        <v>182</v>
      </c>
      <c r="H99" s="102" t="s">
        <v>182</v>
      </c>
      <c r="I99" s="102" t="s">
        <v>182</v>
      </c>
      <c r="J99" s="102" t="s">
        <v>182</v>
      </c>
      <c r="K99" s="102" t="s">
        <v>182</v>
      </c>
      <c r="L99" s="102" t="s">
        <v>182</v>
      </c>
      <c r="M99" s="102" t="s">
        <v>182</v>
      </c>
    </row>
    <row r="100" spans="1:13">
      <c r="A100" s="90" t="s">
        <v>292</v>
      </c>
      <c r="B100" s="103" t="e">
        <v>#VALUE!</v>
      </c>
      <c r="C100" s="103" t="e">
        <v>#VALUE!</v>
      </c>
      <c r="D100" s="103" t="e">
        <v>#VALUE!</v>
      </c>
      <c r="E100" s="103" t="e">
        <v>#VALUE!</v>
      </c>
      <c r="F100" s="103" t="e">
        <v>#VALUE!</v>
      </c>
      <c r="G100" s="103" t="e">
        <v>#VALUE!</v>
      </c>
      <c r="H100" s="103" t="e">
        <v>#VALUE!</v>
      </c>
      <c r="I100" s="103" t="e">
        <v>#VALUE!</v>
      </c>
      <c r="J100" s="103" t="e">
        <v>#VALUE!</v>
      </c>
      <c r="K100" s="103" t="e">
        <v>#VALUE!</v>
      </c>
      <c r="L100" s="103" t="e">
        <v>#VALUE!</v>
      </c>
      <c r="M100" s="103" t="e">
        <v>#VALUE!</v>
      </c>
    </row>
    <row r="101" spans="1:13">
      <c r="A101" s="20" t="s">
        <v>226</v>
      </c>
      <c r="B101" s="102" t="s">
        <v>182</v>
      </c>
      <c r="C101" s="102">
        <v>49.21942138671875</v>
      </c>
      <c r="D101" s="102" t="s">
        <v>182</v>
      </c>
      <c r="E101" s="102" t="s">
        <v>182</v>
      </c>
      <c r="F101" s="102" t="s">
        <v>182</v>
      </c>
      <c r="G101" s="102" t="s">
        <v>182</v>
      </c>
      <c r="H101" s="102" t="s">
        <v>182</v>
      </c>
      <c r="I101" s="102" t="s">
        <v>182</v>
      </c>
      <c r="J101" s="102" t="s">
        <v>182</v>
      </c>
      <c r="K101" s="102" t="s">
        <v>182</v>
      </c>
      <c r="L101" s="102" t="s">
        <v>182</v>
      </c>
      <c r="M101" s="102" t="s">
        <v>182</v>
      </c>
    </row>
    <row r="102" spans="1:13">
      <c r="A102" s="90" t="s">
        <v>292</v>
      </c>
      <c r="B102" s="103" t="e">
        <v>#VALUE!</v>
      </c>
      <c r="C102" s="103">
        <v>-12.502189636230469</v>
      </c>
      <c r="D102" s="103" t="e">
        <v>#VALUE!</v>
      </c>
      <c r="E102" s="103" t="e">
        <v>#VALUE!</v>
      </c>
      <c r="F102" s="103" t="e">
        <v>#VALUE!</v>
      </c>
      <c r="G102" s="103" t="e">
        <v>#VALUE!</v>
      </c>
      <c r="H102" s="103" t="e">
        <v>#VALUE!</v>
      </c>
      <c r="I102" s="103" t="e">
        <v>#VALUE!</v>
      </c>
      <c r="J102" s="103" t="e">
        <v>#VALUE!</v>
      </c>
      <c r="K102" s="103" t="e">
        <v>#VALUE!</v>
      </c>
      <c r="L102" s="103" t="e">
        <v>#VALUE!</v>
      </c>
      <c r="M102" s="103" t="e">
        <v>#VALUE!</v>
      </c>
    </row>
    <row r="103" spans="1:13">
      <c r="A103" s="16" t="s">
        <v>227</v>
      </c>
      <c r="B103" s="100">
        <v>42.580646514892578</v>
      </c>
      <c r="C103" s="100">
        <v>46.953903198242188</v>
      </c>
      <c r="D103" s="100">
        <v>52.671756744384766</v>
      </c>
      <c r="E103" s="100">
        <v>47.158912658691406</v>
      </c>
      <c r="F103" s="100">
        <v>48.267799377441406</v>
      </c>
      <c r="G103" s="100">
        <v>64.40789794921875</v>
      </c>
      <c r="H103" s="100">
        <v>58.244907379150391</v>
      </c>
      <c r="I103" s="100">
        <v>58.414684295654297</v>
      </c>
      <c r="J103" s="100">
        <v>62.530200958251953</v>
      </c>
      <c r="K103" s="100" t="s">
        <v>182</v>
      </c>
      <c r="L103" s="100" t="s">
        <v>182</v>
      </c>
      <c r="M103" s="100" t="s">
        <v>182</v>
      </c>
    </row>
    <row r="104" spans="1:13">
      <c r="A104" s="92" t="s">
        <v>292</v>
      </c>
      <c r="B104" s="101">
        <v>-6.3983421325683594</v>
      </c>
      <c r="C104" s="101">
        <v>-3.109588623046875</v>
      </c>
      <c r="D104" s="101">
        <v>-6.0879745483398438</v>
      </c>
      <c r="E104" s="101">
        <v>-7.7692489624023438</v>
      </c>
      <c r="F104" s="101">
        <v>-11.242767333984375</v>
      </c>
      <c r="G104" s="101">
        <v>4.0055999755859375</v>
      </c>
      <c r="H104" s="101">
        <v>-2.9758949279785156</v>
      </c>
      <c r="I104" s="101">
        <v>-0.19210052490234375</v>
      </c>
      <c r="J104" s="101">
        <v>0.41813278198242188</v>
      </c>
      <c r="K104" s="101" t="e">
        <v>#VALUE!</v>
      </c>
      <c r="L104" s="101" t="e">
        <v>#VALUE!</v>
      </c>
      <c r="M104" s="101" t="e">
        <v>#VALUE!</v>
      </c>
    </row>
    <row r="105" spans="1:13">
      <c r="A105" s="20" t="s">
        <v>267</v>
      </c>
      <c r="B105" s="102" t="s">
        <v>182</v>
      </c>
      <c r="C105" s="102" t="s">
        <v>182</v>
      </c>
      <c r="D105" s="102" t="s">
        <v>182</v>
      </c>
      <c r="E105" s="102" t="s">
        <v>182</v>
      </c>
      <c r="F105" s="102" t="s">
        <v>182</v>
      </c>
      <c r="G105" s="102" t="s">
        <v>182</v>
      </c>
      <c r="H105" s="102" t="s">
        <v>182</v>
      </c>
      <c r="I105" s="102" t="s">
        <v>182</v>
      </c>
      <c r="J105" s="102" t="s">
        <v>182</v>
      </c>
      <c r="K105" s="102" t="s">
        <v>182</v>
      </c>
      <c r="L105" s="102" t="s">
        <v>182</v>
      </c>
      <c r="M105" s="102" t="s">
        <v>182</v>
      </c>
    </row>
    <row r="106" spans="1:13">
      <c r="A106" s="90" t="s">
        <v>292</v>
      </c>
      <c r="B106" s="103" t="e">
        <v>#VALUE!</v>
      </c>
      <c r="C106" s="103" t="e">
        <v>#VALUE!</v>
      </c>
      <c r="D106" s="103" t="e">
        <v>#VALUE!</v>
      </c>
      <c r="E106" s="103" t="e">
        <v>#VALUE!</v>
      </c>
      <c r="F106" s="103" t="e">
        <v>#VALUE!</v>
      </c>
      <c r="G106" s="103" t="e">
        <v>#VALUE!</v>
      </c>
      <c r="H106" s="103" t="e">
        <v>#VALUE!</v>
      </c>
      <c r="I106" s="103" t="e">
        <v>#VALUE!</v>
      </c>
      <c r="J106" s="103" t="e">
        <v>#VALUE!</v>
      </c>
      <c r="K106" s="103" t="e">
        <v>#VALUE!</v>
      </c>
      <c r="L106" s="103" t="e">
        <v>#VALUE!</v>
      </c>
      <c r="M106" s="103" t="e">
        <v>#VALUE!</v>
      </c>
    </row>
    <row r="107" spans="1:13">
      <c r="A107" s="20" t="s">
        <v>229</v>
      </c>
      <c r="B107" s="102" t="s">
        <v>182</v>
      </c>
      <c r="C107" s="102" t="s">
        <v>182</v>
      </c>
      <c r="D107" s="102" t="s">
        <v>182</v>
      </c>
      <c r="E107" s="102" t="s">
        <v>182</v>
      </c>
      <c r="F107" s="102" t="s">
        <v>182</v>
      </c>
      <c r="G107" s="102" t="s">
        <v>182</v>
      </c>
      <c r="H107" s="102" t="s">
        <v>182</v>
      </c>
      <c r="I107" s="102" t="s">
        <v>182</v>
      </c>
      <c r="J107" s="102" t="s">
        <v>182</v>
      </c>
      <c r="K107" s="102" t="s">
        <v>182</v>
      </c>
      <c r="L107" s="102" t="s">
        <v>182</v>
      </c>
      <c r="M107" s="102" t="s">
        <v>182</v>
      </c>
    </row>
    <row r="108" spans="1:13">
      <c r="A108" s="90" t="s">
        <v>292</v>
      </c>
      <c r="B108" s="103" t="e">
        <v>#VALUE!</v>
      </c>
      <c r="C108" s="103" t="e">
        <v>#VALUE!</v>
      </c>
      <c r="D108" s="103" t="e">
        <v>#VALUE!</v>
      </c>
      <c r="E108" s="103" t="e">
        <v>#VALUE!</v>
      </c>
      <c r="F108" s="103" t="e">
        <v>#VALUE!</v>
      </c>
      <c r="G108" s="103" t="e">
        <v>#VALUE!</v>
      </c>
      <c r="H108" s="103" t="e">
        <v>#VALUE!</v>
      </c>
      <c r="I108" s="103" t="e">
        <v>#VALUE!</v>
      </c>
      <c r="J108" s="103" t="e">
        <v>#VALUE!</v>
      </c>
      <c r="K108" s="103" t="e">
        <v>#VALUE!</v>
      </c>
      <c r="L108" s="103" t="e">
        <v>#VALUE!</v>
      </c>
      <c r="M108" s="103" t="e">
        <v>#VALUE!</v>
      </c>
    </row>
    <row r="109" spans="1:13">
      <c r="A109" s="20" t="s">
        <v>230</v>
      </c>
      <c r="B109" s="102">
        <v>42.580646514892578</v>
      </c>
      <c r="C109" s="102">
        <v>47.395957946777344</v>
      </c>
      <c r="D109" s="102">
        <v>53.870967864990234</v>
      </c>
      <c r="E109" s="102">
        <v>48.183334350585938</v>
      </c>
      <c r="F109" s="102">
        <v>48.631813049316406</v>
      </c>
      <c r="G109" s="102">
        <v>65.195404052734375</v>
      </c>
      <c r="H109" s="102">
        <v>58.164627075195313</v>
      </c>
      <c r="I109" s="102">
        <v>57.586208343505859</v>
      </c>
      <c r="J109" s="102">
        <v>62.448276519775391</v>
      </c>
      <c r="K109" s="102" t="s">
        <v>182</v>
      </c>
      <c r="L109" s="102" t="s">
        <v>182</v>
      </c>
      <c r="M109" s="102" t="s">
        <v>182</v>
      </c>
    </row>
    <row r="110" spans="1:13">
      <c r="A110" s="90" t="s">
        <v>292</v>
      </c>
      <c r="B110" s="103">
        <v>-6.3983421325683594</v>
      </c>
      <c r="C110" s="103">
        <v>-3.3576469421386719</v>
      </c>
      <c r="D110" s="103">
        <v>-6.9310455322265625</v>
      </c>
      <c r="E110" s="103">
        <v>-8.1010704040527344</v>
      </c>
      <c r="F110" s="103">
        <v>-11.445133209228516</v>
      </c>
      <c r="G110" s="103">
        <v>4.4767494201660156</v>
      </c>
      <c r="H110" s="103">
        <v>-2.50421142578125</v>
      </c>
      <c r="I110" s="103">
        <v>0.60189437866210938</v>
      </c>
      <c r="J110" s="103">
        <v>0.12411880493164063</v>
      </c>
      <c r="K110" s="103" t="e">
        <v>#VALUE!</v>
      </c>
      <c r="L110" s="103" t="e">
        <v>#VALUE!</v>
      </c>
      <c r="M110" s="103" t="e">
        <v>#VALUE!</v>
      </c>
    </row>
    <row r="111" spans="1:13">
      <c r="A111" s="24" t="s">
        <v>231</v>
      </c>
    </row>
    <row r="112" spans="1:13">
      <c r="A112" s="20" t="s">
        <v>232</v>
      </c>
      <c r="B112" s="102" t="s">
        <v>182</v>
      </c>
      <c r="C112" s="102" t="s">
        <v>182</v>
      </c>
      <c r="D112" s="102" t="s">
        <v>182</v>
      </c>
      <c r="E112" s="102" t="s">
        <v>182</v>
      </c>
      <c r="F112" s="102" t="s">
        <v>182</v>
      </c>
      <c r="G112" s="102" t="s">
        <v>182</v>
      </c>
      <c r="H112" s="102" t="s">
        <v>182</v>
      </c>
      <c r="I112" s="102" t="s">
        <v>182</v>
      </c>
      <c r="J112" s="102" t="s">
        <v>182</v>
      </c>
      <c r="K112" s="102" t="s">
        <v>182</v>
      </c>
      <c r="L112" s="102" t="s">
        <v>182</v>
      </c>
      <c r="M112" s="102" t="s">
        <v>182</v>
      </c>
    </row>
    <row r="113" spans="1:13">
      <c r="A113" s="90" t="s">
        <v>292</v>
      </c>
      <c r="B113" s="103" t="e">
        <v>#VALUE!</v>
      </c>
      <c r="C113" s="103" t="e">
        <v>#VALUE!</v>
      </c>
      <c r="D113" s="103" t="e">
        <v>#VALUE!</v>
      </c>
      <c r="E113" s="103" t="e">
        <v>#VALUE!</v>
      </c>
      <c r="F113" s="103" t="e">
        <v>#VALUE!</v>
      </c>
      <c r="G113" s="103" t="e">
        <v>#VALUE!</v>
      </c>
      <c r="H113" s="103" t="e">
        <v>#VALUE!</v>
      </c>
      <c r="I113" s="103" t="e">
        <v>#VALUE!</v>
      </c>
      <c r="J113" s="103" t="e">
        <v>#VALUE!</v>
      </c>
      <c r="K113" s="103" t="e">
        <v>#VALUE!</v>
      </c>
      <c r="L113" s="103" t="e">
        <v>#VALUE!</v>
      </c>
      <c r="M113" s="103" t="e">
        <v>#VALUE!</v>
      </c>
    </row>
    <row r="114" spans="1:13">
      <c r="A114" s="20" t="s">
        <v>233</v>
      </c>
      <c r="B114" s="102" t="s">
        <v>182</v>
      </c>
      <c r="C114" s="102">
        <v>13.28125</v>
      </c>
      <c r="D114" s="102">
        <v>17.120388031005859</v>
      </c>
      <c r="E114" s="102">
        <v>19.062339782714844</v>
      </c>
      <c r="F114" s="102">
        <v>39.000232696533203</v>
      </c>
      <c r="G114" s="102">
        <v>39.041667938232422</v>
      </c>
      <c r="H114" s="102">
        <v>49.643138885498047</v>
      </c>
      <c r="I114" s="102">
        <v>71.34478759765625</v>
      </c>
      <c r="J114" s="102">
        <v>57.345115661621094</v>
      </c>
      <c r="K114" s="102" t="s">
        <v>182</v>
      </c>
      <c r="L114" s="102" t="s">
        <v>182</v>
      </c>
      <c r="M114" s="102" t="s">
        <v>182</v>
      </c>
    </row>
    <row r="115" spans="1:13">
      <c r="A115" s="90" t="s">
        <v>292</v>
      </c>
      <c r="B115" s="103" t="e">
        <v>#VALUE!</v>
      </c>
      <c r="C115" s="103">
        <v>1.8179998397827148</v>
      </c>
      <c r="D115" s="103">
        <v>6.0680351257324219</v>
      </c>
      <c r="E115" s="103">
        <v>-9.7442455291748047</v>
      </c>
      <c r="F115" s="103">
        <v>2.6065177917480469</v>
      </c>
      <c r="G115" s="103">
        <v>-0.36004257202148438</v>
      </c>
      <c r="H115" s="103">
        <v>-1.2253456115722656</v>
      </c>
      <c r="I115" s="103">
        <v>-0.28466033935546875</v>
      </c>
      <c r="J115" s="103">
        <v>4.5246009826660156</v>
      </c>
      <c r="K115" s="103" t="e">
        <v>#VALUE!</v>
      </c>
      <c r="L115" s="103" t="e">
        <v>#VALUE!</v>
      </c>
      <c r="M115" s="103" t="e">
        <v>#VALUE!</v>
      </c>
    </row>
    <row r="116" spans="1:13">
      <c r="A116" s="20" t="s">
        <v>234</v>
      </c>
      <c r="B116" s="102" t="s">
        <v>182</v>
      </c>
      <c r="C116" s="102" t="s">
        <v>182</v>
      </c>
      <c r="D116" s="102">
        <v>23.720745086669922</v>
      </c>
      <c r="E116" s="102">
        <v>44.097221374511719</v>
      </c>
      <c r="F116" s="102">
        <v>54.569892883300781</v>
      </c>
      <c r="G116" s="102">
        <v>63.263889312744141</v>
      </c>
      <c r="H116" s="102">
        <v>60.752689361572266</v>
      </c>
      <c r="I116" s="102">
        <v>81.609580993652344</v>
      </c>
      <c r="J116" s="102">
        <v>68.6597900390625</v>
      </c>
      <c r="K116" s="102" t="s">
        <v>182</v>
      </c>
      <c r="L116" s="102" t="s">
        <v>182</v>
      </c>
      <c r="M116" s="102" t="s">
        <v>182</v>
      </c>
    </row>
    <row r="117" spans="1:13">
      <c r="A117" s="90" t="s">
        <v>292</v>
      </c>
      <c r="B117" s="103" t="e">
        <v>#VALUE!</v>
      </c>
      <c r="C117" s="103" t="e">
        <v>#VALUE!</v>
      </c>
      <c r="D117" s="103">
        <v>4.3565826416015625</v>
      </c>
      <c r="E117" s="103">
        <v>-1.1857986450195313</v>
      </c>
      <c r="F117" s="103">
        <v>1.7597846984863281</v>
      </c>
      <c r="G117" s="103">
        <v>4.3035736083984375</v>
      </c>
      <c r="H117" s="103">
        <v>-5.3597145080566406</v>
      </c>
      <c r="I117" s="103">
        <v>-0.93115997314453125</v>
      </c>
      <c r="J117" s="103">
        <v>-5.60137939453125</v>
      </c>
      <c r="K117" s="103" t="e">
        <v>#VALUE!</v>
      </c>
      <c r="L117" s="103" t="e">
        <v>#VALUE!</v>
      </c>
      <c r="M117" s="103" t="e">
        <v>#VALUE!</v>
      </c>
    </row>
    <row r="118" spans="1:13">
      <c r="A118" s="20" t="s">
        <v>235</v>
      </c>
      <c r="B118" s="102">
        <v>22.574380874633789</v>
      </c>
      <c r="C118" s="102">
        <v>21.156351089477539</v>
      </c>
      <c r="D118" s="102">
        <v>25.619483947753906</v>
      </c>
      <c r="E118" s="102">
        <v>38.658905029296875</v>
      </c>
      <c r="F118" s="102">
        <v>58.889183044433594</v>
      </c>
      <c r="G118" s="102">
        <v>59.980518341064453</v>
      </c>
      <c r="H118" s="102">
        <v>50.765483856201172</v>
      </c>
      <c r="I118" s="102">
        <v>78.344032287597656</v>
      </c>
      <c r="J118" s="102">
        <v>73.335983276367188</v>
      </c>
      <c r="K118" s="102" t="s">
        <v>182</v>
      </c>
      <c r="L118" s="102" t="s">
        <v>182</v>
      </c>
      <c r="M118" s="102" t="s">
        <v>182</v>
      </c>
    </row>
    <row r="119" spans="1:13">
      <c r="A119" s="90" t="s">
        <v>292</v>
      </c>
      <c r="B119" s="103">
        <v>-1.7141056060791016</v>
      </c>
      <c r="C119" s="103">
        <v>-5.0379142761230469</v>
      </c>
      <c r="D119" s="103">
        <v>4.3511161804199219</v>
      </c>
      <c r="E119" s="103">
        <v>-7.4384269714355469</v>
      </c>
      <c r="F119" s="103">
        <v>-6.0743560791015625</v>
      </c>
      <c r="G119" s="103">
        <v>2.1657447814941406</v>
      </c>
      <c r="H119" s="103">
        <v>-10.458415985107422</v>
      </c>
      <c r="I119" s="103">
        <v>-3.5197525024414063</v>
      </c>
      <c r="J119" s="103">
        <v>-5.5110549926757813</v>
      </c>
      <c r="K119" s="103" t="e">
        <v>#VALUE!</v>
      </c>
      <c r="L119" s="103" t="e">
        <v>#VALUE!</v>
      </c>
      <c r="M119" s="103" t="e">
        <v>#VALUE!</v>
      </c>
    </row>
    <row r="120" spans="1:13">
      <c r="A120" s="20" t="s">
        <v>236</v>
      </c>
      <c r="B120" s="102">
        <v>51.128959655761719</v>
      </c>
      <c r="C120" s="102">
        <v>47.45745849609375</v>
      </c>
      <c r="D120" s="102">
        <v>61.526126861572266</v>
      </c>
      <c r="E120" s="102">
        <v>64.905845642089844</v>
      </c>
      <c r="F120" s="102">
        <v>69.00921630859375</v>
      </c>
      <c r="G120" s="102">
        <v>76.648941040039063</v>
      </c>
      <c r="H120" s="102">
        <v>68.155830383300781</v>
      </c>
      <c r="I120" s="102">
        <v>68.740669250488281</v>
      </c>
      <c r="J120" s="102">
        <v>81.454795837402344</v>
      </c>
      <c r="K120" s="102" t="s">
        <v>182</v>
      </c>
      <c r="L120" s="102" t="s">
        <v>182</v>
      </c>
      <c r="M120" s="102" t="s">
        <v>182</v>
      </c>
    </row>
    <row r="121" spans="1:13">
      <c r="A121" s="90" t="s">
        <v>292</v>
      </c>
      <c r="B121" s="103">
        <v>1.1506843566894531</v>
      </c>
      <c r="C121" s="103">
        <v>-3.2325973510742188</v>
      </c>
      <c r="D121" s="103">
        <v>3.9654884338378906</v>
      </c>
      <c r="E121" s="103">
        <v>1.2381095886230469</v>
      </c>
      <c r="F121" s="103">
        <v>1.9052810668945313</v>
      </c>
      <c r="G121" s="103">
        <v>-0.70758819580078125</v>
      </c>
      <c r="H121" s="103">
        <v>-1.8912429809570313</v>
      </c>
      <c r="I121" s="103">
        <v>-1.54766845703125</v>
      </c>
      <c r="J121" s="103">
        <v>4.3508529663085938</v>
      </c>
      <c r="K121" s="103" t="e">
        <v>#VALUE!</v>
      </c>
      <c r="L121" s="103" t="e">
        <v>#VALUE!</v>
      </c>
      <c r="M121" s="103" t="e">
        <v>#VALUE!</v>
      </c>
    </row>
    <row r="122" spans="1:13">
      <c r="A122" s="20" t="s">
        <v>237</v>
      </c>
      <c r="B122" s="102" t="s">
        <v>182</v>
      </c>
      <c r="C122" s="102" t="s">
        <v>182</v>
      </c>
      <c r="D122" s="102" t="s">
        <v>182</v>
      </c>
      <c r="E122" s="102" t="s">
        <v>182</v>
      </c>
      <c r="F122" s="102" t="s">
        <v>182</v>
      </c>
      <c r="G122" s="102" t="s">
        <v>182</v>
      </c>
      <c r="H122" s="102" t="s">
        <v>182</v>
      </c>
      <c r="I122" s="102" t="s">
        <v>182</v>
      </c>
      <c r="J122" s="102" t="s">
        <v>182</v>
      </c>
      <c r="K122" s="102" t="s">
        <v>182</v>
      </c>
      <c r="L122" s="102" t="s">
        <v>182</v>
      </c>
      <c r="M122" s="102" t="s">
        <v>182</v>
      </c>
    </row>
    <row r="123" spans="1:13">
      <c r="A123" s="90" t="s">
        <v>292</v>
      </c>
      <c r="B123" s="103" t="e">
        <v>#VALUE!</v>
      </c>
      <c r="C123" s="103" t="e">
        <v>#VALUE!</v>
      </c>
      <c r="D123" s="103" t="e">
        <v>#VALUE!</v>
      </c>
      <c r="E123" s="103" t="e">
        <v>#VALUE!</v>
      </c>
      <c r="F123" s="103" t="e">
        <v>#VALUE!</v>
      </c>
      <c r="G123" s="103" t="e">
        <v>#VALUE!</v>
      </c>
      <c r="H123" s="103" t="e">
        <v>#VALUE!</v>
      </c>
      <c r="I123" s="103" t="e">
        <v>#VALUE!</v>
      </c>
      <c r="J123" s="103" t="e">
        <v>#VALUE!</v>
      </c>
      <c r="K123" s="103" t="e">
        <v>#VALUE!</v>
      </c>
      <c r="L123" s="103" t="e">
        <v>#VALUE!</v>
      </c>
      <c r="M123" s="103" t="e">
        <v>#VALUE!</v>
      </c>
    </row>
    <row r="124" spans="1:13">
      <c r="A124" s="20" t="s">
        <v>238</v>
      </c>
      <c r="B124" s="102" t="s">
        <v>182</v>
      </c>
      <c r="C124" s="102">
        <v>40.419082641601563</v>
      </c>
      <c r="D124" s="102">
        <v>52.020626068115234</v>
      </c>
      <c r="E124" s="102">
        <v>62.834083557128906</v>
      </c>
      <c r="F124" s="102">
        <v>68.947036743164063</v>
      </c>
      <c r="G124" s="102">
        <v>77.054611206054688</v>
      </c>
      <c r="H124" s="102">
        <v>78.027137756347656</v>
      </c>
      <c r="I124" s="102">
        <v>93.979843139648438</v>
      </c>
      <c r="J124" s="102">
        <v>76.041976928710938</v>
      </c>
      <c r="K124" s="102" t="s">
        <v>182</v>
      </c>
      <c r="L124" s="102" t="s">
        <v>182</v>
      </c>
      <c r="M124" s="102" t="s">
        <v>182</v>
      </c>
    </row>
    <row r="125" spans="1:13">
      <c r="A125" s="90" t="s">
        <v>292</v>
      </c>
      <c r="B125" s="103" t="e">
        <v>#VALUE!</v>
      </c>
      <c r="C125" s="103">
        <v>-19.912998199462891</v>
      </c>
      <c r="D125" s="103">
        <v>-1.8180007934570313</v>
      </c>
      <c r="E125" s="103">
        <v>2.1944999694824219</v>
      </c>
      <c r="F125" s="103">
        <v>-0.13686370849609375</v>
      </c>
      <c r="G125" s="103">
        <v>-4.29644775390625</v>
      </c>
      <c r="H125" s="103">
        <v>1.6212310791015625</v>
      </c>
      <c r="I125" s="103">
        <v>1.91033935546875</v>
      </c>
      <c r="J125" s="103">
        <v>-12.920852661132813</v>
      </c>
      <c r="K125" s="103" t="e">
        <v>#VALUE!</v>
      </c>
      <c r="L125" s="103" t="e">
        <v>#VALUE!</v>
      </c>
      <c r="M125" s="103" t="e">
        <v>#VALUE!</v>
      </c>
    </row>
    <row r="126" spans="1:13">
      <c r="A126" s="20" t="s">
        <v>239</v>
      </c>
      <c r="B126" s="102" t="s">
        <v>182</v>
      </c>
      <c r="C126" s="102" t="s">
        <v>182</v>
      </c>
      <c r="D126" s="102" t="s">
        <v>182</v>
      </c>
      <c r="E126" s="102" t="s">
        <v>182</v>
      </c>
      <c r="F126" s="102" t="s">
        <v>182</v>
      </c>
      <c r="G126" s="102" t="s">
        <v>182</v>
      </c>
      <c r="H126" s="102" t="s">
        <v>182</v>
      </c>
      <c r="I126" s="102" t="s">
        <v>182</v>
      </c>
      <c r="J126" s="102" t="s">
        <v>182</v>
      </c>
      <c r="K126" s="102" t="s">
        <v>182</v>
      </c>
      <c r="L126" s="102" t="s">
        <v>182</v>
      </c>
      <c r="M126" s="102" t="s">
        <v>182</v>
      </c>
    </row>
    <row r="127" spans="1:13">
      <c r="A127" s="90" t="s">
        <v>292</v>
      </c>
      <c r="B127" s="103" t="e">
        <v>#VALUE!</v>
      </c>
      <c r="C127" s="103" t="e">
        <v>#VALUE!</v>
      </c>
      <c r="D127" s="103" t="e">
        <v>#VALUE!</v>
      </c>
      <c r="E127" s="103" t="e">
        <v>#VALUE!</v>
      </c>
      <c r="F127" s="103" t="e">
        <v>#VALUE!</v>
      </c>
      <c r="G127" s="103" t="e">
        <v>#VALUE!</v>
      </c>
      <c r="H127" s="103" t="e">
        <v>#VALUE!</v>
      </c>
      <c r="I127" s="103" t="e">
        <v>#VALUE!</v>
      </c>
      <c r="J127" s="103" t="e">
        <v>#VALUE!</v>
      </c>
      <c r="K127" s="103" t="e">
        <v>#VALUE!</v>
      </c>
      <c r="L127" s="103" t="e">
        <v>#VALUE!</v>
      </c>
      <c r="M127" s="103" t="e">
        <v>#VALUE!</v>
      </c>
    </row>
    <row r="128" spans="1:13">
      <c r="A128" s="20" t="s">
        <v>240</v>
      </c>
      <c r="B128" s="102" t="s">
        <v>182</v>
      </c>
      <c r="C128" s="102" t="s">
        <v>182</v>
      </c>
      <c r="D128" s="102" t="s">
        <v>182</v>
      </c>
      <c r="E128" s="102" t="s">
        <v>182</v>
      </c>
      <c r="F128" s="102" t="s">
        <v>182</v>
      </c>
      <c r="G128" s="102" t="s">
        <v>182</v>
      </c>
      <c r="H128" s="102" t="s">
        <v>182</v>
      </c>
      <c r="I128" s="102" t="s">
        <v>182</v>
      </c>
      <c r="J128" s="102" t="s">
        <v>182</v>
      </c>
      <c r="K128" s="102" t="s">
        <v>182</v>
      </c>
      <c r="L128" s="102" t="s">
        <v>182</v>
      </c>
      <c r="M128" s="102" t="s">
        <v>182</v>
      </c>
    </row>
    <row r="129" spans="1:13">
      <c r="A129" s="90" t="s">
        <v>292</v>
      </c>
      <c r="B129" s="103" t="e">
        <v>#VALUE!</v>
      </c>
      <c r="C129" s="103" t="e">
        <v>#VALUE!</v>
      </c>
      <c r="D129" s="103" t="e">
        <v>#VALUE!</v>
      </c>
      <c r="E129" s="103" t="e">
        <v>#VALUE!</v>
      </c>
      <c r="F129" s="103" t="e">
        <v>#VALUE!</v>
      </c>
      <c r="G129" s="103" t="e">
        <v>#VALUE!</v>
      </c>
      <c r="H129" s="103" t="e">
        <v>#VALUE!</v>
      </c>
      <c r="I129" s="103" t="e">
        <v>#VALUE!</v>
      </c>
      <c r="J129" s="103" t="e">
        <v>#VALUE!</v>
      </c>
      <c r="K129" s="103" t="e">
        <v>#VALUE!</v>
      </c>
      <c r="L129" s="103" t="e">
        <v>#VALUE!</v>
      </c>
      <c r="M129" s="103" t="e">
        <v>#VALUE!</v>
      </c>
    </row>
    <row r="130" spans="1:13">
      <c r="A130" s="20" t="s">
        <v>241</v>
      </c>
      <c r="B130" s="102">
        <v>32.092193603515625</v>
      </c>
      <c r="C130" s="102">
        <v>30.609882354736328</v>
      </c>
      <c r="D130" s="102">
        <v>39.184482574462891</v>
      </c>
      <c r="E130" s="102">
        <v>49.616294860839844</v>
      </c>
      <c r="F130" s="102">
        <v>57.074832916259766</v>
      </c>
      <c r="G130" s="102">
        <v>64.937995910644531</v>
      </c>
      <c r="H130" s="102">
        <v>79.19464111328125</v>
      </c>
      <c r="I130" s="102">
        <v>94.878852844238281</v>
      </c>
      <c r="J130" s="102">
        <v>73.030952453613281</v>
      </c>
      <c r="K130" s="102" t="s">
        <v>182</v>
      </c>
      <c r="L130" s="102" t="s">
        <v>182</v>
      </c>
      <c r="M130" s="102" t="s">
        <v>182</v>
      </c>
    </row>
    <row r="131" spans="1:13">
      <c r="A131" s="90" t="s">
        <v>292</v>
      </c>
      <c r="B131" s="103">
        <v>-14.570102691650391</v>
      </c>
      <c r="C131" s="103">
        <v>-21.005809783935547</v>
      </c>
      <c r="D131" s="103">
        <v>-1.4159889221191406</v>
      </c>
      <c r="E131" s="103">
        <v>-14.765823364257813</v>
      </c>
      <c r="F131" s="103">
        <v>-3.6068992614746094</v>
      </c>
      <c r="G131" s="103">
        <v>-5.3600234985351563</v>
      </c>
      <c r="H131" s="103">
        <v>-4.1517333984375</v>
      </c>
      <c r="I131" s="103">
        <v>3.8310928344726563</v>
      </c>
      <c r="J131" s="103">
        <v>-9.9633865356445313</v>
      </c>
      <c r="K131" s="103" t="e">
        <v>#VALUE!</v>
      </c>
      <c r="L131" s="103" t="e">
        <v>#VALUE!</v>
      </c>
      <c r="M131" s="103" t="e">
        <v>#VALUE!</v>
      </c>
    </row>
    <row r="132" spans="1:13">
      <c r="A132" s="20" t="s">
        <v>242</v>
      </c>
      <c r="B132" s="102" t="s">
        <v>182</v>
      </c>
      <c r="C132" s="102" t="s">
        <v>182</v>
      </c>
      <c r="D132" s="102" t="s">
        <v>182</v>
      </c>
      <c r="E132" s="102" t="s">
        <v>182</v>
      </c>
      <c r="F132" s="102" t="s">
        <v>182</v>
      </c>
      <c r="G132" s="102" t="s">
        <v>182</v>
      </c>
      <c r="H132" s="102" t="s">
        <v>182</v>
      </c>
      <c r="I132" s="102" t="s">
        <v>182</v>
      </c>
      <c r="J132" s="102" t="s">
        <v>182</v>
      </c>
      <c r="K132" s="102" t="s">
        <v>182</v>
      </c>
      <c r="L132" s="102" t="s">
        <v>182</v>
      </c>
      <c r="M132" s="102" t="s">
        <v>182</v>
      </c>
    </row>
    <row r="133" spans="1:13">
      <c r="A133" s="90" t="s">
        <v>292</v>
      </c>
      <c r="B133" s="103" t="e">
        <v>#VALUE!</v>
      </c>
      <c r="C133" s="103" t="e">
        <v>#VALUE!</v>
      </c>
      <c r="D133" s="103" t="e">
        <v>#VALUE!</v>
      </c>
      <c r="E133" s="103" t="e">
        <v>#VALUE!</v>
      </c>
      <c r="F133" s="103" t="e">
        <v>#VALUE!</v>
      </c>
      <c r="G133" s="103" t="e">
        <v>#VALUE!</v>
      </c>
      <c r="H133" s="103" t="e">
        <v>#VALUE!</v>
      </c>
      <c r="I133" s="103" t="e">
        <v>#VALUE!</v>
      </c>
      <c r="J133" s="103" t="e">
        <v>#VALUE!</v>
      </c>
      <c r="K133" s="103" t="e">
        <v>#VALUE!</v>
      </c>
      <c r="L133" s="103" t="e">
        <v>#VALUE!</v>
      </c>
      <c r="M133" s="103" t="e">
        <v>#VALUE!</v>
      </c>
    </row>
    <row r="134" spans="1:13">
      <c r="A134" s="20" t="s">
        <v>243</v>
      </c>
      <c r="B134" s="102" t="s">
        <v>182</v>
      </c>
      <c r="C134" s="102" t="s">
        <v>182</v>
      </c>
      <c r="D134" s="102" t="s">
        <v>182</v>
      </c>
      <c r="E134" s="102" t="s">
        <v>182</v>
      </c>
      <c r="F134" s="102" t="s">
        <v>182</v>
      </c>
      <c r="G134" s="102" t="s">
        <v>182</v>
      </c>
      <c r="H134" s="102" t="s">
        <v>182</v>
      </c>
      <c r="I134" s="102" t="s">
        <v>182</v>
      </c>
      <c r="J134" s="102" t="s">
        <v>182</v>
      </c>
      <c r="K134" s="102" t="s">
        <v>182</v>
      </c>
      <c r="L134" s="102" t="s">
        <v>182</v>
      </c>
      <c r="M134" s="102" t="s">
        <v>182</v>
      </c>
    </row>
    <row r="135" spans="1:13">
      <c r="A135" s="90" t="s">
        <v>292</v>
      </c>
      <c r="B135" s="103" t="e">
        <v>#VALUE!</v>
      </c>
      <c r="C135" s="103" t="e">
        <v>#VALUE!</v>
      </c>
      <c r="D135" s="103" t="e">
        <v>#VALUE!</v>
      </c>
      <c r="E135" s="103" t="e">
        <v>#VALUE!</v>
      </c>
      <c r="F135" s="103" t="e">
        <v>#VALUE!</v>
      </c>
      <c r="G135" s="103" t="e">
        <v>#VALUE!</v>
      </c>
      <c r="H135" s="103" t="e">
        <v>#VALUE!</v>
      </c>
      <c r="I135" s="103" t="e">
        <v>#VALUE!</v>
      </c>
      <c r="J135" s="103" t="e">
        <v>#VALUE!</v>
      </c>
      <c r="K135" s="103" t="e">
        <v>#VALUE!</v>
      </c>
      <c r="L135" s="103" t="e">
        <v>#VALUE!</v>
      </c>
      <c r="M135" s="103" t="e">
        <v>#VALUE!</v>
      </c>
    </row>
  </sheetData>
  <conditionalFormatting sqref="B5:M10">
    <cfRule type="expression" dxfId="418" priority="2" stopIfTrue="1">
      <formula>ISERROR(B5)</formula>
    </cfRule>
  </conditionalFormatting>
  <conditionalFormatting sqref="B11:M12 B19:M20 B37:M38 B45:M48 B53:M54 B65:M66 B73:M76 B85:M86 B93:M94 B103:M104">
    <cfRule type="expression" dxfId="417" priority="1" stopIfTrue="1">
      <formula>ISERROR(B11)</formula>
    </cfRule>
  </conditionalFormatting>
  <conditionalFormatting sqref="B13:M135">
    <cfRule type="expression" dxfId="416" priority="3">
      <formula>ISERROR(B13)</formula>
    </cfRule>
  </conditionalFormatting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82A31C-C011-4E28-969B-D417F2CFA112}">
  <sheetPr>
    <tabColor rgb="FFFFFF00"/>
  </sheetPr>
  <dimension ref="A2:A8"/>
  <sheetViews>
    <sheetView showGridLines="0" showRowColHeaders="0" workbookViewId="0">
      <selection activeCell="A26" sqref="A26"/>
    </sheetView>
  </sheetViews>
  <sheetFormatPr defaultColWidth="11.42578125" defaultRowHeight="12.75"/>
  <cols>
    <col min="1" max="1" width="112.85546875" style="1" customWidth="1"/>
  </cols>
  <sheetData>
    <row r="2" spans="1:1" ht="18">
      <c r="A2" s="2" t="s">
        <v>301</v>
      </c>
    </row>
    <row r="3" spans="1:1" ht="18">
      <c r="A3" s="2"/>
    </row>
    <row r="4" spans="1:1">
      <c r="A4" s="3" t="s">
        <v>24</v>
      </c>
    </row>
    <row r="5" spans="1:1">
      <c r="A5" s="3" t="s">
        <v>25</v>
      </c>
    </row>
    <row r="6" spans="1:1">
      <c r="A6" s="3" t="s">
        <v>26</v>
      </c>
    </row>
    <row r="7" spans="1:1">
      <c r="A7" s="3" t="s">
        <v>27</v>
      </c>
    </row>
    <row r="8" spans="1:1">
      <c r="A8" s="3" t="s">
        <v>28</v>
      </c>
    </row>
  </sheetData>
  <hyperlinks>
    <hyperlink ref="A4" location="'20 par 12 Mois - N-1 N-0 Z1'!A1" display="20 - Evolution par mois et par bassin touristique de la proportion d'étrangers" xr:uid="{67F43BC7-4D3D-4129-940B-D4625177FB37}"/>
    <hyperlink ref="A5" location="'21 par 12 Mois - Z1'!A1" display="21 - Proportion d'étrangers par bassin touristique sur un an" xr:uid="{1E450FDA-5750-46E4-A960-BD538A1A2B0C}"/>
    <hyperlink ref="A6" location="'22 periode N-4 N-0 - Z1'!A1" display="22 - Evolution de la proportion d'étrangers par bassin touristique" xr:uid="{20C4002A-AF2D-47F9-8A57-F96225176A73}"/>
    <hyperlink ref="A7" location="'23 par Cat - Z1'!A1" display="23 - Proportion d'étrangers par catégorie et par bassin touristique" xr:uid="{7DE3F809-44A1-4FE7-A5EB-6C33DE916CF5}"/>
    <hyperlink ref="A8" location="'24 par Typ - Z1'!A1" display="24 - Proportion d'étrangers par type d'hôtel et par bassin touristique" xr:uid="{E05C6F89-783C-4EB4-8D01-CBF94BB4AE81}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0DEF20-36FA-457B-B151-4B683BC5FCC6}">
  <dimension ref="A1:M135"/>
  <sheetViews>
    <sheetView topLeftCell="A90" workbookViewId="0"/>
  </sheetViews>
  <sheetFormatPr defaultColWidth="11.42578125" defaultRowHeight="15"/>
  <cols>
    <col min="1" max="1" width="41.7109375" style="30" customWidth="1"/>
    <col min="2" max="13" width="12" style="104" bestFit="1" customWidth="1"/>
    <col min="14" max="16384" width="11.42578125" style="30"/>
  </cols>
  <sheetData>
    <row r="1" spans="1:13" ht="17.25">
      <c r="A1" s="29" t="s">
        <v>302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</row>
    <row r="2" spans="1:13" ht="17.25">
      <c r="A2" s="29" t="s">
        <v>253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</row>
    <row r="4" spans="1:13" s="32" customFormat="1">
      <c r="A4" s="10" t="s">
        <v>174</v>
      </c>
      <c r="B4" s="94" t="s">
        <v>254</v>
      </c>
      <c r="C4" s="94" t="s">
        <v>255</v>
      </c>
      <c r="D4" s="94" t="s">
        <v>256</v>
      </c>
      <c r="E4" s="94" t="s">
        <v>257</v>
      </c>
      <c r="F4" s="94" t="s">
        <v>258</v>
      </c>
      <c r="G4" s="94" t="s">
        <v>259</v>
      </c>
      <c r="H4" s="94" t="s">
        <v>260</v>
      </c>
      <c r="I4" s="94" t="s">
        <v>261</v>
      </c>
      <c r="J4" s="94" t="s">
        <v>262</v>
      </c>
      <c r="K4" s="94" t="s">
        <v>263</v>
      </c>
      <c r="L4" s="94" t="s">
        <v>264</v>
      </c>
      <c r="M4" s="94" t="s">
        <v>265</v>
      </c>
    </row>
    <row r="5" spans="1:13" s="96" customFormat="1" ht="17.25">
      <c r="A5" s="69" t="s">
        <v>177</v>
      </c>
      <c r="B5" s="95">
        <v>12.087506294250488</v>
      </c>
      <c r="C5" s="95">
        <v>10.882811546325684</v>
      </c>
      <c r="D5" s="95">
        <v>15.584506034851074</v>
      </c>
      <c r="E5" s="95">
        <v>15.875152587890625</v>
      </c>
      <c r="F5" s="95">
        <v>18.046606063842773</v>
      </c>
      <c r="G5" s="95">
        <v>20.332435607910156</v>
      </c>
      <c r="H5" s="95">
        <v>25.226449966430664</v>
      </c>
      <c r="I5" s="95">
        <v>23.029718399047852</v>
      </c>
      <c r="J5" s="95">
        <v>22.368259429931641</v>
      </c>
      <c r="K5" s="95" t="s">
        <v>182</v>
      </c>
      <c r="L5" s="95" t="s">
        <v>182</v>
      </c>
      <c r="M5" s="95" t="s">
        <v>182</v>
      </c>
    </row>
    <row r="6" spans="1:13" s="32" customFormat="1" ht="17.25">
      <c r="A6" s="81" t="s">
        <v>292</v>
      </c>
      <c r="B6" s="97">
        <v>0.26344013214111328</v>
      </c>
      <c r="C6" s="97">
        <v>1.2456493377685547</v>
      </c>
      <c r="D6" s="97">
        <v>3.6688966751098633</v>
      </c>
      <c r="E6" s="97">
        <v>3.5556793212890625E-2</v>
      </c>
      <c r="F6" s="97">
        <v>1.6841964721679688</v>
      </c>
      <c r="G6" s="97">
        <v>0.60382652282714844</v>
      </c>
      <c r="H6" s="97">
        <v>0.50182914733886719</v>
      </c>
      <c r="I6" s="97">
        <v>-0.15498733520507813</v>
      </c>
      <c r="J6" s="97">
        <v>-0.58238029479980469</v>
      </c>
      <c r="K6" s="97" t="e">
        <v>#VALUE!</v>
      </c>
      <c r="L6" s="97" t="e">
        <v>#VALUE!</v>
      </c>
      <c r="M6" s="97" t="e">
        <v>#VALUE!</v>
      </c>
    </row>
    <row r="7" spans="1:13" s="34" customFormat="1">
      <c r="A7" s="14" t="s">
        <v>178</v>
      </c>
      <c r="B7" s="98">
        <v>11.028076171875</v>
      </c>
      <c r="C7" s="98">
        <v>8.6501874923706055</v>
      </c>
      <c r="D7" s="98">
        <v>14.632861137390137</v>
      </c>
      <c r="E7" s="98">
        <v>12.761377334594727</v>
      </c>
      <c r="F7" s="98">
        <v>15.241489410400391</v>
      </c>
      <c r="G7" s="98">
        <v>20.015277862548828</v>
      </c>
      <c r="H7" s="98">
        <v>26.691028594970703</v>
      </c>
      <c r="I7" s="98">
        <v>22.200872421264648</v>
      </c>
      <c r="J7" s="98">
        <v>21.292266845703125</v>
      </c>
      <c r="K7" s="98" t="s">
        <v>182</v>
      </c>
      <c r="L7" s="98" t="s">
        <v>182</v>
      </c>
      <c r="M7" s="98" t="s">
        <v>182</v>
      </c>
    </row>
    <row r="8" spans="1:13">
      <c r="A8" s="84" t="s">
        <v>292</v>
      </c>
      <c r="B8" s="99">
        <v>1.680058479309082</v>
      </c>
      <c r="C8" s="99">
        <v>1.4138832092285156</v>
      </c>
      <c r="D8" s="99">
        <v>5.567744255065918</v>
      </c>
      <c r="E8" s="99">
        <v>1.3489723205566406E-2</v>
      </c>
      <c r="F8" s="99">
        <v>2.9544591903686523</v>
      </c>
      <c r="G8" s="99">
        <v>1.14288330078125</v>
      </c>
      <c r="H8" s="99">
        <v>2.3289813995361328</v>
      </c>
      <c r="I8" s="99">
        <v>1.1518192291259766</v>
      </c>
      <c r="J8" s="99">
        <v>0.4239959716796875</v>
      </c>
      <c r="K8" s="99" t="e">
        <v>#VALUE!</v>
      </c>
      <c r="L8" s="99" t="e">
        <v>#VALUE!</v>
      </c>
      <c r="M8" s="99" t="e">
        <v>#VALUE!</v>
      </c>
    </row>
    <row r="9" spans="1:13" s="34" customFormat="1">
      <c r="A9" s="14" t="s">
        <v>179</v>
      </c>
      <c r="B9" s="98">
        <v>12.395792961120605</v>
      </c>
      <c r="C9" s="98">
        <v>11.594424247741699</v>
      </c>
      <c r="D9" s="98">
        <v>15.906042098999023</v>
      </c>
      <c r="E9" s="98">
        <v>17.192178726196289</v>
      </c>
      <c r="F9" s="98">
        <v>19.295370101928711</v>
      </c>
      <c r="G9" s="98">
        <v>20.478246688842773</v>
      </c>
      <c r="H9" s="98">
        <v>24.417964935302734</v>
      </c>
      <c r="I9" s="98">
        <v>23.513595581054688</v>
      </c>
      <c r="J9" s="98">
        <v>22.916830062866211</v>
      </c>
      <c r="K9" s="98" t="s">
        <v>182</v>
      </c>
      <c r="L9" s="98" t="s">
        <v>182</v>
      </c>
      <c r="M9" s="98" t="s">
        <v>182</v>
      </c>
    </row>
    <row r="10" spans="1:13">
      <c r="A10" s="84" t="s">
        <v>292</v>
      </c>
      <c r="B10" s="99">
        <v>-0.21293067932128906</v>
      </c>
      <c r="C10" s="99">
        <v>1.1399898529052734</v>
      </c>
      <c r="D10" s="99">
        <v>3.0581111907958984</v>
      </c>
      <c r="E10" s="99">
        <v>5.5143356323242188E-2</v>
      </c>
      <c r="F10" s="99">
        <v>1.1518001556396484</v>
      </c>
      <c r="G10" s="99">
        <v>0.34723854064941406</v>
      </c>
      <c r="H10" s="99">
        <v>-0.50174522399902344</v>
      </c>
      <c r="I10" s="99">
        <v>-0.90976524353027344</v>
      </c>
      <c r="J10" s="99">
        <v>-1.1507167816162109</v>
      </c>
      <c r="K10" s="99" t="e">
        <v>#VALUE!</v>
      </c>
      <c r="L10" s="99" t="e">
        <v>#VALUE!</v>
      </c>
      <c r="M10" s="99" t="e">
        <v>#VALUE!</v>
      </c>
    </row>
    <row r="11" spans="1:13" s="96" customFormat="1">
      <c r="A11" s="16" t="s">
        <v>180</v>
      </c>
      <c r="B11" s="100">
        <v>14.321039199829102</v>
      </c>
      <c r="C11" s="100">
        <v>15.815437316894531</v>
      </c>
      <c r="D11" s="100">
        <v>15.197206497192383</v>
      </c>
      <c r="E11" s="100">
        <v>16.690488815307617</v>
      </c>
      <c r="F11" s="100">
        <v>16.191020965576172</v>
      </c>
      <c r="G11" s="100">
        <v>20.310413360595703</v>
      </c>
      <c r="H11" s="100">
        <v>21.115407943725586</v>
      </c>
      <c r="I11" s="100">
        <v>21.223396301269531</v>
      </c>
      <c r="J11" s="100">
        <v>19.755331039428711</v>
      </c>
      <c r="K11" s="100" t="s">
        <v>182</v>
      </c>
      <c r="L11" s="100" t="s">
        <v>182</v>
      </c>
      <c r="M11" s="100" t="s">
        <v>182</v>
      </c>
    </row>
    <row r="12" spans="1:13" s="32" customFormat="1">
      <c r="A12" s="87" t="s">
        <v>292</v>
      </c>
      <c r="B12" s="101">
        <v>2.5732192993164063</v>
      </c>
      <c r="C12" s="101">
        <v>4.0683479309082031</v>
      </c>
      <c r="D12" s="101">
        <v>2.5568428039550781</v>
      </c>
      <c r="E12" s="101">
        <v>-5.4498672485351563E-2</v>
      </c>
      <c r="F12" s="101">
        <v>-0.30096626281738281</v>
      </c>
      <c r="G12" s="101">
        <v>0.27288436889648438</v>
      </c>
      <c r="H12" s="101">
        <v>-1.0288772583007813</v>
      </c>
      <c r="I12" s="101">
        <v>-2.6969280242919922</v>
      </c>
      <c r="J12" s="101">
        <v>-0.48997116088867188</v>
      </c>
      <c r="K12" s="101" t="e">
        <v>#VALUE!</v>
      </c>
      <c r="L12" s="101" t="e">
        <v>#VALUE!</v>
      </c>
      <c r="M12" s="101" t="e">
        <v>#VALUE!</v>
      </c>
    </row>
    <row r="13" spans="1:13" s="34" customFormat="1">
      <c r="A13" s="25" t="s">
        <v>181</v>
      </c>
      <c r="B13" s="102">
        <v>13.354723930358887</v>
      </c>
      <c r="C13" s="102">
        <v>15.010347366333008</v>
      </c>
      <c r="D13" s="102">
        <v>12.786961555480957</v>
      </c>
      <c r="E13" s="102">
        <v>14.531868934631348</v>
      </c>
      <c r="F13" s="102">
        <v>11.811524391174316</v>
      </c>
      <c r="G13" s="102">
        <v>17.656961441040039</v>
      </c>
      <c r="H13" s="102">
        <v>18.584709167480469</v>
      </c>
      <c r="I13" s="102">
        <v>17.814346313476563</v>
      </c>
      <c r="J13" s="102">
        <v>17.598350524902344</v>
      </c>
      <c r="K13" s="102" t="s">
        <v>182</v>
      </c>
      <c r="L13" s="102" t="s">
        <v>182</v>
      </c>
      <c r="M13" s="102" t="s">
        <v>182</v>
      </c>
    </row>
    <row r="14" spans="1:13">
      <c r="A14" s="90" t="s">
        <v>292</v>
      </c>
      <c r="B14" s="103">
        <v>2.3426313400268555</v>
      </c>
      <c r="C14" s="103">
        <v>3.3425350189208984</v>
      </c>
      <c r="D14" s="103">
        <v>1.0194625854492188</v>
      </c>
      <c r="E14" s="103">
        <v>-0.20244026184082031</v>
      </c>
      <c r="F14" s="103">
        <v>-3.548828125</v>
      </c>
      <c r="G14" s="103">
        <v>-0.57811737060546875</v>
      </c>
      <c r="H14" s="103">
        <v>-1.7998256683349609</v>
      </c>
      <c r="I14" s="103">
        <v>-3.9099864959716797</v>
      </c>
      <c r="J14" s="103">
        <v>-2.4367504119873047</v>
      </c>
      <c r="K14" s="103" t="e">
        <v>#VALUE!</v>
      </c>
      <c r="L14" s="103" t="e">
        <v>#VALUE!</v>
      </c>
      <c r="M14" s="103" t="e">
        <v>#VALUE!</v>
      </c>
    </row>
    <row r="15" spans="1:13" s="34" customFormat="1">
      <c r="A15" s="25" t="s">
        <v>183</v>
      </c>
      <c r="B15" s="102">
        <v>17.809310913085938</v>
      </c>
      <c r="C15" s="102">
        <v>18.032407760620117</v>
      </c>
      <c r="D15" s="102">
        <v>17.604368209838867</v>
      </c>
      <c r="E15" s="102">
        <v>20.211032867431641</v>
      </c>
      <c r="F15" s="102">
        <v>19.891727447509766</v>
      </c>
      <c r="G15" s="102">
        <v>22.269050598144531</v>
      </c>
      <c r="H15" s="102">
        <v>23.229171752929688</v>
      </c>
      <c r="I15" s="102">
        <v>23.449213027954102</v>
      </c>
      <c r="J15" s="102">
        <v>21.338022232055664</v>
      </c>
      <c r="K15" s="102" t="s">
        <v>182</v>
      </c>
      <c r="L15" s="102" t="s">
        <v>182</v>
      </c>
      <c r="M15" s="102" t="s">
        <v>182</v>
      </c>
    </row>
    <row r="16" spans="1:13">
      <c r="A16" s="90" t="s">
        <v>292</v>
      </c>
      <c r="B16" s="103">
        <v>5.9939022064208984</v>
      </c>
      <c r="C16" s="103">
        <v>4.6880893707275391</v>
      </c>
      <c r="D16" s="103">
        <v>2.1292762756347656</v>
      </c>
      <c r="E16" s="103">
        <v>0.63591194152832031</v>
      </c>
      <c r="F16" s="103">
        <v>3.5179004669189453</v>
      </c>
      <c r="G16" s="103">
        <v>2.43988037109375E-2</v>
      </c>
      <c r="H16" s="103">
        <v>-0.89288711547851563</v>
      </c>
      <c r="I16" s="103">
        <v>-3.6029987335205078</v>
      </c>
      <c r="J16" s="103">
        <v>2.6513786315917969</v>
      </c>
      <c r="K16" s="103" t="e">
        <v>#VALUE!</v>
      </c>
      <c r="L16" s="103" t="e">
        <v>#VALUE!</v>
      </c>
      <c r="M16" s="103" t="e">
        <v>#VALUE!</v>
      </c>
    </row>
    <row r="17" spans="1:13" s="34" customFormat="1">
      <c r="A17" s="25" t="s">
        <v>184</v>
      </c>
      <c r="B17" s="102">
        <v>6.6958184242248535</v>
      </c>
      <c r="C17" s="102">
        <v>9.8724679946899414</v>
      </c>
      <c r="D17" s="102">
        <v>22.497365951538086</v>
      </c>
      <c r="E17" s="102">
        <v>17.339387893676758</v>
      </c>
      <c r="F17" s="102">
        <v>26.779869079589844</v>
      </c>
      <c r="G17" s="102">
        <v>27.953315734863281</v>
      </c>
      <c r="H17" s="102">
        <v>27.3406982421875</v>
      </c>
      <c r="I17" s="102">
        <v>31.074304580688477</v>
      </c>
      <c r="J17" s="102">
        <v>26.042610168457031</v>
      </c>
      <c r="K17" s="102" t="s">
        <v>182</v>
      </c>
      <c r="L17" s="102" t="s">
        <v>182</v>
      </c>
      <c r="M17" s="102" t="s">
        <v>182</v>
      </c>
    </row>
    <row r="18" spans="1:13">
      <c r="A18" s="90" t="s">
        <v>292</v>
      </c>
      <c r="B18" s="103">
        <v>-9.7664332389831543</v>
      </c>
      <c r="C18" s="103">
        <v>4.0727076530456543</v>
      </c>
      <c r="D18" s="103">
        <v>14.072912216186523</v>
      </c>
      <c r="E18" s="103">
        <v>-3.1188182830810547</v>
      </c>
      <c r="F18" s="103">
        <v>3.2780094146728516</v>
      </c>
      <c r="G18" s="103">
        <v>5.5023937225341797</v>
      </c>
      <c r="H18" s="103">
        <v>2.0720939636230469</v>
      </c>
      <c r="I18" s="103">
        <v>5.5737724304199219</v>
      </c>
      <c r="J18" s="103">
        <v>-1.8102493286132813</v>
      </c>
      <c r="K18" s="103" t="e">
        <v>#VALUE!</v>
      </c>
      <c r="L18" s="103" t="e">
        <v>#VALUE!</v>
      </c>
      <c r="M18" s="103" t="e">
        <v>#VALUE!</v>
      </c>
    </row>
    <row r="19" spans="1:13" s="34" customFormat="1">
      <c r="A19" s="16" t="s">
        <v>185</v>
      </c>
      <c r="B19" s="100">
        <v>9.0224246978759766</v>
      </c>
      <c r="C19" s="100">
        <v>7.1460247039794922</v>
      </c>
      <c r="D19" s="100">
        <v>8.310542106628418</v>
      </c>
      <c r="E19" s="100">
        <v>10.232361793518066</v>
      </c>
      <c r="F19" s="100">
        <v>12.690976142883301</v>
      </c>
      <c r="G19" s="100">
        <v>19.541633605957031</v>
      </c>
      <c r="H19" s="100">
        <v>24.796411514282227</v>
      </c>
      <c r="I19" s="100">
        <v>19.230436325073242</v>
      </c>
      <c r="J19" s="100">
        <v>21.032405853271484</v>
      </c>
      <c r="K19" s="100" t="s">
        <v>182</v>
      </c>
      <c r="L19" s="100" t="s">
        <v>182</v>
      </c>
      <c r="M19" s="100" t="s">
        <v>182</v>
      </c>
    </row>
    <row r="20" spans="1:13">
      <c r="A20" s="92" t="s">
        <v>292</v>
      </c>
      <c r="B20" s="101">
        <v>1.9234609603881836</v>
      </c>
      <c r="C20" s="101">
        <v>1.527895450592041</v>
      </c>
      <c r="D20" s="101">
        <v>0.97753667831420898</v>
      </c>
      <c r="E20" s="101">
        <v>1.8173847198486328</v>
      </c>
      <c r="F20" s="101">
        <v>2.5109376907348633</v>
      </c>
      <c r="G20" s="101">
        <v>2.2099647521972656</v>
      </c>
      <c r="H20" s="101">
        <v>3.0949592590332031</v>
      </c>
      <c r="I20" s="101">
        <v>0.27117156982421875</v>
      </c>
      <c r="J20" s="101">
        <v>2.6676044464111328</v>
      </c>
      <c r="K20" s="101" t="e">
        <v>#VALUE!</v>
      </c>
      <c r="L20" s="101" t="e">
        <v>#VALUE!</v>
      </c>
      <c r="M20" s="101" t="e">
        <v>#VALUE!</v>
      </c>
    </row>
    <row r="21" spans="1:13" s="34" customFormat="1">
      <c r="A21" s="20" t="s">
        <v>186</v>
      </c>
      <c r="B21" s="102">
        <v>10.235462188720703</v>
      </c>
      <c r="C21" s="102">
        <v>7.3559160232543945</v>
      </c>
      <c r="D21" s="102">
        <v>9.2308502197265625</v>
      </c>
      <c r="E21" s="102">
        <v>12.142638206481934</v>
      </c>
      <c r="F21" s="102">
        <v>13.948508262634277</v>
      </c>
      <c r="G21" s="102">
        <v>21.032444000244141</v>
      </c>
      <c r="H21" s="102">
        <v>26.545934677124023</v>
      </c>
      <c r="I21" s="102">
        <v>21.987068176269531</v>
      </c>
      <c r="J21" s="102">
        <v>23.243139266967773</v>
      </c>
      <c r="K21" s="102" t="s">
        <v>182</v>
      </c>
      <c r="L21" s="102" t="s">
        <v>182</v>
      </c>
      <c r="M21" s="102" t="s">
        <v>182</v>
      </c>
    </row>
    <row r="22" spans="1:13">
      <c r="A22" s="90" t="s">
        <v>292</v>
      </c>
      <c r="B22" s="103">
        <v>2.6389980316162109</v>
      </c>
      <c r="C22" s="103">
        <v>0.52491283416748047</v>
      </c>
      <c r="D22" s="103">
        <v>0.816986083984375</v>
      </c>
      <c r="E22" s="103">
        <v>1.7221231460571289</v>
      </c>
      <c r="F22" s="103">
        <v>2.5821065902709961</v>
      </c>
      <c r="G22" s="103">
        <v>2.2008934020996094</v>
      </c>
      <c r="H22" s="103">
        <v>3.6721401214599609</v>
      </c>
      <c r="I22" s="103">
        <v>9.23309326171875E-2</v>
      </c>
      <c r="J22" s="103">
        <v>2.3421707153320313</v>
      </c>
      <c r="K22" s="103" t="e">
        <v>#VALUE!</v>
      </c>
      <c r="L22" s="103" t="e">
        <v>#VALUE!</v>
      </c>
      <c r="M22" s="103" t="e">
        <v>#VALUE!</v>
      </c>
    </row>
    <row r="23" spans="1:13" s="96" customFormat="1">
      <c r="A23" s="20" t="s">
        <v>187</v>
      </c>
      <c r="B23" s="102">
        <v>8.0817070007324219</v>
      </c>
      <c r="C23" s="102">
        <v>6.7089605331420898</v>
      </c>
      <c r="D23" s="102">
        <v>7.4953374862670898</v>
      </c>
      <c r="E23" s="102">
        <v>8.3743743896484375</v>
      </c>
      <c r="F23" s="102">
        <v>7.7807416915893555</v>
      </c>
      <c r="G23" s="102">
        <v>9.1113605499267578</v>
      </c>
      <c r="H23" s="102">
        <v>13.955591201782227</v>
      </c>
      <c r="I23" s="102">
        <v>9.2467432022094727</v>
      </c>
      <c r="J23" s="102">
        <v>11.027506828308105</v>
      </c>
      <c r="K23" s="102" t="s">
        <v>182</v>
      </c>
      <c r="L23" s="102" t="s">
        <v>182</v>
      </c>
      <c r="M23" s="102" t="s">
        <v>182</v>
      </c>
    </row>
    <row r="24" spans="1:13" s="32" customFormat="1">
      <c r="A24" s="90" t="s">
        <v>292</v>
      </c>
      <c r="B24" s="103">
        <v>-4.8089981079101563E-2</v>
      </c>
      <c r="C24" s="103">
        <v>2.4253735542297363</v>
      </c>
      <c r="D24" s="103">
        <v>0.28455209732055664</v>
      </c>
      <c r="E24" s="103">
        <v>3.3266777992248535</v>
      </c>
      <c r="F24" s="103">
        <v>-0.5305328369140625</v>
      </c>
      <c r="G24" s="103">
        <v>-2.6363601684570313</v>
      </c>
      <c r="H24" s="103">
        <v>0.97399234771728516</v>
      </c>
      <c r="I24" s="103">
        <v>-1.6814050674438477</v>
      </c>
      <c r="J24" s="103">
        <v>-1.7218084335327148</v>
      </c>
      <c r="K24" s="103" t="e">
        <v>#VALUE!</v>
      </c>
      <c r="L24" s="103" t="e">
        <v>#VALUE!</v>
      </c>
      <c r="M24" s="103" t="e">
        <v>#VALUE!</v>
      </c>
    </row>
    <row r="25" spans="1:13" s="34" customFormat="1">
      <c r="A25" s="20" t="s">
        <v>188</v>
      </c>
      <c r="B25" s="102">
        <v>2.591019868850708</v>
      </c>
      <c r="C25" s="102">
        <v>2.5104615688323975</v>
      </c>
      <c r="D25" s="102">
        <v>3.6821751594543457</v>
      </c>
      <c r="E25" s="102">
        <v>10.058759689331055</v>
      </c>
      <c r="F25" s="102">
        <v>21.062915802001953</v>
      </c>
      <c r="G25" s="102">
        <v>36.283412933349609</v>
      </c>
      <c r="H25" s="102">
        <v>46.881839752197266</v>
      </c>
      <c r="I25" s="102">
        <v>34.906261444091797</v>
      </c>
      <c r="J25" s="102">
        <v>36.210498809814453</v>
      </c>
      <c r="K25" s="102" t="s">
        <v>182</v>
      </c>
      <c r="L25" s="102" t="s">
        <v>182</v>
      </c>
      <c r="M25" s="102" t="s">
        <v>182</v>
      </c>
    </row>
    <row r="26" spans="1:13">
      <c r="A26" s="90" t="s">
        <v>292</v>
      </c>
      <c r="B26" s="103">
        <v>0.22268939018249512</v>
      </c>
      <c r="C26" s="103">
        <v>0.9061436653137207</v>
      </c>
      <c r="D26" s="103">
        <v>1.7270753383636475</v>
      </c>
      <c r="E26" s="103">
        <v>-2.4674320220947266</v>
      </c>
      <c r="F26" s="103">
        <v>3.9064102172851563</v>
      </c>
      <c r="G26" s="103">
        <v>4.7659549713134766</v>
      </c>
      <c r="H26" s="103">
        <v>7.0708503723144531</v>
      </c>
      <c r="I26" s="103">
        <v>1.1530914306640625</v>
      </c>
      <c r="J26" s="103">
        <v>8.2045783996582031</v>
      </c>
      <c r="K26" s="103" t="e">
        <v>#VALUE!</v>
      </c>
      <c r="L26" s="103" t="e">
        <v>#VALUE!</v>
      </c>
      <c r="M26" s="103" t="e">
        <v>#VALUE!</v>
      </c>
    </row>
    <row r="27" spans="1:13" s="34" customFormat="1">
      <c r="A27" s="20" t="s">
        <v>189</v>
      </c>
      <c r="B27" s="102">
        <v>10.838418006896973</v>
      </c>
      <c r="C27" s="102">
        <v>5.6135258674621582</v>
      </c>
      <c r="D27" s="102">
        <v>6.1979923248291016</v>
      </c>
      <c r="E27" s="102">
        <v>8.0516700744628906</v>
      </c>
      <c r="F27" s="102">
        <v>8.8330097198486328</v>
      </c>
      <c r="G27" s="102">
        <v>16.797273635864258</v>
      </c>
      <c r="H27" s="102">
        <v>23.884511947631836</v>
      </c>
      <c r="I27" s="102">
        <v>16.953645706176758</v>
      </c>
      <c r="J27" s="102">
        <v>15.191320419311523</v>
      </c>
      <c r="K27" s="102" t="s">
        <v>182</v>
      </c>
      <c r="L27" s="102" t="s">
        <v>182</v>
      </c>
      <c r="M27" s="102" t="s">
        <v>182</v>
      </c>
    </row>
    <row r="28" spans="1:13">
      <c r="A28" s="90" t="s">
        <v>292</v>
      </c>
      <c r="B28" s="103">
        <v>4.180788516998291</v>
      </c>
      <c r="C28" s="103">
        <v>2.2537963390350342</v>
      </c>
      <c r="D28" s="103">
        <v>2.7387080192565918</v>
      </c>
      <c r="E28" s="103">
        <v>3.2021584510803223</v>
      </c>
      <c r="F28" s="103">
        <v>3.1455726623535156</v>
      </c>
      <c r="G28" s="103">
        <v>3.1620187759399414</v>
      </c>
      <c r="H28" s="103">
        <v>3.5234508514404297</v>
      </c>
      <c r="I28" s="103">
        <v>4.8566131591796875</v>
      </c>
      <c r="J28" s="103">
        <v>2.7909317016601563</v>
      </c>
      <c r="K28" s="103" t="e">
        <v>#VALUE!</v>
      </c>
      <c r="L28" s="103" t="e">
        <v>#VALUE!</v>
      </c>
      <c r="M28" s="103" t="e">
        <v>#VALUE!</v>
      </c>
    </row>
    <row r="29" spans="1:13" s="34" customFormat="1">
      <c r="A29" s="20" t="s">
        <v>190</v>
      </c>
      <c r="B29" s="102">
        <v>0.818137526512146</v>
      </c>
      <c r="C29" s="102">
        <v>5.1671562194824219</v>
      </c>
      <c r="D29" s="102">
        <v>2.2819051742553711</v>
      </c>
      <c r="E29" s="102">
        <v>4.807713508605957</v>
      </c>
      <c r="F29" s="102">
        <v>6.1519708633422852</v>
      </c>
      <c r="G29" s="102">
        <v>9.8745861053466797</v>
      </c>
      <c r="H29" s="102">
        <v>10.120724678039551</v>
      </c>
      <c r="I29" s="102">
        <v>7.7360391616821289</v>
      </c>
      <c r="J29" s="102">
        <v>13.367901802062988</v>
      </c>
      <c r="K29" s="102" t="s">
        <v>182</v>
      </c>
      <c r="L29" s="102" t="s">
        <v>182</v>
      </c>
      <c r="M29" s="102" t="s">
        <v>182</v>
      </c>
    </row>
    <row r="30" spans="1:13">
      <c r="A30" s="90" t="s">
        <v>292</v>
      </c>
      <c r="B30" s="103">
        <v>-0.48044931888580322</v>
      </c>
      <c r="C30" s="103">
        <v>2.4710562229156494</v>
      </c>
      <c r="D30" s="103">
        <v>-4.8435697555541992</v>
      </c>
      <c r="E30" s="103">
        <v>3.159274697303772</v>
      </c>
      <c r="F30" s="103">
        <v>1.4043292999267578</v>
      </c>
      <c r="G30" s="103">
        <v>4.6773676872253418</v>
      </c>
      <c r="H30" s="103">
        <v>2.80023193359375</v>
      </c>
      <c r="I30" s="103">
        <v>1.1526503562927246</v>
      </c>
      <c r="J30" s="103">
        <v>3.9226789474487305</v>
      </c>
      <c r="K30" s="103" t="e">
        <v>#VALUE!</v>
      </c>
      <c r="L30" s="103" t="e">
        <v>#VALUE!</v>
      </c>
      <c r="M30" s="103" t="e">
        <v>#VALUE!</v>
      </c>
    </row>
    <row r="31" spans="1:13" s="96" customFormat="1">
      <c r="A31" s="20" t="s">
        <v>191</v>
      </c>
      <c r="B31" s="102">
        <v>11.342316627502441</v>
      </c>
      <c r="C31" s="102">
        <v>10.585794448852539</v>
      </c>
      <c r="D31" s="102">
        <v>12.657430648803711</v>
      </c>
      <c r="E31" s="102">
        <v>12.495715141296387</v>
      </c>
      <c r="F31" s="102">
        <v>13.880738258361816</v>
      </c>
      <c r="G31" s="102">
        <v>16.05665397644043</v>
      </c>
      <c r="H31" s="102">
        <v>21.249048233032227</v>
      </c>
      <c r="I31" s="102">
        <v>16.099382400512695</v>
      </c>
      <c r="J31" s="102">
        <v>18.854240417480469</v>
      </c>
      <c r="K31" s="102" t="s">
        <v>182</v>
      </c>
      <c r="L31" s="102" t="s">
        <v>182</v>
      </c>
      <c r="M31" s="102" t="s">
        <v>182</v>
      </c>
    </row>
    <row r="32" spans="1:13" s="32" customFormat="1">
      <c r="A32" s="90" t="s">
        <v>292</v>
      </c>
      <c r="B32" s="103">
        <v>2.4304895401000977</v>
      </c>
      <c r="C32" s="103">
        <v>2.6098074913024902</v>
      </c>
      <c r="D32" s="103">
        <v>3.4562196731567383</v>
      </c>
      <c r="E32" s="103">
        <v>2.8897266387939453</v>
      </c>
      <c r="F32" s="103">
        <v>5.4534368515014648</v>
      </c>
      <c r="G32" s="103">
        <v>1.8880128860473633</v>
      </c>
      <c r="H32" s="103">
        <v>4.5464611053466797</v>
      </c>
      <c r="I32" s="103">
        <v>-6.2387466430664063E-2</v>
      </c>
      <c r="J32" s="103">
        <v>3.1205282211303711</v>
      </c>
      <c r="K32" s="103" t="e">
        <v>#VALUE!</v>
      </c>
      <c r="L32" s="103" t="e">
        <v>#VALUE!</v>
      </c>
      <c r="M32" s="103" t="e">
        <v>#VALUE!</v>
      </c>
    </row>
    <row r="33" spans="1:13" s="96" customFormat="1">
      <c r="A33" s="20" t="s">
        <v>192</v>
      </c>
      <c r="B33" s="102">
        <v>2.6701676845550537</v>
      </c>
      <c r="C33" s="102">
        <v>4.0921664237976074</v>
      </c>
      <c r="D33" s="102">
        <v>6.1959514617919922</v>
      </c>
      <c r="E33" s="102">
        <v>6.6405367851257324</v>
      </c>
      <c r="F33" s="102">
        <v>12.789056777954102</v>
      </c>
      <c r="G33" s="102">
        <v>9.004023551940918</v>
      </c>
      <c r="H33" s="102">
        <v>9.9654788970947266</v>
      </c>
      <c r="I33" s="102">
        <v>11.15977954864502</v>
      </c>
      <c r="J33" s="102">
        <v>8.2658472061157227</v>
      </c>
      <c r="K33" s="102" t="s">
        <v>182</v>
      </c>
      <c r="L33" s="102" t="s">
        <v>182</v>
      </c>
      <c r="M33" s="102" t="s">
        <v>182</v>
      </c>
    </row>
    <row r="34" spans="1:13" s="32" customFormat="1">
      <c r="A34" s="90" t="s">
        <v>292</v>
      </c>
      <c r="B34" s="103">
        <v>-2.1790664196014404</v>
      </c>
      <c r="C34" s="103">
        <v>-0.74410676956176758</v>
      </c>
      <c r="D34" s="103">
        <v>3.1161084175109863</v>
      </c>
      <c r="E34" s="103">
        <v>2.0990924835205078</v>
      </c>
      <c r="F34" s="103">
        <v>5.2519969940185547</v>
      </c>
      <c r="G34" s="103">
        <v>-1.5436172485351563</v>
      </c>
      <c r="H34" s="103">
        <v>4.3756413459777832</v>
      </c>
      <c r="I34" s="103">
        <v>-1.9751815795898438</v>
      </c>
      <c r="J34" s="103">
        <v>-3.6829633712768555</v>
      </c>
      <c r="K34" s="103" t="e">
        <v>#VALUE!</v>
      </c>
      <c r="L34" s="103" t="e">
        <v>#VALUE!</v>
      </c>
      <c r="M34" s="103" t="e">
        <v>#VALUE!</v>
      </c>
    </row>
    <row r="35" spans="1:13" s="34" customFormat="1">
      <c r="A35" s="20" t="s">
        <v>193</v>
      </c>
      <c r="B35" s="102">
        <v>3.1655571460723877</v>
      </c>
      <c r="C35" s="102">
        <v>5.0293612480163574</v>
      </c>
      <c r="D35" s="102">
        <v>8.5771265029907227</v>
      </c>
      <c r="E35" s="102">
        <v>6.9159531593322754</v>
      </c>
      <c r="F35" s="102">
        <v>12.831085205078125</v>
      </c>
      <c r="G35" s="102">
        <v>11.310589790344238</v>
      </c>
      <c r="H35" s="102">
        <v>10.805913925170898</v>
      </c>
      <c r="I35" s="102">
        <v>12.48471736907959</v>
      </c>
      <c r="J35" s="102">
        <v>10.638264656066895</v>
      </c>
      <c r="K35" s="102" t="s">
        <v>182</v>
      </c>
      <c r="L35" s="102" t="s">
        <v>182</v>
      </c>
      <c r="M35" s="102" t="s">
        <v>182</v>
      </c>
    </row>
    <row r="36" spans="1:13">
      <c r="A36" s="90" t="s">
        <v>292</v>
      </c>
      <c r="B36" s="103">
        <v>-0.10195446014404297</v>
      </c>
      <c r="C36" s="103">
        <v>0.21309137344360352</v>
      </c>
      <c r="D36" s="103">
        <v>5.2213213443756104</v>
      </c>
      <c r="E36" s="103">
        <v>0.92090082168579102</v>
      </c>
      <c r="F36" s="103">
        <v>3.1212215423583984</v>
      </c>
      <c r="G36" s="103">
        <v>0.41288375854492188</v>
      </c>
      <c r="H36" s="103">
        <v>0.2139129638671875</v>
      </c>
      <c r="I36" s="103">
        <v>-0.92225742340087891</v>
      </c>
      <c r="J36" s="103">
        <v>-5.4368124008178711</v>
      </c>
      <c r="K36" s="103" t="e">
        <v>#VALUE!</v>
      </c>
      <c r="L36" s="103" t="e">
        <v>#VALUE!</v>
      </c>
      <c r="M36" s="103" t="e">
        <v>#VALUE!</v>
      </c>
    </row>
    <row r="37" spans="1:13" s="34" customFormat="1">
      <c r="A37" s="16" t="s">
        <v>194</v>
      </c>
      <c r="B37" s="100">
        <v>8.3097877502441406</v>
      </c>
      <c r="C37" s="100">
        <v>6.283515453338623</v>
      </c>
      <c r="D37" s="100">
        <v>7.5453577041625977</v>
      </c>
      <c r="E37" s="100">
        <v>8.2088775634765625</v>
      </c>
      <c r="F37" s="100">
        <v>9.5397434234619141</v>
      </c>
      <c r="G37" s="100">
        <v>10.86766242980957</v>
      </c>
      <c r="H37" s="100">
        <v>13.668962478637695</v>
      </c>
      <c r="I37" s="100">
        <v>13.894639015197754</v>
      </c>
      <c r="J37" s="100">
        <v>11.862824440002441</v>
      </c>
      <c r="K37" s="100" t="s">
        <v>182</v>
      </c>
      <c r="L37" s="100" t="s">
        <v>182</v>
      </c>
      <c r="M37" s="100" t="s">
        <v>182</v>
      </c>
    </row>
    <row r="38" spans="1:13">
      <c r="A38" s="92" t="s">
        <v>292</v>
      </c>
      <c r="B38" s="101">
        <v>-0.81832218170166016</v>
      </c>
      <c r="C38" s="101">
        <v>-2.6641087532043457</v>
      </c>
      <c r="D38" s="101">
        <v>-2.202143669128418</v>
      </c>
      <c r="E38" s="101">
        <v>-1.8186855316162109</v>
      </c>
      <c r="F38" s="101">
        <v>-3.1265230178833008</v>
      </c>
      <c r="G38" s="101">
        <v>-0.19966983795166016</v>
      </c>
      <c r="H38" s="101">
        <v>-1.1213932037353516</v>
      </c>
      <c r="I38" s="101">
        <v>0.78031635284423828</v>
      </c>
      <c r="J38" s="101">
        <v>0.45289230346679688</v>
      </c>
      <c r="K38" s="101" t="e">
        <v>#VALUE!</v>
      </c>
      <c r="L38" s="101" t="e">
        <v>#VALUE!</v>
      </c>
      <c r="M38" s="101" t="e">
        <v>#VALUE!</v>
      </c>
    </row>
    <row r="39" spans="1:13" s="34" customFormat="1">
      <c r="A39" s="20" t="s">
        <v>195</v>
      </c>
      <c r="B39" s="102">
        <v>4.426325798034668</v>
      </c>
      <c r="C39" s="102">
        <v>3.34395432472229</v>
      </c>
      <c r="D39" s="102">
        <v>5.5900764465332031</v>
      </c>
      <c r="E39" s="102">
        <v>7.555844783782959</v>
      </c>
      <c r="F39" s="102">
        <v>6.8332686424255371</v>
      </c>
      <c r="G39" s="102">
        <v>9.7565727233886719</v>
      </c>
      <c r="H39" s="102">
        <v>16.3056640625</v>
      </c>
      <c r="I39" s="102">
        <v>12.175782203674316</v>
      </c>
      <c r="J39" s="102">
        <v>10.224687576293945</v>
      </c>
      <c r="K39" s="102" t="s">
        <v>182</v>
      </c>
      <c r="L39" s="102" t="s">
        <v>182</v>
      </c>
      <c r="M39" s="102" t="s">
        <v>182</v>
      </c>
    </row>
    <row r="40" spans="1:13">
      <c r="A40" s="90" t="s">
        <v>292</v>
      </c>
      <c r="B40" s="103">
        <v>-1.533297061920166</v>
      </c>
      <c r="C40" s="103">
        <v>-1.9159610271453857</v>
      </c>
      <c r="D40" s="103">
        <v>0.98052024841308594</v>
      </c>
      <c r="E40" s="103">
        <v>0.97427558898925781</v>
      </c>
      <c r="F40" s="103">
        <v>-1.0329604148864746</v>
      </c>
      <c r="G40" s="103">
        <v>1.3815774917602539</v>
      </c>
      <c r="H40" s="103">
        <v>3.381953239440918</v>
      </c>
      <c r="I40" s="103">
        <v>2.9767704010009766</v>
      </c>
      <c r="J40" s="103">
        <v>-1.818364143371582</v>
      </c>
      <c r="K40" s="103" t="e">
        <v>#VALUE!</v>
      </c>
      <c r="L40" s="103" t="e">
        <v>#VALUE!</v>
      </c>
      <c r="M40" s="103" t="e">
        <v>#VALUE!</v>
      </c>
    </row>
    <row r="41" spans="1:13" s="34" customFormat="1">
      <c r="A41" s="20" t="s">
        <v>196</v>
      </c>
      <c r="B41" s="102">
        <v>2.3973016738891602</v>
      </c>
      <c r="C41" s="102">
        <v>2.2133870124816895</v>
      </c>
      <c r="D41" s="102">
        <v>1.7642878293991089</v>
      </c>
      <c r="E41" s="102">
        <v>4.5258536338806152</v>
      </c>
      <c r="F41" s="102">
        <v>3.6477572917938232</v>
      </c>
      <c r="G41" s="102">
        <v>7.2655339241027832</v>
      </c>
      <c r="H41" s="102">
        <v>7.6567502021789551</v>
      </c>
      <c r="I41" s="102">
        <v>8.1513919830322266</v>
      </c>
      <c r="J41" s="102">
        <v>6.5201773643493652</v>
      </c>
      <c r="K41" s="102" t="s">
        <v>182</v>
      </c>
      <c r="L41" s="102" t="s">
        <v>182</v>
      </c>
      <c r="M41" s="102" t="s">
        <v>182</v>
      </c>
    </row>
    <row r="42" spans="1:13">
      <c r="A42" s="90" t="s">
        <v>292</v>
      </c>
      <c r="B42" s="103">
        <v>0.55745697021484375</v>
      </c>
      <c r="C42" s="103">
        <v>-2.7681083679199219</v>
      </c>
      <c r="D42" s="103">
        <v>-3.6430846452713013</v>
      </c>
      <c r="E42" s="103">
        <v>-0.22045803070068359</v>
      </c>
      <c r="F42" s="103">
        <v>-3.6554195880889893</v>
      </c>
      <c r="G42" s="103">
        <v>3.2510757446289063E-2</v>
      </c>
      <c r="H42" s="103">
        <v>-4.7122960090637207</v>
      </c>
      <c r="I42" s="103">
        <v>0.26676750183105469</v>
      </c>
      <c r="J42" s="103">
        <v>1.2245445251464844</v>
      </c>
      <c r="K42" s="103" t="e">
        <v>#VALUE!</v>
      </c>
      <c r="L42" s="103" t="e">
        <v>#VALUE!</v>
      </c>
      <c r="M42" s="103" t="e">
        <v>#VALUE!</v>
      </c>
    </row>
    <row r="43" spans="1:13" s="96" customFormat="1">
      <c r="A43" s="20" t="s">
        <v>197</v>
      </c>
      <c r="B43" s="102">
        <v>9.9615011215209961</v>
      </c>
      <c r="C43" s="102">
        <v>7.5087947845458984</v>
      </c>
      <c r="D43" s="102">
        <v>8.7569179534912109</v>
      </c>
      <c r="E43" s="102">
        <v>9.0035867691040039</v>
      </c>
      <c r="F43" s="102">
        <v>11.73160457611084</v>
      </c>
      <c r="G43" s="102">
        <v>11.887487411499023</v>
      </c>
      <c r="H43" s="102">
        <v>13.789045333862305</v>
      </c>
      <c r="I43" s="102">
        <v>15.704038619995117</v>
      </c>
      <c r="J43" s="102">
        <v>13.510174751281738</v>
      </c>
      <c r="K43" s="102" t="s">
        <v>182</v>
      </c>
      <c r="L43" s="102" t="s">
        <v>182</v>
      </c>
      <c r="M43" s="102" t="s">
        <v>182</v>
      </c>
    </row>
    <row r="44" spans="1:13" s="32" customFormat="1">
      <c r="A44" s="90" t="s">
        <v>292</v>
      </c>
      <c r="B44" s="103">
        <v>-0.67793369293212891</v>
      </c>
      <c r="C44" s="103">
        <v>-2.9196786880493164</v>
      </c>
      <c r="D44" s="103">
        <v>-3.3805484771728516</v>
      </c>
      <c r="E44" s="103">
        <v>-3.022700309753418</v>
      </c>
      <c r="F44" s="103">
        <v>-3.761016845703125</v>
      </c>
      <c r="G44" s="103">
        <v>-0.87127017974853516</v>
      </c>
      <c r="H44" s="103">
        <v>-2.2010612487792969</v>
      </c>
      <c r="I44" s="103">
        <v>-6.2764167785644531E-2</v>
      </c>
      <c r="J44" s="103">
        <v>1.1127223968505859</v>
      </c>
      <c r="K44" s="103" t="e">
        <v>#VALUE!</v>
      </c>
      <c r="L44" s="103" t="e">
        <v>#VALUE!</v>
      </c>
      <c r="M44" s="103" t="e">
        <v>#VALUE!</v>
      </c>
    </row>
    <row r="45" spans="1:13" s="34" customFormat="1">
      <c r="A45" s="16" t="s">
        <v>198</v>
      </c>
      <c r="B45" s="100">
        <v>4.3955869674682617</v>
      </c>
      <c r="C45" s="100">
        <v>3.9923868179321289</v>
      </c>
      <c r="D45" s="100">
        <v>2.3990938663482666</v>
      </c>
      <c r="E45" s="100">
        <v>2.6060059070587158</v>
      </c>
      <c r="F45" s="100">
        <v>4.3350958824157715</v>
      </c>
      <c r="G45" s="100">
        <v>6.3763809204101563</v>
      </c>
      <c r="H45" s="100">
        <v>8.4882221221923828</v>
      </c>
      <c r="I45" s="100">
        <v>6.8697948455810547</v>
      </c>
      <c r="J45" s="100">
        <v>8.288172721862793</v>
      </c>
      <c r="K45" s="100" t="s">
        <v>182</v>
      </c>
      <c r="L45" s="100" t="s">
        <v>182</v>
      </c>
      <c r="M45" s="100" t="s">
        <v>182</v>
      </c>
    </row>
    <row r="46" spans="1:13">
      <c r="A46" s="92" t="s">
        <v>292</v>
      </c>
      <c r="B46" s="101">
        <v>2.3985955715179443</v>
      </c>
      <c r="C46" s="101">
        <v>1.0265011787414551</v>
      </c>
      <c r="D46" s="101">
        <v>-0.27256345748901367</v>
      </c>
      <c r="E46" s="101">
        <v>-2.7635171413421631</v>
      </c>
      <c r="F46" s="101">
        <v>0.54164862632751465</v>
      </c>
      <c r="G46" s="101">
        <v>0.28049325942993164</v>
      </c>
      <c r="H46" s="101">
        <v>0.82910394668579102</v>
      </c>
      <c r="I46" s="101">
        <v>0.79027891159057617</v>
      </c>
      <c r="J46" s="101">
        <v>1.1142539978027344</v>
      </c>
      <c r="K46" s="101" t="e">
        <v>#VALUE!</v>
      </c>
      <c r="L46" s="101" t="e">
        <v>#VALUE!</v>
      </c>
      <c r="M46" s="101" t="e">
        <v>#VALUE!</v>
      </c>
    </row>
    <row r="47" spans="1:13" s="34" customFormat="1">
      <c r="A47" s="16" t="s">
        <v>199</v>
      </c>
      <c r="B47" s="100">
        <v>8.8359642028808594</v>
      </c>
      <c r="C47" s="100">
        <v>9.8503684997558594</v>
      </c>
      <c r="D47" s="100">
        <v>16.342126846313477</v>
      </c>
      <c r="E47" s="100">
        <v>23.492908477783203</v>
      </c>
      <c r="F47" s="100">
        <v>29.037967681884766</v>
      </c>
      <c r="G47" s="100">
        <v>31.611120223999023</v>
      </c>
      <c r="H47" s="100">
        <v>30.054798126220703</v>
      </c>
      <c r="I47" s="100">
        <v>23.121515274047852</v>
      </c>
      <c r="J47" s="100">
        <v>32.155574798583984</v>
      </c>
      <c r="K47" s="100" t="s">
        <v>182</v>
      </c>
      <c r="L47" s="100" t="s">
        <v>182</v>
      </c>
      <c r="M47" s="100" t="s">
        <v>182</v>
      </c>
    </row>
    <row r="48" spans="1:13">
      <c r="A48" s="92" t="s">
        <v>292</v>
      </c>
      <c r="B48" s="101">
        <v>-0.36080169677734375</v>
      </c>
      <c r="C48" s="101">
        <v>1.8515605926513672</v>
      </c>
      <c r="D48" s="101">
        <v>4.9832382202148438</v>
      </c>
      <c r="E48" s="101">
        <v>1.8553886413574219</v>
      </c>
      <c r="F48" s="101">
        <v>-0.8215484619140625</v>
      </c>
      <c r="G48" s="101">
        <v>-0.21926689147949219</v>
      </c>
      <c r="H48" s="101">
        <v>1.1681251525878906</v>
      </c>
      <c r="I48" s="101">
        <v>-0.91883468627929688</v>
      </c>
      <c r="J48" s="101">
        <v>0.63723564147949219</v>
      </c>
      <c r="K48" s="101" t="e">
        <v>#VALUE!</v>
      </c>
      <c r="L48" s="101" t="e">
        <v>#VALUE!</v>
      </c>
      <c r="M48" s="101" t="e">
        <v>#VALUE!</v>
      </c>
    </row>
    <row r="49" spans="1:13" s="96" customFormat="1">
      <c r="A49" s="20" t="s">
        <v>200</v>
      </c>
      <c r="B49" s="102">
        <v>9.8867034912109375</v>
      </c>
      <c r="C49" s="102">
        <v>9.8962984085083008</v>
      </c>
      <c r="D49" s="102">
        <v>24.624380111694336</v>
      </c>
      <c r="E49" s="102">
        <v>34.405735015869141</v>
      </c>
      <c r="F49" s="102">
        <v>36.267772674560547</v>
      </c>
      <c r="G49" s="102">
        <v>37.460308074951172</v>
      </c>
      <c r="H49" s="102">
        <v>33.944324493408203</v>
      </c>
      <c r="I49" s="102">
        <v>22.773900985717773</v>
      </c>
      <c r="J49" s="102">
        <v>37.638301849365234</v>
      </c>
      <c r="K49" s="102" t="s">
        <v>182</v>
      </c>
      <c r="L49" s="102" t="s">
        <v>182</v>
      </c>
      <c r="M49" s="102" t="s">
        <v>182</v>
      </c>
    </row>
    <row r="50" spans="1:13" s="34" customFormat="1">
      <c r="A50" s="90" t="s">
        <v>292</v>
      </c>
      <c r="B50" s="103">
        <v>-1.0194740295410156</v>
      </c>
      <c r="C50" s="103">
        <v>-2.313232421875E-2</v>
      </c>
      <c r="D50" s="103">
        <v>8.6575641632080078</v>
      </c>
      <c r="E50" s="103">
        <v>7.6861515045166016</v>
      </c>
      <c r="F50" s="103">
        <v>-0.2505950927734375</v>
      </c>
      <c r="G50" s="103">
        <v>-0.55517959594726563</v>
      </c>
      <c r="H50" s="103">
        <v>2.5813426971435547</v>
      </c>
      <c r="I50" s="103">
        <v>-1.6774787902832031</v>
      </c>
      <c r="J50" s="103">
        <v>1.149078369140625</v>
      </c>
      <c r="K50" s="103" t="e">
        <v>#VALUE!</v>
      </c>
      <c r="L50" s="103" t="e">
        <v>#VALUE!</v>
      </c>
      <c r="M50" s="103" t="e">
        <v>#VALUE!</v>
      </c>
    </row>
    <row r="51" spans="1:13">
      <c r="A51" s="20" t="s">
        <v>201</v>
      </c>
      <c r="B51" s="102">
        <v>8.5118618011474609</v>
      </c>
      <c r="C51" s="102">
        <v>9.8324823379516602</v>
      </c>
      <c r="D51" s="102">
        <v>12.231886863708496</v>
      </c>
      <c r="E51" s="102">
        <v>14.444194793701172</v>
      </c>
      <c r="F51" s="102">
        <v>21.441488265991211</v>
      </c>
      <c r="G51" s="102">
        <v>24.707527160644531</v>
      </c>
      <c r="H51" s="102">
        <v>25.918540954589844</v>
      </c>
      <c r="I51" s="102">
        <v>23.519733428955078</v>
      </c>
      <c r="J51" s="102">
        <v>25.416595458984375</v>
      </c>
      <c r="K51" s="102" t="s">
        <v>182</v>
      </c>
      <c r="L51" s="102" t="s">
        <v>182</v>
      </c>
      <c r="M51" s="102" t="s">
        <v>182</v>
      </c>
    </row>
    <row r="52" spans="1:13" s="34" customFormat="1">
      <c r="A52" s="90" t="s">
        <v>292</v>
      </c>
      <c r="B52" s="103">
        <v>-3.487396240234375E-2</v>
      </c>
      <c r="C52" s="103">
        <v>2.6655869483947754</v>
      </c>
      <c r="D52" s="103">
        <v>2.8154125213623047</v>
      </c>
      <c r="E52" s="103">
        <v>-1.6603450775146484</v>
      </c>
      <c r="F52" s="103">
        <v>-0.55134201049804688</v>
      </c>
      <c r="G52" s="103">
        <v>-0.31219291687011719</v>
      </c>
      <c r="H52" s="103">
        <v>-0.18064117431640625</v>
      </c>
      <c r="I52" s="103">
        <v>-1.7248153686523438E-2</v>
      </c>
      <c r="J52" s="103">
        <v>-7.588958740234375E-2</v>
      </c>
      <c r="K52" s="103" t="e">
        <v>#VALUE!</v>
      </c>
      <c r="L52" s="103" t="e">
        <v>#VALUE!</v>
      </c>
      <c r="M52" s="103" t="e">
        <v>#VALUE!</v>
      </c>
    </row>
    <row r="53" spans="1:13">
      <c r="A53" s="16" t="s">
        <v>202</v>
      </c>
      <c r="B53" s="100">
        <v>16.768102645874023</v>
      </c>
      <c r="C53" s="100">
        <v>15.832070350646973</v>
      </c>
      <c r="D53" s="100">
        <v>22.44892692565918</v>
      </c>
      <c r="E53" s="100">
        <v>24.731513977050781</v>
      </c>
      <c r="F53" s="100">
        <v>27.253973007202148</v>
      </c>
      <c r="G53" s="100">
        <v>26.901987075805664</v>
      </c>
      <c r="H53" s="100">
        <v>35.025619506835938</v>
      </c>
      <c r="I53" s="100">
        <v>34.775840759277344</v>
      </c>
      <c r="J53" s="100">
        <v>30.665637969970703</v>
      </c>
      <c r="K53" s="100" t="s">
        <v>182</v>
      </c>
      <c r="L53" s="100" t="s">
        <v>182</v>
      </c>
      <c r="M53" s="100" t="s">
        <v>182</v>
      </c>
    </row>
    <row r="54" spans="1:13" s="34" customFormat="1">
      <c r="A54" s="92" t="s">
        <v>292</v>
      </c>
      <c r="B54" s="101">
        <v>-0.75116920471191406</v>
      </c>
      <c r="C54" s="101">
        <v>0.37894153594970703</v>
      </c>
      <c r="D54" s="101">
        <v>3.7295246124267578</v>
      </c>
      <c r="E54" s="101">
        <v>-1.006622314453125</v>
      </c>
      <c r="F54" s="101">
        <v>1.7033710479736328</v>
      </c>
      <c r="G54" s="101">
        <v>1.271636962890625</v>
      </c>
      <c r="H54" s="101">
        <v>0.70283126831054688</v>
      </c>
      <c r="I54" s="101">
        <v>0.345306396484375</v>
      </c>
      <c r="J54" s="101">
        <v>-2.6677017211914063</v>
      </c>
      <c r="K54" s="101" t="e">
        <v>#VALUE!</v>
      </c>
      <c r="L54" s="101" t="e">
        <v>#VALUE!</v>
      </c>
      <c r="M54" s="101" t="e">
        <v>#VALUE!</v>
      </c>
    </row>
    <row r="55" spans="1:13">
      <c r="A55" s="20" t="s">
        <v>203</v>
      </c>
      <c r="B55" s="102">
        <v>2.9472281932830811</v>
      </c>
      <c r="C55" s="102">
        <v>5.0403814315795898</v>
      </c>
      <c r="D55" s="102">
        <v>6.0314512252807617</v>
      </c>
      <c r="E55" s="102">
        <v>4.9170303344726563</v>
      </c>
      <c r="F55" s="102">
        <v>10.099555969238281</v>
      </c>
      <c r="G55" s="102">
        <v>9.6846475601196289</v>
      </c>
      <c r="H55" s="102">
        <v>10.43302059173584</v>
      </c>
      <c r="I55" s="102">
        <v>9.6330432891845703</v>
      </c>
      <c r="J55" s="102">
        <v>7.4690389633178711</v>
      </c>
      <c r="K55" s="102" t="s">
        <v>182</v>
      </c>
      <c r="L55" s="102" t="s">
        <v>182</v>
      </c>
      <c r="M55" s="102" t="s">
        <v>182</v>
      </c>
    </row>
    <row r="56" spans="1:13" s="34" customFormat="1">
      <c r="A56" s="90" t="s">
        <v>292</v>
      </c>
      <c r="B56" s="103">
        <v>-1.3049886226654053</v>
      </c>
      <c r="C56" s="103">
        <v>-0.34138631820678711</v>
      </c>
      <c r="D56" s="103">
        <v>-4.1604938507080078</v>
      </c>
      <c r="E56" s="103">
        <v>-1.964879035949707</v>
      </c>
      <c r="F56" s="103">
        <v>-0.15672206878662109</v>
      </c>
      <c r="G56" s="103">
        <v>-0.25301170349121094</v>
      </c>
      <c r="H56" s="103">
        <v>-8.5544042587280273</v>
      </c>
      <c r="I56" s="103">
        <v>-3.8454799652099609</v>
      </c>
      <c r="J56" s="103">
        <v>-30.184910774230957</v>
      </c>
      <c r="K56" s="103" t="e">
        <v>#VALUE!</v>
      </c>
      <c r="L56" s="103" t="e">
        <v>#VALUE!</v>
      </c>
      <c r="M56" s="103" t="e">
        <v>#VALUE!</v>
      </c>
    </row>
    <row r="57" spans="1:13">
      <c r="A57" s="20" t="s">
        <v>204</v>
      </c>
      <c r="B57" s="102">
        <v>9.9124488830566406</v>
      </c>
      <c r="C57" s="102">
        <v>4.7668313980102539</v>
      </c>
      <c r="D57" s="102">
        <v>7.9841256141662598</v>
      </c>
      <c r="E57" s="102">
        <v>6.4287633895874023</v>
      </c>
      <c r="F57" s="102">
        <v>11.23391056060791</v>
      </c>
      <c r="G57" s="102">
        <v>13.226140022277832</v>
      </c>
      <c r="H57" s="102">
        <v>21.746646881103516</v>
      </c>
      <c r="I57" s="102">
        <v>22.100126266479492</v>
      </c>
      <c r="J57" s="102">
        <v>17.287614822387695</v>
      </c>
      <c r="K57" s="102" t="s">
        <v>182</v>
      </c>
      <c r="L57" s="102" t="s">
        <v>182</v>
      </c>
      <c r="M57" s="102" t="s">
        <v>182</v>
      </c>
    </row>
    <row r="58" spans="1:13" s="34" customFormat="1">
      <c r="A58" s="90" t="s">
        <v>292</v>
      </c>
      <c r="B58" s="103">
        <v>1.4917020797729492</v>
      </c>
      <c r="C58" s="103">
        <v>-0.80362749099731445</v>
      </c>
      <c r="D58" s="103">
        <v>3.4046421051025391</v>
      </c>
      <c r="E58" s="103">
        <v>-3.6228036880493164</v>
      </c>
      <c r="F58" s="103">
        <v>1.6015138626098633</v>
      </c>
      <c r="G58" s="103">
        <v>-1.5109024047851563</v>
      </c>
      <c r="H58" s="103">
        <v>1.1236362457275391</v>
      </c>
      <c r="I58" s="103">
        <v>4.5396862030029297</v>
      </c>
      <c r="J58" s="103">
        <v>0.94371414184570313</v>
      </c>
      <c r="K58" s="103" t="e">
        <v>#VALUE!</v>
      </c>
      <c r="L58" s="103" t="e">
        <v>#VALUE!</v>
      </c>
      <c r="M58" s="103" t="e">
        <v>#VALUE!</v>
      </c>
    </row>
    <row r="59" spans="1:13">
      <c r="A59" s="20" t="s">
        <v>205</v>
      </c>
      <c r="B59" s="102">
        <v>14.690190315246582</v>
      </c>
      <c r="C59" s="102">
        <v>13.435120582580566</v>
      </c>
      <c r="D59" s="102">
        <v>18.865512847900391</v>
      </c>
      <c r="E59" s="102">
        <v>20.989620208740234</v>
      </c>
      <c r="F59" s="102">
        <v>21.725000381469727</v>
      </c>
      <c r="G59" s="102">
        <v>23.53679084777832</v>
      </c>
      <c r="H59" s="102">
        <v>31.504913330078125</v>
      </c>
      <c r="I59" s="102">
        <v>31.436305999755859</v>
      </c>
      <c r="J59" s="102">
        <v>25.818410873413086</v>
      </c>
      <c r="K59" s="102" t="s">
        <v>182</v>
      </c>
      <c r="L59" s="102" t="s">
        <v>182</v>
      </c>
      <c r="M59" s="102" t="s">
        <v>182</v>
      </c>
    </row>
    <row r="60" spans="1:13">
      <c r="A60" s="90" t="s">
        <v>292</v>
      </c>
      <c r="B60" s="103">
        <v>-1.1771602630615234</v>
      </c>
      <c r="C60" s="103">
        <v>-1.0630903244018555</v>
      </c>
      <c r="D60" s="103">
        <v>2.1659679412841797</v>
      </c>
      <c r="E60" s="103">
        <v>6.4342498779296875E-2</v>
      </c>
      <c r="F60" s="103">
        <v>0.62957000732421875</v>
      </c>
      <c r="G60" s="103">
        <v>0.58748054504394531</v>
      </c>
      <c r="H60" s="103">
        <v>-0.10731697082519531</v>
      </c>
      <c r="I60" s="103">
        <v>-0.32542800903320313</v>
      </c>
      <c r="J60" s="103">
        <v>-3.3731803894042969</v>
      </c>
      <c r="K60" s="103" t="e">
        <v>#VALUE!</v>
      </c>
      <c r="L60" s="103" t="e">
        <v>#VALUE!</v>
      </c>
      <c r="M60" s="103" t="e">
        <v>#VALUE!</v>
      </c>
    </row>
    <row r="61" spans="1:13">
      <c r="A61" s="20" t="s">
        <v>206</v>
      </c>
      <c r="B61" s="102">
        <v>19.841371536254883</v>
      </c>
      <c r="C61" s="102">
        <v>20.275434494018555</v>
      </c>
      <c r="D61" s="102">
        <v>28.030153274536133</v>
      </c>
      <c r="E61" s="102">
        <v>32.666172027587891</v>
      </c>
      <c r="F61" s="102">
        <v>35.340755462646484</v>
      </c>
      <c r="G61" s="102">
        <v>33.305335998535156</v>
      </c>
      <c r="H61" s="102">
        <v>44.081256866455078</v>
      </c>
      <c r="I61" s="102">
        <v>45.491840362548828</v>
      </c>
      <c r="J61" s="102">
        <v>37.938995361328125</v>
      </c>
      <c r="K61" s="102" t="s">
        <v>182</v>
      </c>
      <c r="L61" s="102" t="s">
        <v>182</v>
      </c>
      <c r="M61" s="102" t="s">
        <v>182</v>
      </c>
    </row>
    <row r="62" spans="1:13">
      <c r="A62" s="90" t="s">
        <v>292</v>
      </c>
      <c r="B62" s="103">
        <v>-1.4908885955810547</v>
      </c>
      <c r="C62" s="103">
        <v>1.0410003662109375</v>
      </c>
      <c r="D62" s="103">
        <v>4.24749755859375</v>
      </c>
      <c r="E62" s="103">
        <v>-1.4817695617675781</v>
      </c>
      <c r="F62" s="103">
        <v>1.8502273559570313</v>
      </c>
      <c r="G62" s="103">
        <v>1.608795166015625</v>
      </c>
      <c r="H62" s="103">
        <v>0.894378662109375</v>
      </c>
      <c r="I62" s="103">
        <v>0.30702972412109375</v>
      </c>
      <c r="J62" s="103">
        <v>-3.5704078674316406</v>
      </c>
      <c r="K62" s="103" t="e">
        <v>#VALUE!</v>
      </c>
      <c r="L62" s="103" t="e">
        <v>#VALUE!</v>
      </c>
      <c r="M62" s="103" t="e">
        <v>#VALUE!</v>
      </c>
    </row>
    <row r="63" spans="1:13">
      <c r="A63" s="20" t="s">
        <v>207</v>
      </c>
      <c r="B63" s="102">
        <v>11.880273818969727</v>
      </c>
      <c r="C63" s="102">
        <v>12.864229202270508</v>
      </c>
      <c r="D63" s="102">
        <v>20.035228729248047</v>
      </c>
      <c r="E63" s="102">
        <v>24.153022766113281</v>
      </c>
      <c r="F63" s="102">
        <v>30.545970916748047</v>
      </c>
      <c r="G63" s="102">
        <v>31.119312286376953</v>
      </c>
      <c r="H63" s="102">
        <v>35.291034698486328</v>
      </c>
      <c r="I63" s="102">
        <v>29.692239761352539</v>
      </c>
      <c r="J63" s="102">
        <v>35.475513458251953</v>
      </c>
      <c r="K63" s="102" t="s">
        <v>182</v>
      </c>
      <c r="L63" s="102" t="s">
        <v>182</v>
      </c>
      <c r="M63" s="102" t="s">
        <v>182</v>
      </c>
    </row>
    <row r="64" spans="1:13">
      <c r="A64" s="90" t="s">
        <v>292</v>
      </c>
      <c r="B64" s="103">
        <v>2.89141845703125</v>
      </c>
      <c r="C64" s="103">
        <v>2.9205112457275391</v>
      </c>
      <c r="D64" s="103">
        <v>2.6924629211425781</v>
      </c>
      <c r="E64" s="103">
        <v>6.5702438354492188E-2</v>
      </c>
      <c r="F64" s="103">
        <v>0.50485420227050781</v>
      </c>
      <c r="G64" s="103">
        <v>4.7399711608886719</v>
      </c>
      <c r="H64" s="103">
        <v>6.0429630279541016</v>
      </c>
      <c r="I64" s="103">
        <v>0.76444053649902344</v>
      </c>
      <c r="J64" s="103">
        <v>-0.88167190551757813</v>
      </c>
      <c r="K64" s="103" t="e">
        <v>#VALUE!</v>
      </c>
      <c r="L64" s="103" t="e">
        <v>#VALUE!</v>
      </c>
      <c r="M64" s="103" t="e">
        <v>#VALUE!</v>
      </c>
    </row>
    <row r="65" spans="1:13">
      <c r="A65" s="16" t="s">
        <v>208</v>
      </c>
      <c r="B65" s="100">
        <v>6.6588034629821777</v>
      </c>
      <c r="C65" s="100">
        <v>6.4613890647888184</v>
      </c>
      <c r="D65" s="100">
        <v>7.4251284599304199</v>
      </c>
      <c r="E65" s="100">
        <v>7.9253025054931641</v>
      </c>
      <c r="F65" s="100">
        <v>9.2238311767578125</v>
      </c>
      <c r="G65" s="100">
        <v>13.100419044494629</v>
      </c>
      <c r="H65" s="100">
        <v>19.682229995727539</v>
      </c>
      <c r="I65" s="100">
        <v>15.402336120605469</v>
      </c>
      <c r="J65" s="100">
        <v>13.001656532287598</v>
      </c>
      <c r="K65" s="100" t="s">
        <v>182</v>
      </c>
      <c r="L65" s="100" t="s">
        <v>182</v>
      </c>
      <c r="M65" s="100" t="s">
        <v>182</v>
      </c>
    </row>
    <row r="66" spans="1:13">
      <c r="A66" s="92" t="s">
        <v>292</v>
      </c>
      <c r="B66" s="101">
        <v>0.67373800277709961</v>
      </c>
      <c r="C66" s="101">
        <v>1.4290943145751953</v>
      </c>
      <c r="D66" s="101">
        <v>2.961794376373291</v>
      </c>
      <c r="E66" s="101">
        <v>0.43288707733154297</v>
      </c>
      <c r="F66" s="101">
        <v>1.1822233200073242</v>
      </c>
      <c r="G66" s="101">
        <v>1.0165987014770508</v>
      </c>
      <c r="H66" s="101">
        <v>3.0773963928222656</v>
      </c>
      <c r="I66" s="101">
        <v>2.6411266326904297</v>
      </c>
      <c r="J66" s="101">
        <v>0.43971824645996094</v>
      </c>
      <c r="K66" s="101" t="e">
        <v>#VALUE!</v>
      </c>
      <c r="L66" s="101" t="e">
        <v>#VALUE!</v>
      </c>
      <c r="M66" s="101" t="e">
        <v>#VALUE!</v>
      </c>
    </row>
    <row r="67" spans="1:13">
      <c r="A67" s="20" t="s">
        <v>209</v>
      </c>
      <c r="B67" s="102">
        <v>10.891863822937012</v>
      </c>
      <c r="C67" s="102">
        <v>11.259316444396973</v>
      </c>
      <c r="D67" s="102">
        <v>18.107675552368164</v>
      </c>
      <c r="E67" s="102">
        <v>13.655948638916016</v>
      </c>
      <c r="F67" s="102">
        <v>12.806808471679688</v>
      </c>
      <c r="G67" s="102">
        <v>21.202192306518555</v>
      </c>
      <c r="H67" s="102">
        <v>27.58348274230957</v>
      </c>
      <c r="I67" s="102">
        <v>19.629287719726563</v>
      </c>
      <c r="J67" s="102">
        <v>20.18231201171875</v>
      </c>
      <c r="K67" s="102" t="s">
        <v>182</v>
      </c>
      <c r="L67" s="102" t="s">
        <v>182</v>
      </c>
      <c r="M67" s="102" t="s">
        <v>182</v>
      </c>
    </row>
    <row r="68" spans="1:13">
      <c r="A68" s="90" t="s">
        <v>292</v>
      </c>
      <c r="B68" s="103">
        <v>2.7175312042236328</v>
      </c>
      <c r="C68" s="103">
        <v>4.2532863616943359</v>
      </c>
      <c r="D68" s="103">
        <v>11.518723964691162</v>
      </c>
      <c r="E68" s="103">
        <v>4.3303489685058594E-2</v>
      </c>
      <c r="F68" s="103">
        <v>-1.6243906021118164</v>
      </c>
      <c r="G68" s="103">
        <v>1.9100837707519531</v>
      </c>
      <c r="H68" s="103">
        <v>3.2815074920654297</v>
      </c>
      <c r="I68" s="103">
        <v>2.3170166015625</v>
      </c>
      <c r="J68" s="103">
        <v>8.1104278564453125E-2</v>
      </c>
      <c r="K68" s="103" t="e">
        <v>#VALUE!</v>
      </c>
      <c r="L68" s="103" t="e">
        <v>#VALUE!</v>
      </c>
      <c r="M68" s="103" t="e">
        <v>#VALUE!</v>
      </c>
    </row>
    <row r="69" spans="1:13">
      <c r="A69" s="20" t="s">
        <v>210</v>
      </c>
      <c r="B69" s="102">
        <v>4.4815945625305176</v>
      </c>
      <c r="C69" s="102">
        <v>3.2397453784942627</v>
      </c>
      <c r="D69" s="102">
        <v>3.9168159961700439</v>
      </c>
      <c r="E69" s="102">
        <v>3.8484165668487549</v>
      </c>
      <c r="F69" s="102">
        <v>5.6000533103942871</v>
      </c>
      <c r="G69" s="102">
        <v>6.4333019256591797</v>
      </c>
      <c r="H69" s="102">
        <v>9.9727792739868164</v>
      </c>
      <c r="I69" s="102">
        <v>8.6807641983032227</v>
      </c>
      <c r="J69" s="102">
        <v>5.8259167671203613</v>
      </c>
      <c r="K69" s="102" t="s">
        <v>182</v>
      </c>
      <c r="L69" s="102" t="s">
        <v>182</v>
      </c>
      <c r="M69" s="102" t="s">
        <v>182</v>
      </c>
    </row>
    <row r="70" spans="1:13">
      <c r="A70" s="90" t="s">
        <v>292</v>
      </c>
      <c r="B70" s="103">
        <v>0.57065463066101074</v>
      </c>
      <c r="C70" s="103">
        <v>0.26719546318054199</v>
      </c>
      <c r="D70" s="103">
        <v>1.0680756568908691</v>
      </c>
      <c r="E70" s="103">
        <v>0.65125560760498047</v>
      </c>
      <c r="F70" s="103">
        <v>2.621366024017334</v>
      </c>
      <c r="G70" s="103">
        <v>1.0502796173095703</v>
      </c>
      <c r="H70" s="103">
        <v>2.1027426719665527</v>
      </c>
      <c r="I70" s="103">
        <v>2.4314913749694824</v>
      </c>
      <c r="J70" s="103">
        <v>0.28408908843994141</v>
      </c>
      <c r="K70" s="103" t="e">
        <v>#VALUE!</v>
      </c>
      <c r="L70" s="103" t="e">
        <v>#VALUE!</v>
      </c>
      <c r="M70" s="103" t="e">
        <v>#VALUE!</v>
      </c>
    </row>
    <row r="71" spans="1:13">
      <c r="A71" s="20" t="s">
        <v>211</v>
      </c>
      <c r="B71" s="102">
        <v>4.6078267097473145</v>
      </c>
      <c r="C71" s="102">
        <v>4.9370756149291992</v>
      </c>
      <c r="D71" s="102">
        <v>3.7506198883056641</v>
      </c>
      <c r="E71" s="102">
        <v>5.6509695053100586</v>
      </c>
      <c r="F71" s="102">
        <v>8.3746280670166016</v>
      </c>
      <c r="G71" s="102">
        <v>6.3450531959533691</v>
      </c>
      <c r="H71" s="102">
        <v>13.431567192077637</v>
      </c>
      <c r="I71" s="102">
        <v>14.733186721801758</v>
      </c>
      <c r="J71" s="102">
        <v>10.838702201843262</v>
      </c>
      <c r="K71" s="102" t="s">
        <v>182</v>
      </c>
      <c r="L71" s="102" t="s">
        <v>182</v>
      </c>
      <c r="M71" s="102" t="s">
        <v>182</v>
      </c>
    </row>
    <row r="72" spans="1:13">
      <c r="A72" s="90" t="s">
        <v>292</v>
      </c>
      <c r="B72" s="103">
        <v>-0.7311711311340332</v>
      </c>
      <c r="C72" s="103">
        <v>-0.30211639404296875</v>
      </c>
      <c r="D72" s="103">
        <v>-2.0937976837158203</v>
      </c>
      <c r="E72" s="103">
        <v>0.82194948196411133</v>
      </c>
      <c r="F72" s="103">
        <v>2.2217020988464355</v>
      </c>
      <c r="G72" s="103">
        <v>-1.6149401664733887</v>
      </c>
      <c r="H72" s="103">
        <v>2.75848388671875</v>
      </c>
      <c r="I72" s="103">
        <v>2.5206098556518555</v>
      </c>
      <c r="J72" s="103">
        <v>1.6069612503051758</v>
      </c>
      <c r="K72" s="103" t="e">
        <v>#VALUE!</v>
      </c>
      <c r="L72" s="103" t="e">
        <v>#VALUE!</v>
      </c>
      <c r="M72" s="103" t="e">
        <v>#VALUE!</v>
      </c>
    </row>
    <row r="73" spans="1:13">
      <c r="A73" s="16" t="s">
        <v>212</v>
      </c>
      <c r="B73" s="100">
        <v>6.580162525177002</v>
      </c>
      <c r="C73" s="100">
        <v>7.1516909599304199</v>
      </c>
      <c r="D73" s="100">
        <v>7.7658705711364746</v>
      </c>
      <c r="E73" s="100">
        <v>11.01335334777832</v>
      </c>
      <c r="F73" s="100">
        <v>9.6401729583740234</v>
      </c>
      <c r="G73" s="100">
        <v>10.554103851318359</v>
      </c>
      <c r="H73" s="100">
        <v>9.3632678985595703</v>
      </c>
      <c r="I73" s="100">
        <v>9.2717094421386719</v>
      </c>
      <c r="J73" s="100">
        <v>9.0994091033935547</v>
      </c>
      <c r="K73" s="100" t="s">
        <v>182</v>
      </c>
      <c r="L73" s="100" t="s">
        <v>182</v>
      </c>
      <c r="M73" s="100" t="s">
        <v>182</v>
      </c>
    </row>
    <row r="74" spans="1:13">
      <c r="A74" s="92" t="s">
        <v>292</v>
      </c>
      <c r="B74" s="101">
        <v>1.2708563804626465</v>
      </c>
      <c r="C74" s="101">
        <v>2.9014196395874023</v>
      </c>
      <c r="D74" s="101">
        <v>2.7254981994628906</v>
      </c>
      <c r="E74" s="101">
        <v>3.0585393905639648</v>
      </c>
      <c r="F74" s="101">
        <v>-0.42495155334472656</v>
      </c>
      <c r="G74" s="101">
        <v>-0.67965030670166016</v>
      </c>
      <c r="H74" s="101">
        <v>-7.5743236541748047</v>
      </c>
      <c r="I74" s="101">
        <v>-3.7878332138061523</v>
      </c>
      <c r="J74" s="101">
        <v>-2.2403926849365234</v>
      </c>
      <c r="K74" s="101" t="e">
        <v>#VALUE!</v>
      </c>
      <c r="L74" s="101" t="e">
        <v>#VALUE!</v>
      </c>
      <c r="M74" s="101" t="e">
        <v>#VALUE!</v>
      </c>
    </row>
    <row r="75" spans="1:13">
      <c r="A75" s="16" t="s">
        <v>213</v>
      </c>
      <c r="B75" s="100">
        <v>13.093795776367188</v>
      </c>
      <c r="C75" s="100">
        <v>11.406691551208496</v>
      </c>
      <c r="D75" s="100">
        <v>19.233257293701172</v>
      </c>
      <c r="E75" s="100">
        <v>16.522672653198242</v>
      </c>
      <c r="F75" s="100">
        <v>18.689306259155273</v>
      </c>
      <c r="G75" s="100">
        <v>20.955259323120117</v>
      </c>
      <c r="H75" s="100">
        <v>25.998189926147461</v>
      </c>
      <c r="I75" s="100">
        <v>24.312923431396484</v>
      </c>
      <c r="J75" s="100">
        <v>20.83491325378418</v>
      </c>
      <c r="K75" s="100" t="s">
        <v>182</v>
      </c>
      <c r="L75" s="100" t="s">
        <v>182</v>
      </c>
      <c r="M75" s="100" t="s">
        <v>182</v>
      </c>
    </row>
    <row r="76" spans="1:13">
      <c r="A76" s="92" t="s">
        <v>292</v>
      </c>
      <c r="B76" s="101">
        <v>2.7626867294311523</v>
      </c>
      <c r="C76" s="101">
        <v>1.8345365524291992</v>
      </c>
      <c r="D76" s="101">
        <v>7.6181735992431641</v>
      </c>
      <c r="E76" s="101">
        <v>-0.13250732421875</v>
      </c>
      <c r="F76" s="101">
        <v>5.0963993072509766</v>
      </c>
      <c r="G76" s="101">
        <v>0.37192916870117188</v>
      </c>
      <c r="H76" s="101">
        <v>0.59676361083984375</v>
      </c>
      <c r="I76" s="101">
        <v>0.19702529907226563</v>
      </c>
      <c r="J76" s="101">
        <v>-0.70371818542480469</v>
      </c>
      <c r="K76" s="101" t="e">
        <v>#VALUE!</v>
      </c>
      <c r="L76" s="101" t="e">
        <v>#VALUE!</v>
      </c>
      <c r="M76" s="101" t="e">
        <v>#VALUE!</v>
      </c>
    </row>
    <row r="77" spans="1:13">
      <c r="A77" s="20" t="s">
        <v>214</v>
      </c>
      <c r="B77" s="102">
        <v>13.302253723144531</v>
      </c>
      <c r="C77" s="102">
        <v>10.906760215759277</v>
      </c>
      <c r="D77" s="102">
        <v>21.59202766418457</v>
      </c>
      <c r="E77" s="102">
        <v>17.206367492675781</v>
      </c>
      <c r="F77" s="102">
        <v>19.831924438476563</v>
      </c>
      <c r="G77" s="102">
        <v>22.097509384155273</v>
      </c>
      <c r="H77" s="102">
        <v>29.935199737548828</v>
      </c>
      <c r="I77" s="102">
        <v>26.554046630859375</v>
      </c>
      <c r="J77" s="102">
        <v>22.864946365356445</v>
      </c>
      <c r="K77" s="102" t="s">
        <v>182</v>
      </c>
      <c r="L77" s="102" t="s">
        <v>182</v>
      </c>
      <c r="M77" s="102" t="s">
        <v>182</v>
      </c>
    </row>
    <row r="78" spans="1:13">
      <c r="A78" s="90" t="s">
        <v>292</v>
      </c>
      <c r="B78" s="103">
        <v>1.3365211486816406</v>
      </c>
      <c r="C78" s="103">
        <v>1.1237087249755859</v>
      </c>
      <c r="D78" s="103">
        <v>9.1507577896118164</v>
      </c>
      <c r="E78" s="103">
        <v>-0.95059776306152344</v>
      </c>
      <c r="F78" s="103">
        <v>4.7318582534790039</v>
      </c>
      <c r="G78" s="103">
        <v>0.47455215454101563</v>
      </c>
      <c r="H78" s="103">
        <v>2.4744033813476563</v>
      </c>
      <c r="I78" s="103">
        <v>1.0976696014404297</v>
      </c>
      <c r="J78" s="103">
        <v>-0.9665985107421875</v>
      </c>
      <c r="K78" s="103" t="e">
        <v>#VALUE!</v>
      </c>
      <c r="L78" s="103" t="e">
        <v>#VALUE!</v>
      </c>
      <c r="M78" s="103" t="e">
        <v>#VALUE!</v>
      </c>
    </row>
    <row r="79" spans="1:13">
      <c r="A79" s="20" t="s">
        <v>215</v>
      </c>
      <c r="B79" s="102">
        <v>17.059490203857422</v>
      </c>
      <c r="C79" s="102">
        <v>19.470542907714844</v>
      </c>
      <c r="D79" s="102">
        <v>22.286701202392578</v>
      </c>
      <c r="E79" s="102">
        <v>16.596820831298828</v>
      </c>
      <c r="F79" s="102">
        <v>15.263463973999023</v>
      </c>
      <c r="G79" s="102">
        <v>17.272134780883789</v>
      </c>
      <c r="H79" s="102">
        <v>15.354266166687012</v>
      </c>
      <c r="I79" s="102">
        <v>16.63493537902832</v>
      </c>
      <c r="J79" s="102">
        <v>13.72465991973877</v>
      </c>
      <c r="K79" s="102" t="s">
        <v>182</v>
      </c>
      <c r="L79" s="102" t="s">
        <v>182</v>
      </c>
      <c r="M79" s="102" t="s">
        <v>182</v>
      </c>
    </row>
    <row r="80" spans="1:13">
      <c r="A80" s="90" t="s">
        <v>292</v>
      </c>
      <c r="B80" s="103">
        <v>10.230117797851563</v>
      </c>
      <c r="C80" s="103">
        <v>13.195923805236816</v>
      </c>
      <c r="D80" s="103">
        <v>8.2245407104492188</v>
      </c>
      <c r="E80" s="103">
        <v>-0.12407112121582031</v>
      </c>
      <c r="F80" s="103">
        <v>5.4683685302734375</v>
      </c>
      <c r="G80" s="103">
        <v>-5.0232658386230469</v>
      </c>
      <c r="H80" s="103">
        <v>-3.370661735534668</v>
      </c>
      <c r="I80" s="103">
        <v>-4.0982036590576172</v>
      </c>
      <c r="J80" s="103">
        <v>-2.5000333786010742</v>
      </c>
      <c r="K80" s="103" t="e">
        <v>#VALUE!</v>
      </c>
      <c r="L80" s="103" t="e">
        <v>#VALUE!</v>
      </c>
      <c r="M80" s="103" t="e">
        <v>#VALUE!</v>
      </c>
    </row>
    <row r="81" spans="1:13">
      <c r="A81" s="20" t="s">
        <v>216</v>
      </c>
      <c r="B81" s="102">
        <v>15.866976737976074</v>
      </c>
      <c r="C81" s="102">
        <v>18.942800521850586</v>
      </c>
      <c r="D81" s="102">
        <v>18.706245422363281</v>
      </c>
      <c r="E81" s="102">
        <v>13.035551071166992</v>
      </c>
      <c r="F81" s="102">
        <v>16.352958679199219</v>
      </c>
      <c r="G81" s="102">
        <v>19.357105255126953</v>
      </c>
      <c r="H81" s="102">
        <v>13.007484436035156</v>
      </c>
      <c r="I81" s="102">
        <v>12.959044456481934</v>
      </c>
      <c r="J81" s="102">
        <v>15.164285659790039</v>
      </c>
      <c r="K81" s="102" t="s">
        <v>182</v>
      </c>
      <c r="L81" s="102" t="s">
        <v>182</v>
      </c>
      <c r="M81" s="102" t="s">
        <v>182</v>
      </c>
    </row>
    <row r="82" spans="1:13">
      <c r="A82" s="90" t="s">
        <v>292</v>
      </c>
      <c r="B82" s="103">
        <v>11.266305923461914</v>
      </c>
      <c r="C82" s="103">
        <v>15.942894697189331</v>
      </c>
      <c r="D82" s="103">
        <v>12.073619842529297</v>
      </c>
      <c r="E82" s="103">
        <v>0.84884548187255859</v>
      </c>
      <c r="F82" s="103">
        <v>9.8835420608520508</v>
      </c>
      <c r="G82" s="103">
        <v>1.3977336883544922</v>
      </c>
      <c r="H82" s="103">
        <v>-10.962331771850586</v>
      </c>
      <c r="I82" s="103">
        <v>-8.1553716659545898</v>
      </c>
      <c r="J82" s="103">
        <v>-3.4259815216064453</v>
      </c>
      <c r="K82" s="103" t="e">
        <v>#VALUE!</v>
      </c>
      <c r="L82" s="103" t="e">
        <v>#VALUE!</v>
      </c>
      <c r="M82" s="103" t="e">
        <v>#VALUE!</v>
      </c>
    </row>
    <row r="83" spans="1:13">
      <c r="A83" s="20" t="s">
        <v>217</v>
      </c>
      <c r="B83" s="102">
        <v>11.325608253479004</v>
      </c>
      <c r="C83" s="102">
        <v>9.6532964706420898</v>
      </c>
      <c r="D83" s="102">
        <v>10.664721488952637</v>
      </c>
      <c r="E83" s="102">
        <v>14.784519195556641</v>
      </c>
      <c r="F83" s="102">
        <v>16.126359939575195</v>
      </c>
      <c r="G83" s="102">
        <v>18.564550399780273</v>
      </c>
      <c r="H83" s="102">
        <v>18.297143936157227</v>
      </c>
      <c r="I83" s="102">
        <v>22.813938140869141</v>
      </c>
      <c r="J83" s="102">
        <v>16.43797492980957</v>
      </c>
      <c r="K83" s="102" t="s">
        <v>182</v>
      </c>
      <c r="L83" s="102" t="s">
        <v>182</v>
      </c>
      <c r="M83" s="102" t="s">
        <v>182</v>
      </c>
    </row>
    <row r="84" spans="1:13">
      <c r="A84" s="90" t="s">
        <v>292</v>
      </c>
      <c r="B84" s="103">
        <v>3.8392124176025391</v>
      </c>
      <c r="C84" s="103">
        <v>-2.0876865386962891</v>
      </c>
      <c r="D84" s="103">
        <v>1.4618358612060547</v>
      </c>
      <c r="E84" s="103">
        <v>3.1518821716308594</v>
      </c>
      <c r="F84" s="103">
        <v>4.6786069869995117</v>
      </c>
      <c r="G84" s="103">
        <v>1.6986103057861328</v>
      </c>
      <c r="H84" s="103">
        <v>0.17812919616699219</v>
      </c>
      <c r="I84" s="103">
        <v>2.9655323028564453</v>
      </c>
      <c r="J84" s="103">
        <v>2.7916326522827148</v>
      </c>
      <c r="K84" s="103" t="e">
        <v>#VALUE!</v>
      </c>
      <c r="L84" s="103" t="e">
        <v>#VALUE!</v>
      </c>
      <c r="M84" s="103" t="e">
        <v>#VALUE!</v>
      </c>
    </row>
    <row r="85" spans="1:13">
      <c r="A85" s="16" t="s">
        <v>218</v>
      </c>
      <c r="B85" s="100">
        <v>4.5681438446044922</v>
      </c>
      <c r="C85" s="100">
        <v>5.1220879554748535</v>
      </c>
      <c r="D85" s="100">
        <v>6.3864741325378418</v>
      </c>
      <c r="E85" s="100">
        <v>6.7480769157409668</v>
      </c>
      <c r="F85" s="100">
        <v>6.1607780456542969</v>
      </c>
      <c r="G85" s="100">
        <v>8.0013790130615234</v>
      </c>
      <c r="H85" s="100">
        <v>10.540882110595703</v>
      </c>
      <c r="I85" s="100">
        <v>14.42110538482666</v>
      </c>
      <c r="J85" s="100">
        <v>10.740434646606445</v>
      </c>
      <c r="K85" s="100" t="s">
        <v>182</v>
      </c>
      <c r="L85" s="100" t="s">
        <v>182</v>
      </c>
      <c r="M85" s="100" t="s">
        <v>182</v>
      </c>
    </row>
    <row r="86" spans="1:13">
      <c r="A86" s="92" t="s">
        <v>292</v>
      </c>
      <c r="B86" s="101">
        <v>-1.4516077041625977</v>
      </c>
      <c r="C86" s="101">
        <v>-1.6108255386352539</v>
      </c>
      <c r="D86" s="101">
        <v>-1.0957646369934082</v>
      </c>
      <c r="E86" s="101">
        <v>-4.1535086631774902</v>
      </c>
      <c r="F86" s="101">
        <v>-3.0495367050170898</v>
      </c>
      <c r="G86" s="101">
        <v>-0.90730953216552734</v>
      </c>
      <c r="H86" s="101">
        <v>-0.94809818267822266</v>
      </c>
      <c r="I86" s="101">
        <v>0.47747611999511719</v>
      </c>
      <c r="J86" s="101">
        <v>1.472437858581543</v>
      </c>
      <c r="K86" s="101" t="e">
        <v>#VALUE!</v>
      </c>
      <c r="L86" s="101" t="e">
        <v>#VALUE!</v>
      </c>
      <c r="M86" s="101" t="e">
        <v>#VALUE!</v>
      </c>
    </row>
    <row r="87" spans="1:13">
      <c r="A87" s="20" t="s">
        <v>219</v>
      </c>
      <c r="B87" s="102">
        <v>2.2211112976074219</v>
      </c>
      <c r="C87" s="102">
        <v>2.4805572032928467</v>
      </c>
      <c r="D87" s="102">
        <v>4.9133248329162598</v>
      </c>
      <c r="E87" s="102">
        <v>6.2655415534973145</v>
      </c>
      <c r="F87" s="102">
        <v>4.8736453056335449</v>
      </c>
      <c r="G87" s="102">
        <v>7.548985481262207</v>
      </c>
      <c r="H87" s="102">
        <v>10.114889144897461</v>
      </c>
      <c r="I87" s="102">
        <v>11.544906616210938</v>
      </c>
      <c r="J87" s="102">
        <v>8.1164579391479492</v>
      </c>
      <c r="K87" s="102" t="s">
        <v>182</v>
      </c>
      <c r="L87" s="102" t="s">
        <v>182</v>
      </c>
      <c r="M87" s="102" t="s">
        <v>182</v>
      </c>
    </row>
    <row r="88" spans="1:13">
      <c r="A88" s="90" t="s">
        <v>292</v>
      </c>
      <c r="B88" s="103">
        <v>-1.0729579925537109</v>
      </c>
      <c r="C88" s="103">
        <v>-3.6824929714202881</v>
      </c>
      <c r="D88" s="103">
        <v>-8.0071349143981934</v>
      </c>
      <c r="E88" s="103">
        <v>-7.1674847602844238</v>
      </c>
      <c r="F88" s="103">
        <v>-8.0186915397644043</v>
      </c>
      <c r="G88" s="103">
        <v>0.60208654403686523</v>
      </c>
      <c r="H88" s="103">
        <v>4.9354095458984375</v>
      </c>
      <c r="I88" s="103">
        <v>3.1326618194580078</v>
      </c>
      <c r="J88" s="103">
        <v>2.4186830520629883</v>
      </c>
      <c r="K88" s="103" t="e">
        <v>#VALUE!</v>
      </c>
      <c r="L88" s="103" t="e">
        <v>#VALUE!</v>
      </c>
      <c r="M88" s="103" t="e">
        <v>#VALUE!</v>
      </c>
    </row>
    <row r="89" spans="1:13">
      <c r="A89" s="20" t="s">
        <v>220</v>
      </c>
      <c r="B89" s="102">
        <v>4.386467456817627</v>
      </c>
      <c r="C89" s="102">
        <v>4.6065044403076172</v>
      </c>
      <c r="D89" s="102">
        <v>4.3387703895568848</v>
      </c>
      <c r="E89" s="102">
        <v>5.1278057098388672</v>
      </c>
      <c r="F89" s="102">
        <v>4.9111423492431641</v>
      </c>
      <c r="G89" s="102">
        <v>8.2087240219116211</v>
      </c>
      <c r="H89" s="102">
        <v>7.6992325782775879</v>
      </c>
      <c r="I89" s="102">
        <v>11.238300323486328</v>
      </c>
      <c r="J89" s="102">
        <v>7.4768610000610352</v>
      </c>
      <c r="K89" s="102" t="s">
        <v>182</v>
      </c>
      <c r="L89" s="102" t="s">
        <v>182</v>
      </c>
      <c r="M89" s="102" t="s">
        <v>182</v>
      </c>
    </row>
    <row r="90" spans="1:13">
      <c r="A90" s="90" t="s">
        <v>292</v>
      </c>
      <c r="B90" s="103">
        <v>-2.2436270713806152</v>
      </c>
      <c r="C90" s="103">
        <v>-2.0670652389526367</v>
      </c>
      <c r="D90" s="103">
        <v>0.25852775573730469</v>
      </c>
      <c r="E90" s="103">
        <v>-2.300166130065918</v>
      </c>
      <c r="F90" s="103">
        <v>0.38648176193237305</v>
      </c>
      <c r="G90" s="103">
        <v>0.32551908493041992</v>
      </c>
      <c r="H90" s="103">
        <v>-6.3506207466125488</v>
      </c>
      <c r="I90" s="103">
        <v>-1.9237117767333984</v>
      </c>
      <c r="J90" s="103">
        <v>-1.2991695404052734</v>
      </c>
      <c r="K90" s="103" t="e">
        <v>#VALUE!</v>
      </c>
      <c r="L90" s="103" t="e">
        <v>#VALUE!</v>
      </c>
      <c r="M90" s="103" t="e">
        <v>#VALUE!</v>
      </c>
    </row>
    <row r="91" spans="1:13">
      <c r="A91" s="20" t="s">
        <v>221</v>
      </c>
      <c r="B91" s="102">
        <v>5.4646153450012207</v>
      </c>
      <c r="C91" s="102">
        <v>6.2811136245727539</v>
      </c>
      <c r="D91" s="102">
        <v>7.5220112800598145</v>
      </c>
      <c r="E91" s="102">
        <v>7.4254112243652344</v>
      </c>
      <c r="F91" s="102">
        <v>7.0043754577636719</v>
      </c>
      <c r="G91" s="102">
        <v>8.1048707962036133</v>
      </c>
      <c r="H91" s="102">
        <v>11.616447448730469</v>
      </c>
      <c r="I91" s="102">
        <v>16.189336776733398</v>
      </c>
      <c r="J91" s="102">
        <v>12.372346878051758</v>
      </c>
      <c r="K91" s="102" t="s">
        <v>182</v>
      </c>
      <c r="L91" s="102" t="s">
        <v>182</v>
      </c>
      <c r="M91" s="102" t="s">
        <v>182</v>
      </c>
    </row>
    <row r="92" spans="1:13">
      <c r="A92" s="90" t="s">
        <v>292</v>
      </c>
      <c r="B92" s="103">
        <v>-1.2031774520874023</v>
      </c>
      <c r="C92" s="103">
        <v>-0.68371343612670898</v>
      </c>
      <c r="D92" s="103">
        <v>0.66395044326782227</v>
      </c>
      <c r="E92" s="103">
        <v>-3.7909345626831055</v>
      </c>
      <c r="F92" s="103">
        <v>-2.5568571090698242</v>
      </c>
      <c r="G92" s="103">
        <v>-1.8177938461303711</v>
      </c>
      <c r="H92" s="103">
        <v>-1.2126274108886719</v>
      </c>
      <c r="I92" s="103">
        <v>0.48973846435546875</v>
      </c>
      <c r="J92" s="103">
        <v>1.7572383880615234</v>
      </c>
      <c r="K92" s="103" t="e">
        <v>#VALUE!</v>
      </c>
      <c r="L92" s="103" t="e">
        <v>#VALUE!</v>
      </c>
      <c r="M92" s="103" t="e">
        <v>#VALUE!</v>
      </c>
    </row>
    <row r="93" spans="1:13">
      <c r="A93" s="16" t="s">
        <v>222</v>
      </c>
      <c r="B93" s="100">
        <v>8.510310173034668</v>
      </c>
      <c r="C93" s="100">
        <v>7.2810077667236328</v>
      </c>
      <c r="D93" s="100">
        <v>12.419154167175293</v>
      </c>
      <c r="E93" s="100">
        <v>7.6982579231262207</v>
      </c>
      <c r="F93" s="100">
        <v>8.5852155685424805</v>
      </c>
      <c r="G93" s="100">
        <v>11.462267875671387</v>
      </c>
      <c r="H93" s="100">
        <v>17.494720458984375</v>
      </c>
      <c r="I93" s="100">
        <v>15.096114158630371</v>
      </c>
      <c r="J93" s="100">
        <v>12.979957580566406</v>
      </c>
      <c r="K93" s="100" t="s">
        <v>182</v>
      </c>
      <c r="L93" s="100" t="s">
        <v>182</v>
      </c>
      <c r="M93" s="100" t="s">
        <v>182</v>
      </c>
    </row>
    <row r="94" spans="1:13">
      <c r="A94" s="92" t="s">
        <v>292</v>
      </c>
      <c r="B94" s="101">
        <v>-2.3099451065063477</v>
      </c>
      <c r="C94" s="101">
        <v>2.4513082504272461</v>
      </c>
      <c r="D94" s="101">
        <v>5.3737149238586426</v>
      </c>
      <c r="E94" s="101">
        <v>-1.2518248558044434</v>
      </c>
      <c r="F94" s="101">
        <v>-9.2659950256347656E-2</v>
      </c>
      <c r="G94" s="101">
        <v>-0.27622795104980469</v>
      </c>
      <c r="H94" s="101">
        <v>-0.21811103820800781</v>
      </c>
      <c r="I94" s="101">
        <v>-1.3426713943481445</v>
      </c>
      <c r="J94" s="101">
        <v>-0.69032573699951172</v>
      </c>
      <c r="K94" s="101" t="e">
        <v>#VALUE!</v>
      </c>
      <c r="L94" s="101" t="e">
        <v>#VALUE!</v>
      </c>
      <c r="M94" s="101" t="e">
        <v>#VALUE!</v>
      </c>
    </row>
    <row r="95" spans="1:13">
      <c r="A95" s="20" t="s">
        <v>223</v>
      </c>
      <c r="B95" s="102">
        <v>10.007721900939941</v>
      </c>
      <c r="C95" s="102">
        <v>11.287910461425781</v>
      </c>
      <c r="D95" s="102">
        <v>10.505651473999023</v>
      </c>
      <c r="E95" s="102">
        <v>8.8803176879882813</v>
      </c>
      <c r="F95" s="102">
        <v>9.3270206451416016</v>
      </c>
      <c r="G95" s="102">
        <v>12.434532165527344</v>
      </c>
      <c r="H95" s="102">
        <v>17.726537704467773</v>
      </c>
      <c r="I95" s="102">
        <v>18.620121002197266</v>
      </c>
      <c r="J95" s="102">
        <v>12.896080017089844</v>
      </c>
      <c r="K95" s="102" t="s">
        <v>182</v>
      </c>
      <c r="L95" s="102" t="s">
        <v>182</v>
      </c>
      <c r="M95" s="102" t="s">
        <v>182</v>
      </c>
    </row>
    <row r="96" spans="1:13">
      <c r="A96" s="90" t="s">
        <v>292</v>
      </c>
      <c r="B96" s="103">
        <v>-0.39714527130126953</v>
      </c>
      <c r="C96" s="103">
        <v>2.4335441589355469</v>
      </c>
      <c r="D96" s="103">
        <v>0.82313823699951172</v>
      </c>
      <c r="E96" s="103">
        <v>-1.3324747085571289</v>
      </c>
      <c r="F96" s="103">
        <v>-2.6374063491821289</v>
      </c>
      <c r="G96" s="103">
        <v>-1.5058917999267578</v>
      </c>
      <c r="H96" s="103">
        <v>-1.1660041809082031</v>
      </c>
      <c r="I96" s="103">
        <v>-0.88866615295410156</v>
      </c>
      <c r="J96" s="103">
        <v>-8.6765289306640625E-3</v>
      </c>
      <c r="K96" s="103" t="e">
        <v>#VALUE!</v>
      </c>
      <c r="L96" s="103" t="e">
        <v>#VALUE!</v>
      </c>
      <c r="M96" s="103" t="e">
        <v>#VALUE!</v>
      </c>
    </row>
    <row r="97" spans="1:13">
      <c r="A97" s="20" t="s">
        <v>224</v>
      </c>
      <c r="B97" s="102">
        <v>3.4018604755401611</v>
      </c>
      <c r="C97" s="102">
        <v>2.2810738086700439</v>
      </c>
      <c r="D97" s="102">
        <v>3.9779291152954102</v>
      </c>
      <c r="E97" s="102">
        <v>4.4539656639099121</v>
      </c>
      <c r="F97" s="102">
        <v>6.6136445999145508</v>
      </c>
      <c r="G97" s="102">
        <v>6.56072998046875</v>
      </c>
      <c r="H97" s="102">
        <v>11.16525936126709</v>
      </c>
      <c r="I97" s="102">
        <v>13.13107967376709</v>
      </c>
      <c r="J97" s="102">
        <v>10.012581825256348</v>
      </c>
      <c r="K97" s="102" t="s">
        <v>182</v>
      </c>
      <c r="L97" s="102" t="s">
        <v>182</v>
      </c>
      <c r="M97" s="102" t="s">
        <v>182</v>
      </c>
    </row>
    <row r="98" spans="1:13">
      <c r="A98" s="90" t="s">
        <v>292</v>
      </c>
      <c r="B98" s="103">
        <v>0.24242234230041504</v>
      </c>
      <c r="C98" s="103">
        <v>-4.3030261993408203E-2</v>
      </c>
      <c r="D98" s="103">
        <v>0.63702964782714844</v>
      </c>
      <c r="E98" s="103">
        <v>-0.60137414932250977</v>
      </c>
      <c r="F98" s="103">
        <v>-0.41273880004882813</v>
      </c>
      <c r="G98" s="103">
        <v>-0.74763679504394531</v>
      </c>
      <c r="H98" s="103">
        <v>-0.57307338714599609</v>
      </c>
      <c r="I98" s="103">
        <v>1.1625785827636719</v>
      </c>
      <c r="J98" s="103">
        <v>0.34403610229492188</v>
      </c>
      <c r="K98" s="103" t="e">
        <v>#VALUE!</v>
      </c>
      <c r="L98" s="103" t="e">
        <v>#VALUE!</v>
      </c>
      <c r="M98" s="103" t="e">
        <v>#VALUE!</v>
      </c>
    </row>
    <row r="99" spans="1:13">
      <c r="A99" s="20" t="s">
        <v>225</v>
      </c>
      <c r="B99" s="102">
        <v>12.113151550292969</v>
      </c>
      <c r="C99" s="102">
        <v>10.733989715576172</v>
      </c>
      <c r="D99" s="102">
        <v>12.887460708618164</v>
      </c>
      <c r="E99" s="102">
        <v>11.752842903137207</v>
      </c>
      <c r="F99" s="102">
        <v>12.291053771972656</v>
      </c>
      <c r="G99" s="102">
        <v>16.184928894042969</v>
      </c>
      <c r="H99" s="102">
        <v>27.568168640136719</v>
      </c>
      <c r="I99" s="102">
        <v>22.989051818847656</v>
      </c>
      <c r="J99" s="102">
        <v>19.251197814941406</v>
      </c>
      <c r="K99" s="102" t="s">
        <v>182</v>
      </c>
      <c r="L99" s="102" t="s">
        <v>182</v>
      </c>
      <c r="M99" s="102" t="s">
        <v>182</v>
      </c>
    </row>
    <row r="100" spans="1:13">
      <c r="A100" s="90" t="s">
        <v>292</v>
      </c>
      <c r="B100" s="103">
        <v>-1.0311145782470703</v>
      </c>
      <c r="C100" s="103">
        <v>0.88931083679199219</v>
      </c>
      <c r="D100" s="103">
        <v>2.7570552825927734</v>
      </c>
      <c r="E100" s="103">
        <v>-0.99093437194824219</v>
      </c>
      <c r="F100" s="103">
        <v>-0.71508216857910156</v>
      </c>
      <c r="G100" s="103">
        <v>-3.0112724304199219</v>
      </c>
      <c r="H100" s="103">
        <v>2.5336685180664063</v>
      </c>
      <c r="I100" s="103">
        <v>-2.0919876098632813</v>
      </c>
      <c r="J100" s="103">
        <v>-0.58550262451171875</v>
      </c>
      <c r="K100" s="103" t="e">
        <v>#VALUE!</v>
      </c>
      <c r="L100" s="103" t="e">
        <v>#VALUE!</v>
      </c>
      <c r="M100" s="103" t="e">
        <v>#VALUE!</v>
      </c>
    </row>
    <row r="101" spans="1:13">
      <c r="A101" s="20" t="s">
        <v>226</v>
      </c>
      <c r="B101" s="102">
        <v>6.4820756912231445</v>
      </c>
      <c r="C101" s="102">
        <v>6.0680723190307617</v>
      </c>
      <c r="D101" s="102">
        <v>13.02731990814209</v>
      </c>
      <c r="E101" s="102">
        <v>6.6254281997680664</v>
      </c>
      <c r="F101" s="102">
        <v>7.2708206176757813</v>
      </c>
      <c r="G101" s="102">
        <v>9.9367494583129883</v>
      </c>
      <c r="H101" s="102">
        <v>14.667776107788086</v>
      </c>
      <c r="I101" s="102">
        <v>12.53409481048584</v>
      </c>
      <c r="J101" s="102">
        <v>10.152676582336426</v>
      </c>
      <c r="K101" s="102" t="s">
        <v>182</v>
      </c>
      <c r="L101" s="102" t="s">
        <v>182</v>
      </c>
      <c r="M101" s="102" t="s">
        <v>182</v>
      </c>
    </row>
    <row r="102" spans="1:13">
      <c r="A102" s="90" t="s">
        <v>292</v>
      </c>
      <c r="B102" s="103">
        <v>-3.6122465133666992</v>
      </c>
      <c r="C102" s="103">
        <v>2.7892591953277588</v>
      </c>
      <c r="D102" s="103">
        <v>7.1754417419433594</v>
      </c>
      <c r="E102" s="103">
        <v>-1.3840875625610352</v>
      </c>
      <c r="F102" s="103">
        <v>0.4588170051574707</v>
      </c>
      <c r="G102" s="103">
        <v>1.1064472198486328</v>
      </c>
      <c r="H102" s="103">
        <v>-0.87737846374511719</v>
      </c>
      <c r="I102" s="103">
        <v>-1.1500930786132813</v>
      </c>
      <c r="J102" s="103">
        <v>-0.90273952484130859</v>
      </c>
      <c r="K102" s="103" t="e">
        <v>#VALUE!</v>
      </c>
      <c r="L102" s="103" t="e">
        <v>#VALUE!</v>
      </c>
      <c r="M102" s="103" t="e">
        <v>#VALUE!</v>
      </c>
    </row>
    <row r="103" spans="1:13">
      <c r="A103" s="16" t="s">
        <v>227</v>
      </c>
      <c r="B103" s="100">
        <v>9.2068166732788086</v>
      </c>
      <c r="C103" s="100">
        <v>9.1765232086181641</v>
      </c>
      <c r="D103" s="100">
        <v>11.677408218383789</v>
      </c>
      <c r="E103" s="100">
        <v>10.781428337097168</v>
      </c>
      <c r="F103" s="100">
        <v>12.71815013885498</v>
      </c>
      <c r="G103" s="100">
        <v>11.984804153442383</v>
      </c>
      <c r="H103" s="100">
        <v>19.218063354492188</v>
      </c>
      <c r="I103" s="100">
        <v>20.017202377319336</v>
      </c>
      <c r="J103" s="100">
        <v>15.891121864318848</v>
      </c>
      <c r="K103" s="100" t="s">
        <v>182</v>
      </c>
      <c r="L103" s="100" t="s">
        <v>182</v>
      </c>
      <c r="M103" s="100" t="s">
        <v>182</v>
      </c>
    </row>
    <row r="104" spans="1:13">
      <c r="A104" s="92" t="s">
        <v>292</v>
      </c>
      <c r="B104" s="101">
        <v>-0.59705543518066406</v>
      </c>
      <c r="C104" s="101">
        <v>-2.7070045471191406E-2</v>
      </c>
      <c r="D104" s="101">
        <v>1.7346630096435547</v>
      </c>
      <c r="E104" s="101">
        <v>-1.4542474746704102</v>
      </c>
      <c r="F104" s="101">
        <v>-0.49816417694091797</v>
      </c>
      <c r="G104" s="101">
        <v>-1.8935451507568359</v>
      </c>
      <c r="H104" s="101">
        <v>-3.58905029296875</v>
      </c>
      <c r="I104" s="101">
        <v>-2.1985149383544922</v>
      </c>
      <c r="J104" s="101">
        <v>-1.9708070755004883</v>
      </c>
      <c r="K104" s="101" t="e">
        <v>#VALUE!</v>
      </c>
      <c r="L104" s="101" t="e">
        <v>#VALUE!</v>
      </c>
      <c r="M104" s="101" t="e">
        <v>#VALUE!</v>
      </c>
    </row>
    <row r="105" spans="1:13">
      <c r="A105" s="20" t="s">
        <v>267</v>
      </c>
      <c r="B105" s="102">
        <v>0.67237067222595215</v>
      </c>
      <c r="C105" s="102">
        <v>7.864649772644043</v>
      </c>
      <c r="D105" s="102">
        <v>12.148947715759277</v>
      </c>
      <c r="E105" s="102">
        <v>9.4089174270629883</v>
      </c>
      <c r="F105" s="102">
        <v>20.607307434082031</v>
      </c>
      <c r="G105" s="102">
        <v>16.343687057495117</v>
      </c>
      <c r="H105" s="102">
        <v>21.747320175170898</v>
      </c>
      <c r="I105" s="102">
        <v>16.27754020690918</v>
      </c>
      <c r="J105" s="102">
        <v>13.387904167175293</v>
      </c>
      <c r="K105" s="102" t="s">
        <v>182</v>
      </c>
      <c r="L105" s="102" t="s">
        <v>182</v>
      </c>
      <c r="M105" s="102" t="s">
        <v>182</v>
      </c>
    </row>
    <row r="106" spans="1:13">
      <c r="A106" s="90" t="s">
        <v>292</v>
      </c>
      <c r="B106" s="103">
        <v>-4.9395167827606201</v>
      </c>
      <c r="C106" s="103">
        <v>-19.85462474822998</v>
      </c>
      <c r="D106" s="103">
        <v>-3.641200065612793</v>
      </c>
      <c r="E106" s="103">
        <v>-4.5481090545654297</v>
      </c>
      <c r="F106" s="103">
        <v>8.2586450576782227</v>
      </c>
      <c r="G106" s="103">
        <v>2.0967416763305664</v>
      </c>
      <c r="H106" s="103">
        <v>1.1145687103271484</v>
      </c>
      <c r="I106" s="103">
        <v>-5.976531982421875</v>
      </c>
      <c r="J106" s="103">
        <v>-15.574408531188965</v>
      </c>
      <c r="K106" s="103" t="e">
        <v>#VALUE!</v>
      </c>
      <c r="L106" s="103" t="e">
        <v>#VALUE!</v>
      </c>
      <c r="M106" s="103" t="e">
        <v>#VALUE!</v>
      </c>
    </row>
    <row r="107" spans="1:13">
      <c r="A107" s="20" t="s">
        <v>229</v>
      </c>
      <c r="B107" s="102">
        <v>7.0366358757019043</v>
      </c>
      <c r="C107" s="102">
        <v>8.7310218811035156</v>
      </c>
      <c r="D107" s="102">
        <v>13.339841842651367</v>
      </c>
      <c r="E107" s="102">
        <v>11.767374992370605</v>
      </c>
      <c r="F107" s="102">
        <v>16.414709091186523</v>
      </c>
      <c r="G107" s="102">
        <v>15.125107765197754</v>
      </c>
      <c r="H107" s="102">
        <v>21.039192199707031</v>
      </c>
      <c r="I107" s="102">
        <v>19.194114685058594</v>
      </c>
      <c r="J107" s="102">
        <v>13.888664245605469</v>
      </c>
      <c r="K107" s="102" t="s">
        <v>182</v>
      </c>
      <c r="L107" s="102" t="s">
        <v>182</v>
      </c>
      <c r="M107" s="102" t="s">
        <v>182</v>
      </c>
    </row>
    <row r="108" spans="1:13">
      <c r="A108" s="90" t="s">
        <v>292</v>
      </c>
      <c r="B108" s="103">
        <v>0.16747856140136719</v>
      </c>
      <c r="C108" s="103">
        <v>-2.3295679092407227</v>
      </c>
      <c r="D108" s="103">
        <v>2.5831899642944336</v>
      </c>
      <c r="E108" s="103">
        <v>1.9639406204223633</v>
      </c>
      <c r="F108" s="103">
        <v>4.6473531723022461</v>
      </c>
      <c r="G108" s="103">
        <v>4.0580253601074219</v>
      </c>
      <c r="H108" s="103">
        <v>5.0832252502441406</v>
      </c>
      <c r="I108" s="103">
        <v>2.1204662322998047</v>
      </c>
      <c r="J108" s="103">
        <v>0.37762069702148438</v>
      </c>
      <c r="K108" s="103" t="e">
        <v>#VALUE!</v>
      </c>
      <c r="L108" s="103" t="e">
        <v>#VALUE!</v>
      </c>
      <c r="M108" s="103" t="e">
        <v>#VALUE!</v>
      </c>
    </row>
    <row r="109" spans="1:13">
      <c r="A109" s="20" t="s">
        <v>230</v>
      </c>
      <c r="B109" s="102">
        <v>9.524683952331543</v>
      </c>
      <c r="C109" s="102">
        <v>9.245330810546875</v>
      </c>
      <c r="D109" s="102">
        <v>11.531295776367188</v>
      </c>
      <c r="E109" s="102">
        <v>10.759711265563965</v>
      </c>
      <c r="F109" s="102">
        <v>12.106738090515137</v>
      </c>
      <c r="G109" s="102">
        <v>11.597152709960938</v>
      </c>
      <c r="H109" s="102">
        <v>18.850387573242188</v>
      </c>
      <c r="I109" s="102">
        <v>20.33983039855957</v>
      </c>
      <c r="J109" s="102">
        <v>16.228109359741211</v>
      </c>
      <c r="K109" s="102" t="s">
        <v>182</v>
      </c>
      <c r="L109" s="102" t="s">
        <v>182</v>
      </c>
      <c r="M109" s="102" t="s">
        <v>182</v>
      </c>
    </row>
    <row r="110" spans="1:13">
      <c r="A110" s="90" t="s">
        <v>292</v>
      </c>
      <c r="B110" s="103">
        <v>-0.51647758483886719</v>
      </c>
      <c r="C110" s="103">
        <v>0.4995574951171875</v>
      </c>
      <c r="D110" s="103">
        <v>1.9334087371826172</v>
      </c>
      <c r="E110" s="103">
        <v>-1.5569782257080078</v>
      </c>
      <c r="F110" s="103">
        <v>-1.2638330459594727</v>
      </c>
      <c r="G110" s="103">
        <v>-2.5018577575683594</v>
      </c>
      <c r="H110" s="103">
        <v>-4.7999744415283203</v>
      </c>
      <c r="I110" s="103">
        <v>-2.3920402526855469</v>
      </c>
      <c r="J110" s="103">
        <v>-1.4927043914794922</v>
      </c>
      <c r="K110" s="103" t="e">
        <v>#VALUE!</v>
      </c>
      <c r="L110" s="103" t="e">
        <v>#VALUE!</v>
      </c>
      <c r="M110" s="103" t="e">
        <v>#VALUE!</v>
      </c>
    </row>
    <row r="111" spans="1:13">
      <c r="A111" s="24" t="s">
        <v>231</v>
      </c>
    </row>
    <row r="112" spans="1:13">
      <c r="A112" s="20" t="s">
        <v>232</v>
      </c>
      <c r="B112" s="102">
        <v>8.7220869064331055</v>
      </c>
      <c r="C112" s="102">
        <v>10.568489074707031</v>
      </c>
      <c r="D112" s="102">
        <v>12.130187034606934</v>
      </c>
      <c r="E112" s="102">
        <v>11.397213935852051</v>
      </c>
      <c r="F112" s="102">
        <v>16.842058181762695</v>
      </c>
      <c r="G112" s="102">
        <v>17.944616317749023</v>
      </c>
      <c r="H112" s="102">
        <v>19.793645858764648</v>
      </c>
      <c r="I112" s="102">
        <v>21.080461502075195</v>
      </c>
      <c r="J112" s="102">
        <v>18.313507080078125</v>
      </c>
      <c r="K112" s="102" t="s">
        <v>182</v>
      </c>
      <c r="L112" s="102" t="s">
        <v>182</v>
      </c>
      <c r="M112" s="102" t="s">
        <v>182</v>
      </c>
    </row>
    <row r="113" spans="1:13">
      <c r="A113" s="90" t="s">
        <v>292</v>
      </c>
      <c r="B113" s="103">
        <v>0.91991901397705078</v>
      </c>
      <c r="C113" s="103">
        <v>3.9363813400268555</v>
      </c>
      <c r="D113" s="103">
        <v>3.1767463684082031</v>
      </c>
      <c r="E113" s="103">
        <v>-1.6798133850097656</v>
      </c>
      <c r="F113" s="103">
        <v>-1.9755764007568359</v>
      </c>
      <c r="G113" s="103">
        <v>1.8323955535888672</v>
      </c>
      <c r="H113" s="103">
        <v>-0.29552650451660156</v>
      </c>
      <c r="I113" s="103">
        <v>-0.36947441101074219</v>
      </c>
      <c r="J113" s="103">
        <v>-0.3972930908203125</v>
      </c>
      <c r="K113" s="103" t="e">
        <v>#VALUE!</v>
      </c>
      <c r="L113" s="103" t="e">
        <v>#VALUE!</v>
      </c>
      <c r="M113" s="103" t="e">
        <v>#VALUE!</v>
      </c>
    </row>
    <row r="114" spans="1:13">
      <c r="A114" s="20" t="s">
        <v>233</v>
      </c>
      <c r="B114" s="102">
        <v>3.9192912578582764</v>
      </c>
      <c r="C114" s="102">
        <v>11.256692886352539</v>
      </c>
      <c r="D114" s="102">
        <v>11.004399299621582</v>
      </c>
      <c r="E114" s="102">
        <v>23.790670394897461</v>
      </c>
      <c r="F114" s="102">
        <v>32.264255523681641</v>
      </c>
      <c r="G114" s="102">
        <v>37.250701904296875</v>
      </c>
      <c r="H114" s="102">
        <v>27.555213928222656</v>
      </c>
      <c r="I114" s="102">
        <v>22.514814376831055</v>
      </c>
      <c r="J114" s="102">
        <v>37.319194793701172</v>
      </c>
      <c r="K114" s="102" t="s">
        <v>182</v>
      </c>
      <c r="L114" s="102" t="s">
        <v>182</v>
      </c>
      <c r="M114" s="102" t="s">
        <v>182</v>
      </c>
    </row>
    <row r="115" spans="1:13">
      <c r="A115" s="90" t="s">
        <v>292</v>
      </c>
      <c r="B115" s="103">
        <v>-10.006369829177856</v>
      </c>
      <c r="C115" s="103">
        <v>3.344428539276123</v>
      </c>
      <c r="D115" s="103">
        <v>0.21287631988525391</v>
      </c>
      <c r="E115" s="103">
        <v>-0.17786216735839844</v>
      </c>
      <c r="F115" s="103">
        <v>3.681884765625</v>
      </c>
      <c r="G115" s="103">
        <v>-0.4558258056640625</v>
      </c>
      <c r="H115" s="103">
        <v>-1.3285598754882813</v>
      </c>
      <c r="I115" s="103">
        <v>6.9255828857421875E-2</v>
      </c>
      <c r="J115" s="103">
        <v>0.53170394897460938</v>
      </c>
      <c r="K115" s="103" t="e">
        <v>#VALUE!</v>
      </c>
      <c r="L115" s="103" t="e">
        <v>#VALUE!</v>
      </c>
      <c r="M115" s="103" t="e">
        <v>#VALUE!</v>
      </c>
    </row>
    <row r="116" spans="1:13">
      <c r="A116" s="20" t="s">
        <v>234</v>
      </c>
      <c r="B116" s="102">
        <v>9.7769794464111328</v>
      </c>
      <c r="C116" s="102">
        <v>11.232425689697266</v>
      </c>
      <c r="D116" s="102">
        <v>13.332364082336426</v>
      </c>
      <c r="E116" s="102">
        <v>17.073265075683594</v>
      </c>
      <c r="F116" s="102">
        <v>21.824712753295898</v>
      </c>
      <c r="G116" s="102">
        <v>25.674739837646484</v>
      </c>
      <c r="H116" s="102">
        <v>33.337894439697266</v>
      </c>
      <c r="I116" s="102">
        <v>25.134834289550781</v>
      </c>
      <c r="J116" s="102">
        <v>31.614128112792969</v>
      </c>
      <c r="K116" s="102" t="s">
        <v>182</v>
      </c>
      <c r="L116" s="102" t="s">
        <v>182</v>
      </c>
      <c r="M116" s="102" t="s">
        <v>182</v>
      </c>
    </row>
    <row r="117" spans="1:13">
      <c r="A117" s="90" t="s">
        <v>292</v>
      </c>
      <c r="B117" s="103">
        <v>-2.864375114440918</v>
      </c>
      <c r="C117" s="103">
        <v>2.6128969192504883</v>
      </c>
      <c r="D117" s="103">
        <v>1.2319784164428711</v>
      </c>
      <c r="E117" s="103">
        <v>0.69487190246582031</v>
      </c>
      <c r="F117" s="103">
        <v>-3.1202526092529297</v>
      </c>
      <c r="G117" s="103">
        <v>-5.8155288696289063</v>
      </c>
      <c r="H117" s="103">
        <v>0.73406219482421875</v>
      </c>
      <c r="I117" s="103">
        <v>-0.28396415710449219</v>
      </c>
      <c r="J117" s="103">
        <v>3.8213539123535156</v>
      </c>
      <c r="K117" s="103" t="e">
        <v>#VALUE!</v>
      </c>
      <c r="L117" s="103" t="e">
        <v>#VALUE!</v>
      </c>
      <c r="M117" s="103" t="e">
        <v>#VALUE!</v>
      </c>
    </row>
    <row r="118" spans="1:13">
      <c r="A118" s="20" t="s">
        <v>235</v>
      </c>
      <c r="B118" s="102">
        <v>12.557720184326172</v>
      </c>
      <c r="C118" s="102">
        <v>9.9562273025512695</v>
      </c>
      <c r="D118" s="102">
        <v>33.528861999511719</v>
      </c>
      <c r="E118" s="102">
        <v>46.64788818359375</v>
      </c>
      <c r="F118" s="102">
        <v>43.701091766357422</v>
      </c>
      <c r="G118" s="102">
        <v>41.322437286376953</v>
      </c>
      <c r="H118" s="102">
        <v>37.761211395263672</v>
      </c>
      <c r="I118" s="102">
        <v>23.365894317626953</v>
      </c>
      <c r="J118" s="102">
        <v>43.207511901855469</v>
      </c>
      <c r="K118" s="102" t="s">
        <v>182</v>
      </c>
      <c r="L118" s="102" t="s">
        <v>182</v>
      </c>
      <c r="M118" s="102" t="s">
        <v>182</v>
      </c>
    </row>
    <row r="119" spans="1:13">
      <c r="A119" s="90" t="s">
        <v>292</v>
      </c>
      <c r="B119" s="103">
        <v>0.72166156768798828</v>
      </c>
      <c r="C119" s="103">
        <v>-0.72073078155517578</v>
      </c>
      <c r="D119" s="103">
        <v>13.247329711914063</v>
      </c>
      <c r="E119" s="103">
        <v>18.056943893432617</v>
      </c>
      <c r="F119" s="103">
        <v>1.3092498779296875</v>
      </c>
      <c r="G119" s="103">
        <v>-0.84671401977539063</v>
      </c>
      <c r="H119" s="103">
        <v>5.4163970947265625</v>
      </c>
      <c r="I119" s="103">
        <v>-1.9547252655029297</v>
      </c>
      <c r="J119" s="103">
        <v>3.9769935607910156</v>
      </c>
      <c r="K119" s="103" t="e">
        <v>#VALUE!</v>
      </c>
      <c r="L119" s="103" t="e">
        <v>#VALUE!</v>
      </c>
      <c r="M119" s="103" t="e">
        <v>#VALUE!</v>
      </c>
    </row>
    <row r="120" spans="1:13">
      <c r="A120" s="20" t="s">
        <v>236</v>
      </c>
      <c r="B120" s="102">
        <v>17.051082611083984</v>
      </c>
      <c r="C120" s="102">
        <v>16.947771072387695</v>
      </c>
      <c r="D120" s="102">
        <v>23.805078506469727</v>
      </c>
      <c r="E120" s="102">
        <v>27.555898666381836</v>
      </c>
      <c r="F120" s="102">
        <v>29.437480926513672</v>
      </c>
      <c r="G120" s="102">
        <v>28.500223159790039</v>
      </c>
      <c r="H120" s="102">
        <v>38.000789642333984</v>
      </c>
      <c r="I120" s="102">
        <v>39.144996643066406</v>
      </c>
      <c r="J120" s="102">
        <v>32.364826202392578</v>
      </c>
      <c r="K120" s="102" t="s">
        <v>182</v>
      </c>
      <c r="L120" s="102" t="s">
        <v>182</v>
      </c>
      <c r="M120" s="102" t="s">
        <v>182</v>
      </c>
    </row>
    <row r="121" spans="1:13">
      <c r="A121" s="90" t="s">
        <v>292</v>
      </c>
      <c r="B121" s="103">
        <v>-1.2609806060791016</v>
      </c>
      <c r="C121" s="103">
        <v>0.28791236877441406</v>
      </c>
      <c r="D121" s="103">
        <v>3.5203304290771484</v>
      </c>
      <c r="E121" s="103">
        <v>-0.78582191467285156</v>
      </c>
      <c r="F121" s="103">
        <v>1.7105045318603516</v>
      </c>
      <c r="G121" s="103">
        <v>1.1904506683349609</v>
      </c>
      <c r="H121" s="103">
        <v>0.59627151489257813</v>
      </c>
      <c r="I121" s="103">
        <v>0.11550140380859375</v>
      </c>
      <c r="J121" s="103">
        <v>-3.3115921020507813</v>
      </c>
      <c r="K121" s="103" t="e">
        <v>#VALUE!</v>
      </c>
      <c r="L121" s="103" t="e">
        <v>#VALUE!</v>
      </c>
      <c r="M121" s="103" t="e">
        <v>#VALUE!</v>
      </c>
    </row>
    <row r="122" spans="1:13">
      <c r="A122" s="20" t="s">
        <v>237</v>
      </c>
      <c r="B122" s="102">
        <v>5.2873096466064453</v>
      </c>
      <c r="C122" s="102">
        <v>3.8372175693511963</v>
      </c>
      <c r="D122" s="102">
        <v>9.0449390411376953</v>
      </c>
      <c r="E122" s="102">
        <v>5.341425895690918</v>
      </c>
      <c r="F122" s="102">
        <v>6.8572359085083008</v>
      </c>
      <c r="G122" s="102">
        <v>11.561152458190918</v>
      </c>
      <c r="H122" s="102">
        <v>23.923160552978516</v>
      </c>
      <c r="I122" s="102">
        <v>24.465726852416992</v>
      </c>
      <c r="J122" s="102">
        <v>21.845161437988281</v>
      </c>
      <c r="K122" s="102" t="s">
        <v>182</v>
      </c>
      <c r="L122" s="102" t="s">
        <v>182</v>
      </c>
      <c r="M122" s="102" t="s">
        <v>182</v>
      </c>
    </row>
    <row r="123" spans="1:13">
      <c r="A123" s="90" t="s">
        <v>292</v>
      </c>
      <c r="B123" s="103">
        <v>1.2747764587402344</v>
      </c>
      <c r="C123" s="103">
        <v>1.1783452033996582</v>
      </c>
      <c r="D123" s="103">
        <v>6.7540593147277832</v>
      </c>
      <c r="E123" s="103">
        <v>-1.0811481475830078</v>
      </c>
      <c r="F123" s="103">
        <v>2.4905366897583008</v>
      </c>
      <c r="G123" s="103">
        <v>2.6905364990234375</v>
      </c>
      <c r="H123" s="103">
        <v>10.05438232421875</v>
      </c>
      <c r="I123" s="103">
        <v>9.9017038345336914</v>
      </c>
      <c r="J123" s="103">
        <v>5.4454441070556641</v>
      </c>
      <c r="K123" s="103" t="e">
        <v>#VALUE!</v>
      </c>
      <c r="L123" s="103" t="e">
        <v>#VALUE!</v>
      </c>
      <c r="M123" s="103" t="e">
        <v>#VALUE!</v>
      </c>
    </row>
    <row r="124" spans="1:13">
      <c r="A124" s="20" t="s">
        <v>238</v>
      </c>
      <c r="B124" s="102">
        <v>11.061470985412598</v>
      </c>
      <c r="C124" s="102">
        <v>4.9944686889648438</v>
      </c>
      <c r="D124" s="102">
        <v>7.7427511215209961</v>
      </c>
      <c r="E124" s="102">
        <v>6.6407480239868164</v>
      </c>
      <c r="F124" s="102">
        <v>12.336644172668457</v>
      </c>
      <c r="G124" s="102">
        <v>13.662264823913574</v>
      </c>
      <c r="H124" s="102">
        <v>21.126407623291016</v>
      </c>
      <c r="I124" s="102">
        <v>21.471134185791016</v>
      </c>
      <c r="J124" s="102">
        <v>15.975828170776367</v>
      </c>
      <c r="K124" s="102" t="s">
        <v>182</v>
      </c>
      <c r="L124" s="102" t="s">
        <v>182</v>
      </c>
      <c r="M124" s="102" t="s">
        <v>182</v>
      </c>
    </row>
    <row r="125" spans="1:13">
      <c r="A125" s="90" t="s">
        <v>292</v>
      </c>
      <c r="B125" s="103">
        <v>1.6205902099609375</v>
      </c>
      <c r="C125" s="103">
        <v>-1.1259965896606445</v>
      </c>
      <c r="D125" s="103">
        <v>2.7095489501953125</v>
      </c>
      <c r="E125" s="103">
        <v>-4.0570898056030273</v>
      </c>
      <c r="F125" s="103">
        <v>1.4837512969970703</v>
      </c>
      <c r="G125" s="103">
        <v>-2.4955072402954102</v>
      </c>
      <c r="H125" s="103">
        <v>-1.3622093200683594</v>
      </c>
      <c r="I125" s="103">
        <v>3.0953884124755859</v>
      </c>
      <c r="J125" s="103">
        <v>-0.35406112670898438</v>
      </c>
      <c r="K125" s="103" t="e">
        <v>#VALUE!</v>
      </c>
      <c r="L125" s="103" t="e">
        <v>#VALUE!</v>
      </c>
      <c r="M125" s="103" t="e">
        <v>#VALUE!</v>
      </c>
    </row>
    <row r="126" spans="1:13">
      <c r="A126" s="20" t="s">
        <v>239</v>
      </c>
      <c r="B126" s="102">
        <v>1.1238716840744019</v>
      </c>
      <c r="C126" s="102">
        <v>3.5931956768035889</v>
      </c>
      <c r="D126" s="102">
        <v>3.6993350982666016</v>
      </c>
      <c r="E126" s="102">
        <v>4.5427942276000977</v>
      </c>
      <c r="F126" s="102">
        <v>9.7768325805664063</v>
      </c>
      <c r="G126" s="102">
        <v>8.7072048187255859</v>
      </c>
      <c r="H126" s="102">
        <v>9.2217798233032227</v>
      </c>
      <c r="I126" s="102">
        <v>8.7810373306274414</v>
      </c>
      <c r="J126" s="102">
        <v>6.304682731628418</v>
      </c>
      <c r="K126" s="102" t="s">
        <v>182</v>
      </c>
      <c r="L126" s="102" t="s">
        <v>182</v>
      </c>
      <c r="M126" s="102" t="s">
        <v>182</v>
      </c>
    </row>
    <row r="127" spans="1:13">
      <c r="A127" s="90" t="s">
        <v>292</v>
      </c>
      <c r="B127" s="103">
        <v>-0.90046751499176025</v>
      </c>
      <c r="C127" s="103">
        <v>-0.71244931221008301</v>
      </c>
      <c r="D127" s="103">
        <v>-7.8868961334228516</v>
      </c>
      <c r="E127" s="103">
        <v>-1.8584742546081543</v>
      </c>
      <c r="F127" s="103">
        <v>0.52820014953613281</v>
      </c>
      <c r="G127" s="103">
        <v>0.28769969940185547</v>
      </c>
      <c r="H127" s="103">
        <v>-9.2563352584838867</v>
      </c>
      <c r="I127" s="103">
        <v>-3.7715978622436523</v>
      </c>
      <c r="J127" s="103">
        <v>-31.102555274963379</v>
      </c>
      <c r="K127" s="103" t="e">
        <v>#VALUE!</v>
      </c>
      <c r="L127" s="103" t="e">
        <v>#VALUE!</v>
      </c>
      <c r="M127" s="103" t="e">
        <v>#VALUE!</v>
      </c>
    </row>
    <row r="128" spans="1:13">
      <c r="A128" s="20" t="s">
        <v>240</v>
      </c>
      <c r="B128" s="102">
        <v>4.0566935539245605</v>
      </c>
      <c r="C128" s="102">
        <v>3.2475466728210449</v>
      </c>
      <c r="D128" s="102">
        <v>3.5825700759887695</v>
      </c>
      <c r="E128" s="102">
        <v>3.4485175609588623</v>
      </c>
      <c r="F128" s="102">
        <v>4.8375210762023926</v>
      </c>
      <c r="G128" s="102">
        <v>5.9371953010559082</v>
      </c>
      <c r="H128" s="102">
        <v>9.6199245452880859</v>
      </c>
      <c r="I128" s="102">
        <v>8.4005117416381836</v>
      </c>
      <c r="J128" s="102">
        <v>4.7461075782775879</v>
      </c>
      <c r="K128" s="102" t="s">
        <v>182</v>
      </c>
      <c r="L128" s="102" t="s">
        <v>182</v>
      </c>
      <c r="M128" s="102" t="s">
        <v>182</v>
      </c>
    </row>
    <row r="129" spans="1:13">
      <c r="A129" s="90" t="s">
        <v>292</v>
      </c>
      <c r="B129" s="103">
        <v>0.19622564315795898</v>
      </c>
      <c r="C129" s="103">
        <v>0.28480219841003418</v>
      </c>
      <c r="D129" s="103">
        <v>0.98174500465393066</v>
      </c>
      <c r="E129" s="103">
        <v>0.58285927772521973</v>
      </c>
      <c r="F129" s="103">
        <v>2.586564302444458</v>
      </c>
      <c r="G129" s="103">
        <v>0.74060535430908203</v>
      </c>
      <c r="H129" s="103">
        <v>2.5460615158081055</v>
      </c>
      <c r="I129" s="103">
        <v>3.1346912384033203</v>
      </c>
      <c r="J129" s="103">
        <v>-1.2733936309814453E-2</v>
      </c>
      <c r="K129" s="103" t="e">
        <v>#VALUE!</v>
      </c>
      <c r="L129" s="103" t="e">
        <v>#VALUE!</v>
      </c>
      <c r="M129" s="103" t="e">
        <v>#VALUE!</v>
      </c>
    </row>
    <row r="130" spans="1:13">
      <c r="A130" s="20" t="s">
        <v>241</v>
      </c>
      <c r="B130" s="102">
        <v>12.080042839050293</v>
      </c>
      <c r="C130" s="102">
        <v>11.839122772216797</v>
      </c>
      <c r="D130" s="102">
        <v>18.038448333740234</v>
      </c>
      <c r="E130" s="102">
        <v>14.918624877929688</v>
      </c>
      <c r="F130" s="102">
        <v>13.458887100219727</v>
      </c>
      <c r="G130" s="102">
        <v>21.030387878417969</v>
      </c>
      <c r="H130" s="102">
        <v>28.84739875793457</v>
      </c>
      <c r="I130" s="102">
        <v>19.269515991210938</v>
      </c>
      <c r="J130" s="102">
        <v>20.795965194702148</v>
      </c>
      <c r="K130" s="102" t="s">
        <v>182</v>
      </c>
      <c r="L130" s="102" t="s">
        <v>182</v>
      </c>
      <c r="M130" s="102" t="s">
        <v>182</v>
      </c>
    </row>
    <row r="131" spans="1:13">
      <c r="A131" s="90" t="s">
        <v>292</v>
      </c>
      <c r="B131" s="103">
        <v>6.7094225883483887</v>
      </c>
      <c r="C131" s="103">
        <v>7.3253946304321289</v>
      </c>
      <c r="D131" s="103">
        <v>11.83527660369873</v>
      </c>
      <c r="E131" s="103">
        <v>0.48870944976806641</v>
      </c>
      <c r="F131" s="103">
        <v>-0.54585742950439453</v>
      </c>
      <c r="G131" s="103">
        <v>0.77490806579589844</v>
      </c>
      <c r="H131" s="103">
        <v>2.8139228820800781</v>
      </c>
      <c r="I131" s="103">
        <v>0.70639610290527344</v>
      </c>
      <c r="J131" s="103">
        <v>-0.14424705505371094</v>
      </c>
      <c r="K131" s="103" t="e">
        <v>#VALUE!</v>
      </c>
      <c r="L131" s="103" t="e">
        <v>#VALUE!</v>
      </c>
      <c r="M131" s="103" t="e">
        <v>#VALUE!</v>
      </c>
    </row>
    <row r="132" spans="1:13">
      <c r="A132" s="20" t="s">
        <v>242</v>
      </c>
      <c r="B132" s="102">
        <v>5.8011636734008789</v>
      </c>
      <c r="C132" s="102">
        <v>5.402367115020752</v>
      </c>
      <c r="D132" s="102">
        <v>15.14466381072998</v>
      </c>
      <c r="E132" s="102">
        <v>11.217941284179688</v>
      </c>
      <c r="F132" s="102">
        <v>10.55919361114502</v>
      </c>
      <c r="G132" s="102">
        <v>21.825098037719727</v>
      </c>
      <c r="H132" s="102">
        <v>23.24842643737793</v>
      </c>
      <c r="I132" s="102">
        <v>17.733406066894531</v>
      </c>
      <c r="J132" s="102">
        <v>18.649982452392578</v>
      </c>
      <c r="K132" s="102" t="s">
        <v>182</v>
      </c>
      <c r="L132" s="102" t="s">
        <v>182</v>
      </c>
      <c r="M132" s="102" t="s">
        <v>182</v>
      </c>
    </row>
    <row r="133" spans="1:13">
      <c r="A133" s="90" t="s">
        <v>292</v>
      </c>
      <c r="B133" s="103">
        <v>-3.5531864166259766</v>
      </c>
      <c r="C133" s="103">
        <v>-6.5949196815490723</v>
      </c>
      <c r="D133" s="103">
        <v>10.238040924072266</v>
      </c>
      <c r="E133" s="103">
        <v>0.73370647430419922</v>
      </c>
      <c r="F133" s="103">
        <v>-5.4497613906860352</v>
      </c>
      <c r="G133" s="103">
        <v>1.7193489074707031</v>
      </c>
      <c r="H133" s="103">
        <v>1.7075481414794922</v>
      </c>
      <c r="I133" s="103">
        <v>4.6333160400390625</v>
      </c>
      <c r="J133" s="103">
        <v>-0.86432075500488281</v>
      </c>
      <c r="K133" s="103" t="e">
        <v>#VALUE!</v>
      </c>
      <c r="L133" s="103" t="e">
        <v>#VALUE!</v>
      </c>
      <c r="M133" s="103" t="e">
        <v>#VALUE!</v>
      </c>
    </row>
    <row r="134" spans="1:13">
      <c r="A134" s="20" t="s">
        <v>243</v>
      </c>
      <c r="B134" s="102">
        <v>7.1265497207641602</v>
      </c>
      <c r="C134" s="102">
        <v>8.4356088638305664</v>
      </c>
      <c r="D134" s="102">
        <v>8.8928260803222656</v>
      </c>
      <c r="E134" s="102">
        <v>13.009977340698242</v>
      </c>
      <c r="F134" s="102">
        <v>9.7542018890380859</v>
      </c>
      <c r="G134" s="102">
        <v>9.9100713729858398</v>
      </c>
      <c r="H134" s="102">
        <v>9.2098817825317383</v>
      </c>
      <c r="I134" s="102">
        <v>6.9886102676391602</v>
      </c>
      <c r="J134" s="102">
        <v>7.9531259536743164</v>
      </c>
      <c r="K134" s="102" t="s">
        <v>182</v>
      </c>
      <c r="L134" s="102" t="s">
        <v>182</v>
      </c>
      <c r="M134" s="102" t="s">
        <v>182</v>
      </c>
    </row>
    <row r="135" spans="1:13">
      <c r="A135" s="90" t="s">
        <v>292</v>
      </c>
      <c r="B135" s="103">
        <v>1.1715059280395508</v>
      </c>
      <c r="C135" s="103">
        <v>4.7515835762023926</v>
      </c>
      <c r="D135" s="103">
        <v>6.0676884651184082</v>
      </c>
      <c r="E135" s="103">
        <v>4.8629817962646484</v>
      </c>
      <c r="F135" s="103">
        <v>0.59287738800048828</v>
      </c>
      <c r="G135" s="103">
        <v>8.5802078247070313E-2</v>
      </c>
      <c r="H135" s="103">
        <v>-9.3699235916137695</v>
      </c>
      <c r="I135" s="103">
        <v>-5.7343358993530273</v>
      </c>
      <c r="J135" s="103">
        <v>-4.4300928115844727</v>
      </c>
      <c r="K135" s="103" t="e">
        <v>#VALUE!</v>
      </c>
      <c r="L135" s="103" t="e">
        <v>#VALUE!</v>
      </c>
      <c r="M135" s="103" t="e">
        <v>#VALUE!</v>
      </c>
    </row>
  </sheetData>
  <conditionalFormatting sqref="B5:M10">
    <cfRule type="expression" dxfId="415" priority="2" stopIfTrue="1">
      <formula>ISERROR(B5)</formula>
    </cfRule>
  </conditionalFormatting>
  <conditionalFormatting sqref="B11:M12 B19:M20 B37:M38 B45:M48 B53:M54 B65:M66 B73:M76 B85:M86 B93:M94 B103:M104">
    <cfRule type="expression" dxfId="414" priority="1" stopIfTrue="1">
      <formula>ISERROR(B11)</formula>
    </cfRule>
  </conditionalFormatting>
  <conditionalFormatting sqref="B13:M135">
    <cfRule type="expression" dxfId="413" priority="3">
      <formula>ISERROR(B13)</formula>
    </cfRule>
  </conditionalFormatting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80CC57-34CA-49E1-9389-7A03B42DEA1B}">
  <dimension ref="A1:O74"/>
  <sheetViews>
    <sheetView topLeftCell="A45" workbookViewId="0"/>
  </sheetViews>
  <sheetFormatPr defaultColWidth="11.42578125" defaultRowHeight="15"/>
  <cols>
    <col min="1" max="1" width="39.28515625" style="30" bestFit="1" customWidth="1"/>
    <col min="2" max="2" width="11.7109375" style="30" customWidth="1"/>
    <col min="3" max="13" width="11.42578125" style="30"/>
    <col min="14" max="15" width="12.5703125" style="30" customWidth="1"/>
    <col min="16" max="16384" width="11.42578125" style="30"/>
  </cols>
  <sheetData>
    <row r="1" spans="1:15" ht="17.25">
      <c r="A1" s="29" t="s">
        <v>303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pans="1:15" ht="17.25">
      <c r="A2" s="29" t="s">
        <v>304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</row>
    <row r="4" spans="1:15" s="52" customFormat="1">
      <c r="A4" s="47" t="s">
        <v>174</v>
      </c>
      <c r="B4" s="51" t="s">
        <v>254</v>
      </c>
      <c r="C4" s="51" t="s">
        <v>255</v>
      </c>
      <c r="D4" s="51" t="s">
        <v>256</v>
      </c>
      <c r="E4" s="51" t="s">
        <v>257</v>
      </c>
      <c r="F4" s="51" t="s">
        <v>258</v>
      </c>
      <c r="G4" s="51" t="s">
        <v>259</v>
      </c>
      <c r="H4" s="51" t="s">
        <v>260</v>
      </c>
      <c r="I4" s="51" t="s">
        <v>261</v>
      </c>
      <c r="J4" s="51" t="s">
        <v>262</v>
      </c>
      <c r="K4" s="51" t="s">
        <v>263</v>
      </c>
      <c r="L4" s="51" t="s">
        <v>264</v>
      </c>
      <c r="M4" s="51" t="s">
        <v>265</v>
      </c>
      <c r="N4" s="51" t="s">
        <v>284</v>
      </c>
      <c r="O4" s="51" t="s">
        <v>289</v>
      </c>
    </row>
    <row r="5" spans="1:15" ht="17.25">
      <c r="A5" s="69" t="s">
        <v>177</v>
      </c>
      <c r="B5" s="105">
        <v>12.087506294250488</v>
      </c>
      <c r="C5" s="105">
        <v>10.882811546325684</v>
      </c>
      <c r="D5" s="105">
        <v>15.584506034851074</v>
      </c>
      <c r="E5" s="105">
        <v>15.875152587890625</v>
      </c>
      <c r="F5" s="105">
        <v>18.046606063842773</v>
      </c>
      <c r="G5" s="105">
        <v>20.332435607910156</v>
      </c>
      <c r="H5" s="105">
        <v>25.226449966430664</v>
      </c>
      <c r="I5" s="105">
        <v>23.029718399047852</v>
      </c>
      <c r="J5" s="105">
        <v>22.368259429931641</v>
      </c>
      <c r="K5" s="105" t="s">
        <v>182</v>
      </c>
      <c r="L5" s="105" t="s">
        <v>182</v>
      </c>
      <c r="M5" s="105" t="s">
        <v>182</v>
      </c>
      <c r="N5" s="105" t="s">
        <v>182</v>
      </c>
      <c r="O5" s="105" t="s">
        <v>182</v>
      </c>
    </row>
    <row r="6" spans="1:15">
      <c r="A6" s="14" t="s">
        <v>178</v>
      </c>
      <c r="B6" s="106">
        <v>11.028076171875</v>
      </c>
      <c r="C6" s="106">
        <v>8.6501874923706055</v>
      </c>
      <c r="D6" s="106">
        <v>14.632861137390137</v>
      </c>
      <c r="E6" s="106">
        <v>12.761377334594727</v>
      </c>
      <c r="F6" s="106">
        <v>15.241489410400391</v>
      </c>
      <c r="G6" s="106">
        <v>20.015277862548828</v>
      </c>
      <c r="H6" s="106">
        <v>26.691028594970703</v>
      </c>
      <c r="I6" s="106">
        <v>22.200872421264648</v>
      </c>
      <c r="J6" s="106">
        <v>21.292266845703125</v>
      </c>
      <c r="K6" s="106" t="s">
        <v>182</v>
      </c>
      <c r="L6" s="106" t="s">
        <v>182</v>
      </c>
      <c r="M6" s="106" t="s">
        <v>182</v>
      </c>
      <c r="N6" s="106" t="s">
        <v>182</v>
      </c>
      <c r="O6" s="106" t="s">
        <v>182</v>
      </c>
    </row>
    <row r="7" spans="1:15">
      <c r="A7" s="14" t="s">
        <v>179</v>
      </c>
      <c r="B7" s="106">
        <v>12.395792961120605</v>
      </c>
      <c r="C7" s="106">
        <v>11.594424247741699</v>
      </c>
      <c r="D7" s="106">
        <v>15.906042098999023</v>
      </c>
      <c r="E7" s="106">
        <v>17.192178726196289</v>
      </c>
      <c r="F7" s="106">
        <v>19.295370101928711</v>
      </c>
      <c r="G7" s="106">
        <v>20.478246688842773</v>
      </c>
      <c r="H7" s="106">
        <v>24.417964935302734</v>
      </c>
      <c r="I7" s="106">
        <v>23.513595581054688</v>
      </c>
      <c r="J7" s="106">
        <v>22.916830062866211</v>
      </c>
      <c r="K7" s="106" t="s">
        <v>182</v>
      </c>
      <c r="L7" s="106" t="s">
        <v>182</v>
      </c>
      <c r="M7" s="106" t="s">
        <v>182</v>
      </c>
      <c r="N7" s="106" t="s">
        <v>182</v>
      </c>
      <c r="O7" s="106" t="s">
        <v>182</v>
      </c>
    </row>
    <row r="8" spans="1:15">
      <c r="A8" s="16" t="s">
        <v>180</v>
      </c>
      <c r="B8" s="107">
        <v>14.321039199829102</v>
      </c>
      <c r="C8" s="107">
        <v>15.815437316894531</v>
      </c>
      <c r="D8" s="107">
        <v>15.197206497192383</v>
      </c>
      <c r="E8" s="107">
        <v>16.690488815307617</v>
      </c>
      <c r="F8" s="107">
        <v>16.191020965576172</v>
      </c>
      <c r="G8" s="107">
        <v>20.310413360595703</v>
      </c>
      <c r="H8" s="107">
        <v>21.115407943725586</v>
      </c>
      <c r="I8" s="107">
        <v>21.223396301269531</v>
      </c>
      <c r="J8" s="107">
        <v>19.755331039428711</v>
      </c>
      <c r="K8" s="107" t="s">
        <v>182</v>
      </c>
      <c r="L8" s="107" t="s">
        <v>182</v>
      </c>
      <c r="M8" s="107" t="s">
        <v>182</v>
      </c>
      <c r="N8" s="107" t="s">
        <v>182</v>
      </c>
      <c r="O8" s="107" t="s">
        <v>182</v>
      </c>
    </row>
    <row r="9" spans="1:15">
      <c r="A9" s="25" t="s">
        <v>181</v>
      </c>
      <c r="B9" s="108">
        <v>13.354723930358887</v>
      </c>
      <c r="C9" s="108">
        <v>15.010347366333008</v>
      </c>
      <c r="D9" s="108">
        <v>12.786961555480957</v>
      </c>
      <c r="E9" s="108">
        <v>14.531868934631348</v>
      </c>
      <c r="F9" s="108">
        <v>11.811524391174316</v>
      </c>
      <c r="G9" s="108">
        <v>17.656961441040039</v>
      </c>
      <c r="H9" s="108">
        <v>18.584709167480469</v>
      </c>
      <c r="I9" s="108">
        <v>17.814346313476563</v>
      </c>
      <c r="J9" s="108">
        <v>17.598350524902344</v>
      </c>
      <c r="K9" s="108" t="s">
        <v>182</v>
      </c>
      <c r="L9" s="108" t="s">
        <v>182</v>
      </c>
      <c r="M9" s="108" t="s">
        <v>182</v>
      </c>
      <c r="N9" s="108" t="s">
        <v>182</v>
      </c>
      <c r="O9" s="108" t="s">
        <v>182</v>
      </c>
    </row>
    <row r="10" spans="1:15">
      <c r="A10" s="25" t="s">
        <v>183</v>
      </c>
      <c r="B10" s="108">
        <v>17.809310913085938</v>
      </c>
      <c r="C10" s="108">
        <v>18.032407760620117</v>
      </c>
      <c r="D10" s="108">
        <v>17.604368209838867</v>
      </c>
      <c r="E10" s="108">
        <v>20.211032867431641</v>
      </c>
      <c r="F10" s="108">
        <v>19.891727447509766</v>
      </c>
      <c r="G10" s="108">
        <v>22.269050598144531</v>
      </c>
      <c r="H10" s="108">
        <v>23.229171752929688</v>
      </c>
      <c r="I10" s="108">
        <v>23.449213027954102</v>
      </c>
      <c r="J10" s="108">
        <v>21.338022232055664</v>
      </c>
      <c r="K10" s="108" t="s">
        <v>182</v>
      </c>
      <c r="L10" s="108" t="s">
        <v>182</v>
      </c>
      <c r="M10" s="108" t="s">
        <v>182</v>
      </c>
      <c r="N10" s="108" t="s">
        <v>182</v>
      </c>
      <c r="O10" s="108" t="s">
        <v>182</v>
      </c>
    </row>
    <row r="11" spans="1:15">
      <c r="A11" s="25" t="s">
        <v>184</v>
      </c>
      <c r="B11" s="108">
        <v>6.6958184242248535</v>
      </c>
      <c r="C11" s="108">
        <v>9.8724679946899414</v>
      </c>
      <c r="D11" s="108">
        <v>22.497365951538086</v>
      </c>
      <c r="E11" s="108">
        <v>17.339387893676758</v>
      </c>
      <c r="F11" s="108">
        <v>26.779869079589844</v>
      </c>
      <c r="G11" s="108">
        <v>27.953315734863281</v>
      </c>
      <c r="H11" s="108">
        <v>27.3406982421875</v>
      </c>
      <c r="I11" s="108">
        <v>31.074304580688477</v>
      </c>
      <c r="J11" s="108">
        <v>26.042610168457031</v>
      </c>
      <c r="K11" s="108" t="s">
        <v>182</v>
      </c>
      <c r="L11" s="108" t="s">
        <v>182</v>
      </c>
      <c r="M11" s="108" t="s">
        <v>182</v>
      </c>
      <c r="N11" s="108" t="s">
        <v>182</v>
      </c>
      <c r="O11" s="108" t="s">
        <v>182</v>
      </c>
    </row>
    <row r="12" spans="1:15">
      <c r="A12" s="16" t="s">
        <v>185</v>
      </c>
      <c r="B12" s="107">
        <v>9.0224246978759766</v>
      </c>
      <c r="C12" s="107">
        <v>7.1460247039794922</v>
      </c>
      <c r="D12" s="107">
        <v>8.310542106628418</v>
      </c>
      <c r="E12" s="107">
        <v>10.232361793518066</v>
      </c>
      <c r="F12" s="107">
        <v>12.690976142883301</v>
      </c>
      <c r="G12" s="107">
        <v>19.541633605957031</v>
      </c>
      <c r="H12" s="107">
        <v>24.796411514282227</v>
      </c>
      <c r="I12" s="107">
        <v>19.230436325073242</v>
      </c>
      <c r="J12" s="107">
        <v>21.032405853271484</v>
      </c>
      <c r="K12" s="107" t="s">
        <v>182</v>
      </c>
      <c r="L12" s="107" t="s">
        <v>182</v>
      </c>
      <c r="M12" s="107" t="s">
        <v>182</v>
      </c>
      <c r="N12" s="107" t="s">
        <v>182</v>
      </c>
      <c r="O12" s="107" t="s">
        <v>182</v>
      </c>
    </row>
    <row r="13" spans="1:15">
      <c r="A13" s="20" t="s">
        <v>186</v>
      </c>
      <c r="B13" s="108">
        <v>10.235462188720703</v>
      </c>
      <c r="C13" s="108">
        <v>7.3559160232543945</v>
      </c>
      <c r="D13" s="108">
        <v>9.2308502197265625</v>
      </c>
      <c r="E13" s="108">
        <v>12.142638206481934</v>
      </c>
      <c r="F13" s="108">
        <v>13.948508262634277</v>
      </c>
      <c r="G13" s="108">
        <v>21.032444000244141</v>
      </c>
      <c r="H13" s="108">
        <v>26.545934677124023</v>
      </c>
      <c r="I13" s="108">
        <v>21.987068176269531</v>
      </c>
      <c r="J13" s="108">
        <v>23.243139266967773</v>
      </c>
      <c r="K13" s="108" t="s">
        <v>182</v>
      </c>
      <c r="L13" s="108" t="s">
        <v>182</v>
      </c>
      <c r="M13" s="108" t="s">
        <v>182</v>
      </c>
      <c r="N13" s="108" t="s">
        <v>182</v>
      </c>
      <c r="O13" s="108" t="s">
        <v>182</v>
      </c>
    </row>
    <row r="14" spans="1:15">
      <c r="A14" s="20" t="s">
        <v>187</v>
      </c>
      <c r="B14" s="108">
        <v>8.0817070007324219</v>
      </c>
      <c r="C14" s="108">
        <v>6.7089605331420898</v>
      </c>
      <c r="D14" s="108">
        <v>7.4953374862670898</v>
      </c>
      <c r="E14" s="108">
        <v>8.3743743896484375</v>
      </c>
      <c r="F14" s="108">
        <v>7.7807416915893555</v>
      </c>
      <c r="G14" s="108">
        <v>9.1113605499267578</v>
      </c>
      <c r="H14" s="108">
        <v>13.955591201782227</v>
      </c>
      <c r="I14" s="108">
        <v>9.2467432022094727</v>
      </c>
      <c r="J14" s="108">
        <v>11.027506828308105</v>
      </c>
      <c r="K14" s="108" t="s">
        <v>182</v>
      </c>
      <c r="L14" s="108" t="s">
        <v>182</v>
      </c>
      <c r="M14" s="108" t="s">
        <v>182</v>
      </c>
      <c r="N14" s="108" t="s">
        <v>182</v>
      </c>
      <c r="O14" s="108" t="s">
        <v>182</v>
      </c>
    </row>
    <row r="15" spans="1:15">
      <c r="A15" s="20" t="s">
        <v>188</v>
      </c>
      <c r="B15" s="108">
        <v>2.591019868850708</v>
      </c>
      <c r="C15" s="108">
        <v>2.5104615688323975</v>
      </c>
      <c r="D15" s="108">
        <v>3.6821751594543457</v>
      </c>
      <c r="E15" s="108">
        <v>10.058759689331055</v>
      </c>
      <c r="F15" s="108">
        <v>21.062915802001953</v>
      </c>
      <c r="G15" s="108">
        <v>36.283412933349609</v>
      </c>
      <c r="H15" s="108">
        <v>46.881839752197266</v>
      </c>
      <c r="I15" s="108">
        <v>34.906261444091797</v>
      </c>
      <c r="J15" s="108">
        <v>36.210498809814453</v>
      </c>
      <c r="K15" s="108" t="s">
        <v>182</v>
      </c>
      <c r="L15" s="108" t="s">
        <v>182</v>
      </c>
      <c r="M15" s="108" t="s">
        <v>182</v>
      </c>
      <c r="N15" s="108" t="s">
        <v>182</v>
      </c>
      <c r="O15" s="108" t="s">
        <v>182</v>
      </c>
    </row>
    <row r="16" spans="1:15">
      <c r="A16" s="20" t="s">
        <v>189</v>
      </c>
      <c r="B16" s="108">
        <v>10.838418006896973</v>
      </c>
      <c r="C16" s="108">
        <v>5.6135258674621582</v>
      </c>
      <c r="D16" s="108">
        <v>6.1979923248291016</v>
      </c>
      <c r="E16" s="108">
        <v>8.0516700744628906</v>
      </c>
      <c r="F16" s="108">
        <v>8.8330097198486328</v>
      </c>
      <c r="G16" s="108">
        <v>16.797273635864258</v>
      </c>
      <c r="H16" s="108">
        <v>23.884511947631836</v>
      </c>
      <c r="I16" s="108">
        <v>16.953645706176758</v>
      </c>
      <c r="J16" s="108">
        <v>15.191320419311523</v>
      </c>
      <c r="K16" s="108" t="s">
        <v>182</v>
      </c>
      <c r="L16" s="108" t="s">
        <v>182</v>
      </c>
      <c r="M16" s="108" t="s">
        <v>182</v>
      </c>
      <c r="N16" s="108" t="s">
        <v>182</v>
      </c>
      <c r="O16" s="108" t="s">
        <v>182</v>
      </c>
    </row>
    <row r="17" spans="1:15">
      <c r="A17" s="20" t="s">
        <v>190</v>
      </c>
      <c r="B17" s="108">
        <v>0.818137526512146</v>
      </c>
      <c r="C17" s="108">
        <v>5.1671562194824219</v>
      </c>
      <c r="D17" s="108">
        <v>2.2819051742553711</v>
      </c>
      <c r="E17" s="108">
        <v>4.807713508605957</v>
      </c>
      <c r="F17" s="108">
        <v>6.1519708633422852</v>
      </c>
      <c r="G17" s="108">
        <v>9.8745861053466797</v>
      </c>
      <c r="H17" s="108">
        <v>10.120724678039551</v>
      </c>
      <c r="I17" s="108">
        <v>7.7360391616821289</v>
      </c>
      <c r="J17" s="108">
        <v>13.367901802062988</v>
      </c>
      <c r="K17" s="108" t="s">
        <v>182</v>
      </c>
      <c r="L17" s="108" t="s">
        <v>182</v>
      </c>
      <c r="M17" s="108" t="s">
        <v>182</v>
      </c>
      <c r="N17" s="108" t="s">
        <v>182</v>
      </c>
      <c r="O17" s="108" t="s">
        <v>182</v>
      </c>
    </row>
    <row r="18" spans="1:15">
      <c r="A18" s="20" t="s">
        <v>191</v>
      </c>
      <c r="B18" s="108">
        <v>11.342316627502441</v>
      </c>
      <c r="C18" s="108">
        <v>10.585794448852539</v>
      </c>
      <c r="D18" s="108">
        <v>12.657430648803711</v>
      </c>
      <c r="E18" s="108">
        <v>12.495715141296387</v>
      </c>
      <c r="F18" s="108">
        <v>13.880738258361816</v>
      </c>
      <c r="G18" s="108">
        <v>16.05665397644043</v>
      </c>
      <c r="H18" s="108">
        <v>21.249048233032227</v>
      </c>
      <c r="I18" s="108">
        <v>16.099382400512695</v>
      </c>
      <c r="J18" s="108">
        <v>18.854240417480469</v>
      </c>
      <c r="K18" s="108" t="s">
        <v>182</v>
      </c>
      <c r="L18" s="108" t="s">
        <v>182</v>
      </c>
      <c r="M18" s="108" t="s">
        <v>182</v>
      </c>
      <c r="N18" s="108" t="s">
        <v>182</v>
      </c>
      <c r="O18" s="108" t="s">
        <v>182</v>
      </c>
    </row>
    <row r="19" spans="1:15">
      <c r="A19" s="20" t="s">
        <v>192</v>
      </c>
      <c r="B19" s="108">
        <v>2.6701676845550537</v>
      </c>
      <c r="C19" s="108">
        <v>4.0921664237976074</v>
      </c>
      <c r="D19" s="108">
        <v>6.1959514617919922</v>
      </c>
      <c r="E19" s="108">
        <v>6.6405367851257324</v>
      </c>
      <c r="F19" s="108">
        <v>12.789056777954102</v>
      </c>
      <c r="G19" s="108">
        <v>9.004023551940918</v>
      </c>
      <c r="H19" s="108">
        <v>9.9654788970947266</v>
      </c>
      <c r="I19" s="108">
        <v>11.15977954864502</v>
      </c>
      <c r="J19" s="108">
        <v>8.2658472061157227</v>
      </c>
      <c r="K19" s="108" t="s">
        <v>182</v>
      </c>
      <c r="L19" s="108" t="s">
        <v>182</v>
      </c>
      <c r="M19" s="108" t="s">
        <v>182</v>
      </c>
      <c r="N19" s="108" t="s">
        <v>182</v>
      </c>
      <c r="O19" s="108" t="s">
        <v>182</v>
      </c>
    </row>
    <row r="20" spans="1:15">
      <c r="A20" s="20" t="s">
        <v>193</v>
      </c>
      <c r="B20" s="108">
        <v>3.1655571460723877</v>
      </c>
      <c r="C20" s="108">
        <v>5.0293612480163574</v>
      </c>
      <c r="D20" s="108">
        <v>8.5771265029907227</v>
      </c>
      <c r="E20" s="108">
        <v>6.9159531593322754</v>
      </c>
      <c r="F20" s="108">
        <v>12.831085205078125</v>
      </c>
      <c r="G20" s="108">
        <v>11.310589790344238</v>
      </c>
      <c r="H20" s="108">
        <v>10.805913925170898</v>
      </c>
      <c r="I20" s="108">
        <v>12.48471736907959</v>
      </c>
      <c r="J20" s="108">
        <v>10.638264656066895</v>
      </c>
      <c r="K20" s="108" t="s">
        <v>182</v>
      </c>
      <c r="L20" s="108" t="s">
        <v>182</v>
      </c>
      <c r="M20" s="108" t="s">
        <v>182</v>
      </c>
      <c r="N20" s="108" t="s">
        <v>182</v>
      </c>
      <c r="O20" s="108" t="s">
        <v>182</v>
      </c>
    </row>
    <row r="21" spans="1:15">
      <c r="A21" s="16" t="s">
        <v>194</v>
      </c>
      <c r="B21" s="107">
        <v>8.3097877502441406</v>
      </c>
      <c r="C21" s="107">
        <v>6.283515453338623</v>
      </c>
      <c r="D21" s="107">
        <v>7.5453577041625977</v>
      </c>
      <c r="E21" s="107">
        <v>8.2088775634765625</v>
      </c>
      <c r="F21" s="107">
        <v>9.5397434234619141</v>
      </c>
      <c r="G21" s="107">
        <v>10.86766242980957</v>
      </c>
      <c r="H21" s="107">
        <v>13.668962478637695</v>
      </c>
      <c r="I21" s="107">
        <v>13.894639015197754</v>
      </c>
      <c r="J21" s="107">
        <v>11.862824440002441</v>
      </c>
      <c r="K21" s="107" t="s">
        <v>182</v>
      </c>
      <c r="L21" s="107" t="s">
        <v>182</v>
      </c>
      <c r="M21" s="107" t="s">
        <v>182</v>
      </c>
      <c r="N21" s="107" t="s">
        <v>182</v>
      </c>
      <c r="O21" s="107" t="s">
        <v>182</v>
      </c>
    </row>
    <row r="22" spans="1:15">
      <c r="A22" s="20" t="s">
        <v>195</v>
      </c>
      <c r="B22" s="108">
        <v>4.426325798034668</v>
      </c>
      <c r="C22" s="108">
        <v>3.34395432472229</v>
      </c>
      <c r="D22" s="108">
        <v>5.5900764465332031</v>
      </c>
      <c r="E22" s="108">
        <v>7.555844783782959</v>
      </c>
      <c r="F22" s="108">
        <v>6.8332686424255371</v>
      </c>
      <c r="G22" s="108">
        <v>9.7565727233886719</v>
      </c>
      <c r="H22" s="108">
        <v>16.3056640625</v>
      </c>
      <c r="I22" s="108">
        <v>12.175782203674316</v>
      </c>
      <c r="J22" s="108">
        <v>10.224687576293945</v>
      </c>
      <c r="K22" s="108" t="s">
        <v>182</v>
      </c>
      <c r="L22" s="108" t="s">
        <v>182</v>
      </c>
      <c r="M22" s="108" t="s">
        <v>182</v>
      </c>
      <c r="N22" s="108" t="s">
        <v>182</v>
      </c>
      <c r="O22" s="108" t="s">
        <v>182</v>
      </c>
    </row>
    <row r="23" spans="1:15">
      <c r="A23" s="20" t="s">
        <v>196</v>
      </c>
      <c r="B23" s="108">
        <v>2.3973016738891602</v>
      </c>
      <c r="C23" s="108">
        <v>2.2133870124816895</v>
      </c>
      <c r="D23" s="108">
        <v>1.7642878293991089</v>
      </c>
      <c r="E23" s="108">
        <v>4.5258536338806152</v>
      </c>
      <c r="F23" s="108">
        <v>3.6477572917938232</v>
      </c>
      <c r="G23" s="108">
        <v>7.2655339241027832</v>
      </c>
      <c r="H23" s="108">
        <v>7.6567502021789551</v>
      </c>
      <c r="I23" s="108">
        <v>8.1513919830322266</v>
      </c>
      <c r="J23" s="108">
        <v>6.5201773643493652</v>
      </c>
      <c r="K23" s="108" t="s">
        <v>182</v>
      </c>
      <c r="L23" s="108" t="s">
        <v>182</v>
      </c>
      <c r="M23" s="108" t="s">
        <v>182</v>
      </c>
      <c r="N23" s="108" t="s">
        <v>182</v>
      </c>
      <c r="O23" s="108" t="s">
        <v>182</v>
      </c>
    </row>
    <row r="24" spans="1:15">
      <c r="A24" s="20" t="s">
        <v>197</v>
      </c>
      <c r="B24" s="108">
        <v>9.9615011215209961</v>
      </c>
      <c r="C24" s="108">
        <v>7.5087947845458984</v>
      </c>
      <c r="D24" s="108">
        <v>8.7569179534912109</v>
      </c>
      <c r="E24" s="108">
        <v>9.0035867691040039</v>
      </c>
      <c r="F24" s="108">
        <v>11.73160457611084</v>
      </c>
      <c r="G24" s="108">
        <v>11.887487411499023</v>
      </c>
      <c r="H24" s="108">
        <v>13.789045333862305</v>
      </c>
      <c r="I24" s="108">
        <v>15.704038619995117</v>
      </c>
      <c r="J24" s="108">
        <v>13.510174751281738</v>
      </c>
      <c r="K24" s="108" t="s">
        <v>182</v>
      </c>
      <c r="L24" s="108" t="s">
        <v>182</v>
      </c>
      <c r="M24" s="108" t="s">
        <v>182</v>
      </c>
      <c r="N24" s="108" t="s">
        <v>182</v>
      </c>
      <c r="O24" s="108" t="s">
        <v>182</v>
      </c>
    </row>
    <row r="25" spans="1:15">
      <c r="A25" s="16" t="s">
        <v>198</v>
      </c>
      <c r="B25" s="107">
        <v>4.3955869674682617</v>
      </c>
      <c r="C25" s="107">
        <v>3.9923868179321289</v>
      </c>
      <c r="D25" s="107">
        <v>2.3990938663482666</v>
      </c>
      <c r="E25" s="107">
        <v>2.6060059070587158</v>
      </c>
      <c r="F25" s="107">
        <v>4.3350958824157715</v>
      </c>
      <c r="G25" s="107">
        <v>6.3763809204101563</v>
      </c>
      <c r="H25" s="107">
        <v>8.4882221221923828</v>
      </c>
      <c r="I25" s="107">
        <v>6.8697948455810547</v>
      </c>
      <c r="J25" s="107">
        <v>8.288172721862793</v>
      </c>
      <c r="K25" s="107" t="s">
        <v>182</v>
      </c>
      <c r="L25" s="107" t="s">
        <v>182</v>
      </c>
      <c r="M25" s="107" t="s">
        <v>182</v>
      </c>
      <c r="N25" s="107" t="s">
        <v>182</v>
      </c>
      <c r="O25" s="107" t="s">
        <v>182</v>
      </c>
    </row>
    <row r="26" spans="1:15">
      <c r="A26" s="16" t="s">
        <v>199</v>
      </c>
      <c r="B26" s="107">
        <v>8.8359642028808594</v>
      </c>
      <c r="C26" s="107">
        <v>9.8503684997558594</v>
      </c>
      <c r="D26" s="107">
        <v>16.342126846313477</v>
      </c>
      <c r="E26" s="107">
        <v>23.492908477783203</v>
      </c>
      <c r="F26" s="107">
        <v>29.037967681884766</v>
      </c>
      <c r="G26" s="107">
        <v>31.611120223999023</v>
      </c>
      <c r="H26" s="107">
        <v>30.054798126220703</v>
      </c>
      <c r="I26" s="107">
        <v>23.121515274047852</v>
      </c>
      <c r="J26" s="107">
        <v>32.155574798583984</v>
      </c>
      <c r="K26" s="107" t="s">
        <v>182</v>
      </c>
      <c r="L26" s="107" t="s">
        <v>182</v>
      </c>
      <c r="M26" s="107" t="s">
        <v>182</v>
      </c>
      <c r="N26" s="107" t="s">
        <v>182</v>
      </c>
      <c r="O26" s="107" t="s">
        <v>182</v>
      </c>
    </row>
    <row r="27" spans="1:15" s="109" customFormat="1">
      <c r="A27" s="20" t="s">
        <v>200</v>
      </c>
      <c r="B27" s="108">
        <v>9.8867034912109375</v>
      </c>
      <c r="C27" s="108">
        <v>9.8962984085083008</v>
      </c>
      <c r="D27" s="108">
        <v>24.624380111694336</v>
      </c>
      <c r="E27" s="108">
        <v>34.405735015869141</v>
      </c>
      <c r="F27" s="108">
        <v>36.267772674560547</v>
      </c>
      <c r="G27" s="108">
        <v>37.460308074951172</v>
      </c>
      <c r="H27" s="108">
        <v>33.944324493408203</v>
      </c>
      <c r="I27" s="108">
        <v>22.773900985717773</v>
      </c>
      <c r="J27" s="108">
        <v>37.638301849365234</v>
      </c>
      <c r="K27" s="108" t="s">
        <v>182</v>
      </c>
      <c r="L27" s="108" t="s">
        <v>182</v>
      </c>
      <c r="M27" s="108" t="s">
        <v>182</v>
      </c>
      <c r="N27" s="108" t="s">
        <v>182</v>
      </c>
      <c r="O27" s="108" t="s">
        <v>182</v>
      </c>
    </row>
    <row r="28" spans="1:15">
      <c r="A28" s="20" t="s">
        <v>201</v>
      </c>
      <c r="B28" s="108">
        <v>8.5118618011474609</v>
      </c>
      <c r="C28" s="108">
        <v>9.8324823379516602</v>
      </c>
      <c r="D28" s="108">
        <v>12.231886863708496</v>
      </c>
      <c r="E28" s="108">
        <v>14.444194793701172</v>
      </c>
      <c r="F28" s="108">
        <v>21.441488265991211</v>
      </c>
      <c r="G28" s="108">
        <v>24.707527160644531</v>
      </c>
      <c r="H28" s="108">
        <v>25.918540954589844</v>
      </c>
      <c r="I28" s="108">
        <v>23.519733428955078</v>
      </c>
      <c r="J28" s="108">
        <v>25.416595458984375</v>
      </c>
      <c r="K28" s="108" t="s">
        <v>182</v>
      </c>
      <c r="L28" s="108" t="s">
        <v>182</v>
      </c>
      <c r="M28" s="108" t="s">
        <v>182</v>
      </c>
      <c r="N28" s="108" t="s">
        <v>182</v>
      </c>
      <c r="O28" s="108" t="s">
        <v>182</v>
      </c>
    </row>
    <row r="29" spans="1:15">
      <c r="A29" s="16" t="s">
        <v>202</v>
      </c>
      <c r="B29" s="107">
        <v>16.768102645874023</v>
      </c>
      <c r="C29" s="107">
        <v>15.832070350646973</v>
      </c>
      <c r="D29" s="107">
        <v>22.44892692565918</v>
      </c>
      <c r="E29" s="107">
        <v>24.731513977050781</v>
      </c>
      <c r="F29" s="107">
        <v>27.253973007202148</v>
      </c>
      <c r="G29" s="107">
        <v>26.901987075805664</v>
      </c>
      <c r="H29" s="107">
        <v>35.025619506835938</v>
      </c>
      <c r="I29" s="107">
        <v>34.775840759277344</v>
      </c>
      <c r="J29" s="107">
        <v>30.665637969970703</v>
      </c>
      <c r="K29" s="107" t="s">
        <v>182</v>
      </c>
      <c r="L29" s="107" t="s">
        <v>182</v>
      </c>
      <c r="M29" s="107" t="s">
        <v>182</v>
      </c>
      <c r="N29" s="107" t="s">
        <v>182</v>
      </c>
      <c r="O29" s="107" t="s">
        <v>182</v>
      </c>
    </row>
    <row r="30" spans="1:15">
      <c r="A30" s="20" t="s">
        <v>203</v>
      </c>
      <c r="B30" s="108">
        <v>2.9472281932830811</v>
      </c>
      <c r="C30" s="108">
        <v>5.0403814315795898</v>
      </c>
      <c r="D30" s="108">
        <v>6.0314512252807617</v>
      </c>
      <c r="E30" s="108">
        <v>4.9170303344726563</v>
      </c>
      <c r="F30" s="108">
        <v>10.099555969238281</v>
      </c>
      <c r="G30" s="108">
        <v>9.6846475601196289</v>
      </c>
      <c r="H30" s="108">
        <v>10.43302059173584</v>
      </c>
      <c r="I30" s="108">
        <v>9.6330432891845703</v>
      </c>
      <c r="J30" s="108">
        <v>7.4690389633178711</v>
      </c>
      <c r="K30" s="108" t="s">
        <v>182</v>
      </c>
      <c r="L30" s="108" t="s">
        <v>182</v>
      </c>
      <c r="M30" s="108" t="s">
        <v>182</v>
      </c>
      <c r="N30" s="108" t="s">
        <v>182</v>
      </c>
      <c r="O30" s="108" t="s">
        <v>182</v>
      </c>
    </row>
    <row r="31" spans="1:15">
      <c r="A31" s="20" t="s">
        <v>204</v>
      </c>
      <c r="B31" s="108">
        <v>9.9124488830566406</v>
      </c>
      <c r="C31" s="108">
        <v>4.7668313980102539</v>
      </c>
      <c r="D31" s="108">
        <v>7.9841256141662598</v>
      </c>
      <c r="E31" s="108">
        <v>6.4287633895874023</v>
      </c>
      <c r="F31" s="108">
        <v>11.23391056060791</v>
      </c>
      <c r="G31" s="108">
        <v>13.226140022277832</v>
      </c>
      <c r="H31" s="108">
        <v>21.746646881103516</v>
      </c>
      <c r="I31" s="108">
        <v>22.100126266479492</v>
      </c>
      <c r="J31" s="108">
        <v>17.287614822387695</v>
      </c>
      <c r="K31" s="108" t="s">
        <v>182</v>
      </c>
      <c r="L31" s="108" t="s">
        <v>182</v>
      </c>
      <c r="M31" s="108" t="s">
        <v>182</v>
      </c>
      <c r="N31" s="108" t="s">
        <v>182</v>
      </c>
      <c r="O31" s="108" t="s">
        <v>182</v>
      </c>
    </row>
    <row r="32" spans="1:15">
      <c r="A32" s="20" t="s">
        <v>205</v>
      </c>
      <c r="B32" s="108">
        <v>14.690190315246582</v>
      </c>
      <c r="C32" s="108">
        <v>13.435120582580566</v>
      </c>
      <c r="D32" s="108">
        <v>18.865512847900391</v>
      </c>
      <c r="E32" s="108">
        <v>20.989620208740234</v>
      </c>
      <c r="F32" s="108">
        <v>21.725000381469727</v>
      </c>
      <c r="G32" s="108">
        <v>23.53679084777832</v>
      </c>
      <c r="H32" s="108">
        <v>31.504913330078125</v>
      </c>
      <c r="I32" s="108">
        <v>31.436305999755859</v>
      </c>
      <c r="J32" s="108">
        <v>25.818410873413086</v>
      </c>
      <c r="K32" s="108" t="s">
        <v>182</v>
      </c>
      <c r="L32" s="108" t="s">
        <v>182</v>
      </c>
      <c r="M32" s="108" t="s">
        <v>182</v>
      </c>
      <c r="N32" s="108" t="s">
        <v>182</v>
      </c>
      <c r="O32" s="108" t="s">
        <v>182</v>
      </c>
    </row>
    <row r="33" spans="1:15">
      <c r="A33" s="20" t="s">
        <v>206</v>
      </c>
      <c r="B33" s="108">
        <v>19.841371536254883</v>
      </c>
      <c r="C33" s="108">
        <v>20.275434494018555</v>
      </c>
      <c r="D33" s="108">
        <v>28.030153274536133</v>
      </c>
      <c r="E33" s="108">
        <v>32.666172027587891</v>
      </c>
      <c r="F33" s="108">
        <v>35.340755462646484</v>
      </c>
      <c r="G33" s="108">
        <v>33.305335998535156</v>
      </c>
      <c r="H33" s="108">
        <v>44.081256866455078</v>
      </c>
      <c r="I33" s="108">
        <v>45.491840362548828</v>
      </c>
      <c r="J33" s="108">
        <v>37.938995361328125</v>
      </c>
      <c r="K33" s="108" t="s">
        <v>182</v>
      </c>
      <c r="L33" s="108" t="s">
        <v>182</v>
      </c>
      <c r="M33" s="108" t="s">
        <v>182</v>
      </c>
      <c r="N33" s="108" t="s">
        <v>182</v>
      </c>
      <c r="O33" s="108" t="s">
        <v>182</v>
      </c>
    </row>
    <row r="34" spans="1:15">
      <c r="A34" s="20" t="s">
        <v>207</v>
      </c>
      <c r="B34" s="108">
        <v>11.880273818969727</v>
      </c>
      <c r="C34" s="108">
        <v>12.864229202270508</v>
      </c>
      <c r="D34" s="108">
        <v>20.035228729248047</v>
      </c>
      <c r="E34" s="108">
        <v>24.153022766113281</v>
      </c>
      <c r="F34" s="108">
        <v>30.545970916748047</v>
      </c>
      <c r="G34" s="108">
        <v>31.119312286376953</v>
      </c>
      <c r="H34" s="108">
        <v>35.291034698486328</v>
      </c>
      <c r="I34" s="108">
        <v>29.692239761352539</v>
      </c>
      <c r="J34" s="108">
        <v>35.475513458251953</v>
      </c>
      <c r="K34" s="108" t="s">
        <v>182</v>
      </c>
      <c r="L34" s="108" t="s">
        <v>182</v>
      </c>
      <c r="M34" s="108" t="s">
        <v>182</v>
      </c>
      <c r="N34" s="108" t="s">
        <v>182</v>
      </c>
      <c r="O34" s="108" t="s">
        <v>182</v>
      </c>
    </row>
    <row r="35" spans="1:15">
      <c r="A35" s="16" t="s">
        <v>208</v>
      </c>
      <c r="B35" s="107">
        <v>6.6588034629821777</v>
      </c>
      <c r="C35" s="107">
        <v>6.4613890647888184</v>
      </c>
      <c r="D35" s="107">
        <v>7.4251284599304199</v>
      </c>
      <c r="E35" s="107">
        <v>7.9253025054931641</v>
      </c>
      <c r="F35" s="107">
        <v>9.2238311767578125</v>
      </c>
      <c r="G35" s="107">
        <v>13.100419044494629</v>
      </c>
      <c r="H35" s="107">
        <v>19.682229995727539</v>
      </c>
      <c r="I35" s="107">
        <v>15.402336120605469</v>
      </c>
      <c r="J35" s="107">
        <v>13.001656532287598</v>
      </c>
      <c r="K35" s="107" t="s">
        <v>182</v>
      </c>
      <c r="L35" s="107" t="s">
        <v>182</v>
      </c>
      <c r="M35" s="107" t="s">
        <v>182</v>
      </c>
      <c r="N35" s="107" t="s">
        <v>182</v>
      </c>
      <c r="O35" s="107" t="s">
        <v>182</v>
      </c>
    </row>
    <row r="36" spans="1:15">
      <c r="A36" s="20" t="s">
        <v>209</v>
      </c>
      <c r="B36" s="108">
        <v>10.891863822937012</v>
      </c>
      <c r="C36" s="108">
        <v>11.259316444396973</v>
      </c>
      <c r="D36" s="108">
        <v>18.107675552368164</v>
      </c>
      <c r="E36" s="108">
        <v>13.655948638916016</v>
      </c>
      <c r="F36" s="108">
        <v>12.806808471679688</v>
      </c>
      <c r="G36" s="108">
        <v>21.202192306518555</v>
      </c>
      <c r="H36" s="108">
        <v>27.58348274230957</v>
      </c>
      <c r="I36" s="108">
        <v>19.629287719726563</v>
      </c>
      <c r="J36" s="108">
        <v>20.18231201171875</v>
      </c>
      <c r="K36" s="108" t="s">
        <v>182</v>
      </c>
      <c r="L36" s="108" t="s">
        <v>182</v>
      </c>
      <c r="M36" s="108" t="s">
        <v>182</v>
      </c>
      <c r="N36" s="108" t="s">
        <v>182</v>
      </c>
      <c r="O36" s="108" t="s">
        <v>182</v>
      </c>
    </row>
    <row r="37" spans="1:15">
      <c r="A37" s="20" t="s">
        <v>210</v>
      </c>
      <c r="B37" s="108">
        <v>4.4815945625305176</v>
      </c>
      <c r="C37" s="108">
        <v>3.2397453784942627</v>
      </c>
      <c r="D37" s="108">
        <v>3.9168159961700439</v>
      </c>
      <c r="E37" s="108">
        <v>3.8484165668487549</v>
      </c>
      <c r="F37" s="108">
        <v>5.6000533103942871</v>
      </c>
      <c r="G37" s="108">
        <v>6.4333019256591797</v>
      </c>
      <c r="H37" s="108">
        <v>9.9727792739868164</v>
      </c>
      <c r="I37" s="108">
        <v>8.6807641983032227</v>
      </c>
      <c r="J37" s="108">
        <v>5.8259167671203613</v>
      </c>
      <c r="K37" s="108" t="s">
        <v>182</v>
      </c>
      <c r="L37" s="108" t="s">
        <v>182</v>
      </c>
      <c r="M37" s="108" t="s">
        <v>182</v>
      </c>
      <c r="N37" s="108" t="s">
        <v>182</v>
      </c>
      <c r="O37" s="108" t="s">
        <v>182</v>
      </c>
    </row>
    <row r="38" spans="1:15">
      <c r="A38" s="20" t="s">
        <v>211</v>
      </c>
      <c r="B38" s="108">
        <v>4.6078267097473145</v>
      </c>
      <c r="C38" s="108">
        <v>4.9370756149291992</v>
      </c>
      <c r="D38" s="108">
        <v>3.7506198883056641</v>
      </c>
      <c r="E38" s="108">
        <v>5.6509695053100586</v>
      </c>
      <c r="F38" s="108">
        <v>8.3746280670166016</v>
      </c>
      <c r="G38" s="108">
        <v>6.3450531959533691</v>
      </c>
      <c r="H38" s="108">
        <v>13.431567192077637</v>
      </c>
      <c r="I38" s="108">
        <v>14.733186721801758</v>
      </c>
      <c r="J38" s="108">
        <v>10.838702201843262</v>
      </c>
      <c r="K38" s="108" t="s">
        <v>182</v>
      </c>
      <c r="L38" s="108" t="s">
        <v>182</v>
      </c>
      <c r="M38" s="108" t="s">
        <v>182</v>
      </c>
      <c r="N38" s="108" t="s">
        <v>182</v>
      </c>
      <c r="O38" s="108" t="s">
        <v>182</v>
      </c>
    </row>
    <row r="39" spans="1:15">
      <c r="A39" s="16" t="s">
        <v>212</v>
      </c>
      <c r="B39" s="107">
        <v>6.580162525177002</v>
      </c>
      <c r="C39" s="107">
        <v>7.1516909599304199</v>
      </c>
      <c r="D39" s="107">
        <v>7.7658705711364746</v>
      </c>
      <c r="E39" s="107">
        <v>11.01335334777832</v>
      </c>
      <c r="F39" s="107">
        <v>9.6401729583740234</v>
      </c>
      <c r="G39" s="107">
        <v>10.554103851318359</v>
      </c>
      <c r="H39" s="107">
        <v>9.3632678985595703</v>
      </c>
      <c r="I39" s="107">
        <v>9.2717094421386719</v>
      </c>
      <c r="J39" s="107">
        <v>9.0994091033935547</v>
      </c>
      <c r="K39" s="107" t="s">
        <v>182</v>
      </c>
      <c r="L39" s="107" t="s">
        <v>182</v>
      </c>
      <c r="M39" s="107" t="s">
        <v>182</v>
      </c>
      <c r="N39" s="107" t="s">
        <v>182</v>
      </c>
      <c r="O39" s="107" t="s">
        <v>182</v>
      </c>
    </row>
    <row r="40" spans="1:15">
      <c r="A40" s="16" t="s">
        <v>213</v>
      </c>
      <c r="B40" s="107">
        <v>13.093795776367188</v>
      </c>
      <c r="C40" s="107">
        <v>11.406691551208496</v>
      </c>
      <c r="D40" s="107">
        <v>19.233257293701172</v>
      </c>
      <c r="E40" s="107">
        <v>16.522672653198242</v>
      </c>
      <c r="F40" s="107">
        <v>18.689306259155273</v>
      </c>
      <c r="G40" s="107">
        <v>20.955259323120117</v>
      </c>
      <c r="H40" s="107">
        <v>25.998189926147461</v>
      </c>
      <c r="I40" s="107">
        <v>24.312923431396484</v>
      </c>
      <c r="J40" s="107">
        <v>20.83491325378418</v>
      </c>
      <c r="K40" s="107" t="s">
        <v>182</v>
      </c>
      <c r="L40" s="107" t="s">
        <v>182</v>
      </c>
      <c r="M40" s="107" t="s">
        <v>182</v>
      </c>
      <c r="N40" s="107" t="s">
        <v>182</v>
      </c>
      <c r="O40" s="107" t="s">
        <v>182</v>
      </c>
    </row>
    <row r="41" spans="1:15">
      <c r="A41" s="20" t="s">
        <v>214</v>
      </c>
      <c r="B41" s="108">
        <v>13.302253723144531</v>
      </c>
      <c r="C41" s="108">
        <v>10.906760215759277</v>
      </c>
      <c r="D41" s="108">
        <v>21.59202766418457</v>
      </c>
      <c r="E41" s="108">
        <v>17.206367492675781</v>
      </c>
      <c r="F41" s="108">
        <v>19.831924438476563</v>
      </c>
      <c r="G41" s="108">
        <v>22.097509384155273</v>
      </c>
      <c r="H41" s="108">
        <v>29.935199737548828</v>
      </c>
      <c r="I41" s="108">
        <v>26.554046630859375</v>
      </c>
      <c r="J41" s="108">
        <v>22.864946365356445</v>
      </c>
      <c r="K41" s="108" t="s">
        <v>182</v>
      </c>
      <c r="L41" s="108" t="s">
        <v>182</v>
      </c>
      <c r="M41" s="108" t="s">
        <v>182</v>
      </c>
      <c r="N41" s="108" t="s">
        <v>182</v>
      </c>
      <c r="O41" s="108" t="s">
        <v>182</v>
      </c>
    </row>
    <row r="42" spans="1:15">
      <c r="A42" s="20" t="s">
        <v>215</v>
      </c>
      <c r="B42" s="108">
        <v>17.059490203857422</v>
      </c>
      <c r="C42" s="108">
        <v>19.470542907714844</v>
      </c>
      <c r="D42" s="108">
        <v>22.286701202392578</v>
      </c>
      <c r="E42" s="108">
        <v>16.596820831298828</v>
      </c>
      <c r="F42" s="108">
        <v>15.263463973999023</v>
      </c>
      <c r="G42" s="108">
        <v>17.272134780883789</v>
      </c>
      <c r="H42" s="108">
        <v>15.354266166687012</v>
      </c>
      <c r="I42" s="108">
        <v>16.63493537902832</v>
      </c>
      <c r="J42" s="108">
        <v>13.72465991973877</v>
      </c>
      <c r="K42" s="108" t="s">
        <v>182</v>
      </c>
      <c r="L42" s="108" t="s">
        <v>182</v>
      </c>
      <c r="M42" s="108" t="s">
        <v>182</v>
      </c>
      <c r="N42" s="108" t="s">
        <v>182</v>
      </c>
      <c r="O42" s="108" t="s">
        <v>182</v>
      </c>
    </row>
    <row r="43" spans="1:15">
      <c r="A43" s="20" t="s">
        <v>216</v>
      </c>
      <c r="B43" s="108">
        <v>15.866976737976074</v>
      </c>
      <c r="C43" s="108">
        <v>18.942800521850586</v>
      </c>
      <c r="D43" s="108">
        <v>18.706245422363281</v>
      </c>
      <c r="E43" s="108">
        <v>13.035551071166992</v>
      </c>
      <c r="F43" s="108">
        <v>16.352958679199219</v>
      </c>
      <c r="G43" s="108">
        <v>19.357105255126953</v>
      </c>
      <c r="H43" s="108">
        <v>13.007484436035156</v>
      </c>
      <c r="I43" s="108">
        <v>12.959044456481934</v>
      </c>
      <c r="J43" s="108">
        <v>15.164285659790039</v>
      </c>
      <c r="K43" s="108" t="s">
        <v>182</v>
      </c>
      <c r="L43" s="108" t="s">
        <v>182</v>
      </c>
      <c r="M43" s="108" t="s">
        <v>182</v>
      </c>
      <c r="N43" s="108" t="s">
        <v>182</v>
      </c>
      <c r="O43" s="108" t="s">
        <v>182</v>
      </c>
    </row>
    <row r="44" spans="1:15">
      <c r="A44" s="20" t="s">
        <v>217</v>
      </c>
      <c r="B44" s="108">
        <v>11.325608253479004</v>
      </c>
      <c r="C44" s="108">
        <v>9.6532964706420898</v>
      </c>
      <c r="D44" s="108">
        <v>10.664721488952637</v>
      </c>
      <c r="E44" s="108">
        <v>14.784519195556641</v>
      </c>
      <c r="F44" s="108">
        <v>16.126359939575195</v>
      </c>
      <c r="G44" s="108">
        <v>18.564550399780273</v>
      </c>
      <c r="H44" s="108">
        <v>18.297143936157227</v>
      </c>
      <c r="I44" s="108">
        <v>22.813938140869141</v>
      </c>
      <c r="J44" s="108">
        <v>16.43797492980957</v>
      </c>
      <c r="K44" s="108" t="s">
        <v>182</v>
      </c>
      <c r="L44" s="108" t="s">
        <v>182</v>
      </c>
      <c r="M44" s="108" t="s">
        <v>182</v>
      </c>
      <c r="N44" s="108" t="s">
        <v>182</v>
      </c>
      <c r="O44" s="108" t="s">
        <v>182</v>
      </c>
    </row>
    <row r="45" spans="1:15">
      <c r="A45" s="16" t="s">
        <v>218</v>
      </c>
      <c r="B45" s="107">
        <v>4.5681438446044922</v>
      </c>
      <c r="C45" s="107">
        <v>5.1220879554748535</v>
      </c>
      <c r="D45" s="107">
        <v>6.3864741325378418</v>
      </c>
      <c r="E45" s="107">
        <v>6.7480769157409668</v>
      </c>
      <c r="F45" s="107">
        <v>6.1607780456542969</v>
      </c>
      <c r="G45" s="107">
        <v>8.0013790130615234</v>
      </c>
      <c r="H45" s="107">
        <v>10.540882110595703</v>
      </c>
      <c r="I45" s="107">
        <v>14.42110538482666</v>
      </c>
      <c r="J45" s="107">
        <v>10.740434646606445</v>
      </c>
      <c r="K45" s="107" t="s">
        <v>182</v>
      </c>
      <c r="L45" s="107" t="s">
        <v>182</v>
      </c>
      <c r="M45" s="107" t="s">
        <v>182</v>
      </c>
      <c r="N45" s="107" t="s">
        <v>182</v>
      </c>
      <c r="O45" s="107" t="s">
        <v>182</v>
      </c>
    </row>
    <row r="46" spans="1:15">
      <c r="A46" s="20" t="s">
        <v>219</v>
      </c>
      <c r="B46" s="108">
        <v>2.2211112976074219</v>
      </c>
      <c r="C46" s="108">
        <v>2.4805572032928467</v>
      </c>
      <c r="D46" s="108">
        <v>4.9133248329162598</v>
      </c>
      <c r="E46" s="108">
        <v>6.2655415534973145</v>
      </c>
      <c r="F46" s="108">
        <v>4.8736453056335449</v>
      </c>
      <c r="G46" s="108">
        <v>7.548985481262207</v>
      </c>
      <c r="H46" s="108">
        <v>10.114889144897461</v>
      </c>
      <c r="I46" s="108">
        <v>11.544906616210938</v>
      </c>
      <c r="J46" s="108">
        <v>8.1164579391479492</v>
      </c>
      <c r="K46" s="108" t="s">
        <v>182</v>
      </c>
      <c r="L46" s="108" t="s">
        <v>182</v>
      </c>
      <c r="M46" s="108" t="s">
        <v>182</v>
      </c>
      <c r="N46" s="108" t="s">
        <v>182</v>
      </c>
      <c r="O46" s="108" t="s">
        <v>182</v>
      </c>
    </row>
    <row r="47" spans="1:15">
      <c r="A47" s="20" t="s">
        <v>220</v>
      </c>
      <c r="B47" s="108">
        <v>4.386467456817627</v>
      </c>
      <c r="C47" s="108">
        <v>4.6065044403076172</v>
      </c>
      <c r="D47" s="108">
        <v>4.3387703895568848</v>
      </c>
      <c r="E47" s="108">
        <v>5.1278057098388672</v>
      </c>
      <c r="F47" s="108">
        <v>4.9111423492431641</v>
      </c>
      <c r="G47" s="108">
        <v>8.2087240219116211</v>
      </c>
      <c r="H47" s="108">
        <v>7.6992325782775879</v>
      </c>
      <c r="I47" s="108">
        <v>11.238300323486328</v>
      </c>
      <c r="J47" s="108">
        <v>7.4768610000610352</v>
      </c>
      <c r="K47" s="108" t="s">
        <v>182</v>
      </c>
      <c r="L47" s="108" t="s">
        <v>182</v>
      </c>
      <c r="M47" s="108" t="s">
        <v>182</v>
      </c>
      <c r="N47" s="108" t="s">
        <v>182</v>
      </c>
      <c r="O47" s="108" t="s">
        <v>182</v>
      </c>
    </row>
    <row r="48" spans="1:15">
      <c r="A48" s="20" t="s">
        <v>221</v>
      </c>
      <c r="B48" s="108">
        <v>5.4646153450012207</v>
      </c>
      <c r="C48" s="108">
        <v>6.2811136245727539</v>
      </c>
      <c r="D48" s="108">
        <v>7.5220112800598145</v>
      </c>
      <c r="E48" s="108">
        <v>7.4254112243652344</v>
      </c>
      <c r="F48" s="108">
        <v>7.0043754577636719</v>
      </c>
      <c r="G48" s="108">
        <v>8.1048707962036133</v>
      </c>
      <c r="H48" s="108">
        <v>11.616447448730469</v>
      </c>
      <c r="I48" s="108">
        <v>16.189336776733398</v>
      </c>
      <c r="J48" s="108">
        <v>12.372346878051758</v>
      </c>
      <c r="K48" s="108" t="s">
        <v>182</v>
      </c>
      <c r="L48" s="108" t="s">
        <v>182</v>
      </c>
      <c r="M48" s="108" t="s">
        <v>182</v>
      </c>
      <c r="N48" s="108" t="s">
        <v>182</v>
      </c>
      <c r="O48" s="108" t="s">
        <v>182</v>
      </c>
    </row>
    <row r="49" spans="1:15">
      <c r="A49" s="16" t="s">
        <v>222</v>
      </c>
      <c r="B49" s="107">
        <v>8.510310173034668</v>
      </c>
      <c r="C49" s="107">
        <v>7.2810077667236328</v>
      </c>
      <c r="D49" s="107">
        <v>12.419154167175293</v>
      </c>
      <c r="E49" s="107">
        <v>7.6982579231262207</v>
      </c>
      <c r="F49" s="107">
        <v>8.5852155685424805</v>
      </c>
      <c r="G49" s="107">
        <v>11.462267875671387</v>
      </c>
      <c r="H49" s="107">
        <v>17.494720458984375</v>
      </c>
      <c r="I49" s="107">
        <v>15.096114158630371</v>
      </c>
      <c r="J49" s="107">
        <v>12.979957580566406</v>
      </c>
      <c r="K49" s="107" t="s">
        <v>182</v>
      </c>
      <c r="L49" s="107" t="s">
        <v>182</v>
      </c>
      <c r="M49" s="107" t="s">
        <v>182</v>
      </c>
      <c r="N49" s="107" t="s">
        <v>182</v>
      </c>
      <c r="O49" s="107" t="s">
        <v>182</v>
      </c>
    </row>
    <row r="50" spans="1:15">
      <c r="A50" s="20" t="s">
        <v>223</v>
      </c>
      <c r="B50" s="108">
        <v>10.007721900939941</v>
      </c>
      <c r="C50" s="108">
        <v>11.287910461425781</v>
      </c>
      <c r="D50" s="108">
        <v>10.505651473999023</v>
      </c>
      <c r="E50" s="108">
        <v>8.8803176879882813</v>
      </c>
      <c r="F50" s="108">
        <v>9.3270206451416016</v>
      </c>
      <c r="G50" s="108">
        <v>12.434532165527344</v>
      </c>
      <c r="H50" s="108">
        <v>17.726537704467773</v>
      </c>
      <c r="I50" s="108">
        <v>18.620121002197266</v>
      </c>
      <c r="J50" s="108">
        <v>12.896080017089844</v>
      </c>
      <c r="K50" s="108" t="s">
        <v>182</v>
      </c>
      <c r="L50" s="108" t="s">
        <v>182</v>
      </c>
      <c r="M50" s="108" t="s">
        <v>182</v>
      </c>
      <c r="N50" s="108" t="s">
        <v>182</v>
      </c>
      <c r="O50" s="108" t="s">
        <v>182</v>
      </c>
    </row>
    <row r="51" spans="1:15">
      <c r="A51" s="20" t="s">
        <v>224</v>
      </c>
      <c r="B51" s="108">
        <v>3.4018604755401611</v>
      </c>
      <c r="C51" s="108">
        <v>2.2810738086700439</v>
      </c>
      <c r="D51" s="108">
        <v>3.9779291152954102</v>
      </c>
      <c r="E51" s="108">
        <v>4.4539656639099121</v>
      </c>
      <c r="F51" s="108">
        <v>6.6136445999145508</v>
      </c>
      <c r="G51" s="108">
        <v>6.56072998046875</v>
      </c>
      <c r="H51" s="108">
        <v>11.16525936126709</v>
      </c>
      <c r="I51" s="108">
        <v>13.13107967376709</v>
      </c>
      <c r="J51" s="108">
        <v>10.012581825256348</v>
      </c>
      <c r="K51" s="108" t="s">
        <v>182</v>
      </c>
      <c r="L51" s="108" t="s">
        <v>182</v>
      </c>
      <c r="M51" s="108" t="s">
        <v>182</v>
      </c>
      <c r="N51" s="108" t="s">
        <v>182</v>
      </c>
      <c r="O51" s="108" t="s">
        <v>182</v>
      </c>
    </row>
    <row r="52" spans="1:15">
      <c r="A52" s="20" t="s">
        <v>225</v>
      </c>
      <c r="B52" s="108">
        <v>12.113151550292969</v>
      </c>
      <c r="C52" s="108">
        <v>10.733989715576172</v>
      </c>
      <c r="D52" s="108">
        <v>12.887460708618164</v>
      </c>
      <c r="E52" s="108">
        <v>11.752842903137207</v>
      </c>
      <c r="F52" s="108">
        <v>12.291053771972656</v>
      </c>
      <c r="G52" s="108">
        <v>16.184928894042969</v>
      </c>
      <c r="H52" s="108">
        <v>27.568168640136719</v>
      </c>
      <c r="I52" s="108">
        <v>22.989051818847656</v>
      </c>
      <c r="J52" s="108">
        <v>19.251197814941406</v>
      </c>
      <c r="K52" s="108" t="s">
        <v>182</v>
      </c>
      <c r="L52" s="108" t="s">
        <v>182</v>
      </c>
      <c r="M52" s="108" t="s">
        <v>182</v>
      </c>
      <c r="N52" s="108" t="s">
        <v>182</v>
      </c>
      <c r="O52" s="108" t="s">
        <v>182</v>
      </c>
    </row>
    <row r="53" spans="1:15">
      <c r="A53" s="20" t="s">
        <v>226</v>
      </c>
      <c r="B53" s="108">
        <v>6.4820756912231445</v>
      </c>
      <c r="C53" s="108">
        <v>6.0680723190307617</v>
      </c>
      <c r="D53" s="108">
        <v>13.02731990814209</v>
      </c>
      <c r="E53" s="108">
        <v>6.6254281997680664</v>
      </c>
      <c r="F53" s="108">
        <v>7.2708206176757813</v>
      </c>
      <c r="G53" s="108">
        <v>9.9367494583129883</v>
      </c>
      <c r="H53" s="108">
        <v>14.667776107788086</v>
      </c>
      <c r="I53" s="108">
        <v>12.53409481048584</v>
      </c>
      <c r="J53" s="108">
        <v>10.152676582336426</v>
      </c>
      <c r="K53" s="108" t="s">
        <v>182</v>
      </c>
      <c r="L53" s="108" t="s">
        <v>182</v>
      </c>
      <c r="M53" s="108" t="s">
        <v>182</v>
      </c>
      <c r="N53" s="108" t="s">
        <v>182</v>
      </c>
      <c r="O53" s="108" t="s">
        <v>182</v>
      </c>
    </row>
    <row r="54" spans="1:15">
      <c r="A54" s="16" t="s">
        <v>227</v>
      </c>
      <c r="B54" s="107">
        <v>9.2068166732788086</v>
      </c>
      <c r="C54" s="107">
        <v>9.1765232086181641</v>
      </c>
      <c r="D54" s="107">
        <v>11.677408218383789</v>
      </c>
      <c r="E54" s="107">
        <v>10.781428337097168</v>
      </c>
      <c r="F54" s="107">
        <v>12.71815013885498</v>
      </c>
      <c r="G54" s="107">
        <v>11.984804153442383</v>
      </c>
      <c r="H54" s="107">
        <v>19.218063354492188</v>
      </c>
      <c r="I54" s="107">
        <v>20.017202377319336</v>
      </c>
      <c r="J54" s="107">
        <v>15.891121864318848</v>
      </c>
      <c r="K54" s="107" t="s">
        <v>182</v>
      </c>
      <c r="L54" s="107" t="s">
        <v>182</v>
      </c>
      <c r="M54" s="107" t="s">
        <v>182</v>
      </c>
      <c r="N54" s="107" t="s">
        <v>182</v>
      </c>
      <c r="O54" s="107" t="s">
        <v>182</v>
      </c>
    </row>
    <row r="55" spans="1:15">
      <c r="A55" s="20" t="s">
        <v>267</v>
      </c>
      <c r="B55" s="108">
        <v>0.67237067222595215</v>
      </c>
      <c r="C55" s="108">
        <v>7.864649772644043</v>
      </c>
      <c r="D55" s="108">
        <v>12.148947715759277</v>
      </c>
      <c r="E55" s="108">
        <v>9.4089174270629883</v>
      </c>
      <c r="F55" s="108">
        <v>20.607307434082031</v>
      </c>
      <c r="G55" s="108">
        <v>16.343687057495117</v>
      </c>
      <c r="H55" s="108">
        <v>21.747320175170898</v>
      </c>
      <c r="I55" s="108">
        <v>16.27754020690918</v>
      </c>
      <c r="J55" s="108">
        <v>13.387904167175293</v>
      </c>
      <c r="K55" s="108" t="s">
        <v>182</v>
      </c>
      <c r="L55" s="108" t="s">
        <v>182</v>
      </c>
      <c r="M55" s="108" t="s">
        <v>182</v>
      </c>
      <c r="N55" s="108" t="s">
        <v>182</v>
      </c>
      <c r="O55" s="108" t="s">
        <v>182</v>
      </c>
    </row>
    <row r="56" spans="1:15">
      <c r="A56" s="20" t="s">
        <v>229</v>
      </c>
      <c r="B56" s="108">
        <v>7.0366358757019043</v>
      </c>
      <c r="C56" s="108">
        <v>8.7310218811035156</v>
      </c>
      <c r="D56" s="108">
        <v>13.339841842651367</v>
      </c>
      <c r="E56" s="108">
        <v>11.767374992370605</v>
      </c>
      <c r="F56" s="108">
        <v>16.414709091186523</v>
      </c>
      <c r="G56" s="108">
        <v>15.125107765197754</v>
      </c>
      <c r="H56" s="108">
        <v>21.039192199707031</v>
      </c>
      <c r="I56" s="108">
        <v>19.194114685058594</v>
      </c>
      <c r="J56" s="108">
        <v>13.888664245605469</v>
      </c>
      <c r="K56" s="108" t="s">
        <v>182</v>
      </c>
      <c r="L56" s="108" t="s">
        <v>182</v>
      </c>
      <c r="M56" s="108" t="s">
        <v>182</v>
      </c>
      <c r="N56" s="108" t="s">
        <v>182</v>
      </c>
      <c r="O56" s="108" t="s">
        <v>182</v>
      </c>
    </row>
    <row r="57" spans="1:15">
      <c r="A57" s="20" t="s">
        <v>230</v>
      </c>
      <c r="B57" s="108">
        <v>9.524683952331543</v>
      </c>
      <c r="C57" s="108">
        <v>9.245330810546875</v>
      </c>
      <c r="D57" s="108">
        <v>11.531295776367188</v>
      </c>
      <c r="E57" s="108">
        <v>10.759711265563965</v>
      </c>
      <c r="F57" s="108">
        <v>12.106738090515137</v>
      </c>
      <c r="G57" s="108">
        <v>11.597152709960938</v>
      </c>
      <c r="H57" s="108">
        <v>18.850387573242188</v>
      </c>
      <c r="I57" s="108">
        <v>20.33983039855957</v>
      </c>
      <c r="J57" s="108">
        <v>16.228109359741211</v>
      </c>
      <c r="K57" s="108" t="s">
        <v>182</v>
      </c>
      <c r="L57" s="108" t="s">
        <v>182</v>
      </c>
      <c r="M57" s="108" t="s">
        <v>182</v>
      </c>
      <c r="N57" s="108" t="s">
        <v>182</v>
      </c>
      <c r="O57" s="108" t="s">
        <v>182</v>
      </c>
    </row>
    <row r="58" spans="1:15">
      <c r="A58" s="24" t="s">
        <v>231</v>
      </c>
    </row>
    <row r="59" spans="1:15">
      <c r="A59" s="20" t="s">
        <v>232</v>
      </c>
      <c r="B59" s="108">
        <v>8.7220869064331055</v>
      </c>
      <c r="C59" s="108">
        <v>10.568489074707031</v>
      </c>
      <c r="D59" s="108">
        <v>12.130187034606934</v>
      </c>
      <c r="E59" s="108">
        <v>11.397213935852051</v>
      </c>
      <c r="F59" s="108">
        <v>16.842058181762695</v>
      </c>
      <c r="G59" s="108">
        <v>17.944616317749023</v>
      </c>
      <c r="H59" s="108">
        <v>19.793645858764648</v>
      </c>
      <c r="I59" s="108">
        <v>21.080461502075195</v>
      </c>
      <c r="J59" s="108">
        <v>18.313507080078125</v>
      </c>
      <c r="K59" s="108" t="s">
        <v>182</v>
      </c>
      <c r="L59" s="108" t="s">
        <v>182</v>
      </c>
      <c r="M59" s="108" t="s">
        <v>182</v>
      </c>
      <c r="N59" s="108" t="s">
        <v>182</v>
      </c>
      <c r="O59" s="108" t="s">
        <v>182</v>
      </c>
    </row>
    <row r="60" spans="1:15">
      <c r="A60" s="20" t="s">
        <v>233</v>
      </c>
      <c r="B60" s="108">
        <v>3.9192912578582764</v>
      </c>
      <c r="C60" s="108">
        <v>11.256692886352539</v>
      </c>
      <c r="D60" s="108">
        <v>11.004399299621582</v>
      </c>
      <c r="E60" s="108">
        <v>23.790670394897461</v>
      </c>
      <c r="F60" s="108">
        <v>32.264255523681641</v>
      </c>
      <c r="G60" s="108">
        <v>37.250701904296875</v>
      </c>
      <c r="H60" s="108">
        <v>27.555213928222656</v>
      </c>
      <c r="I60" s="108">
        <v>22.514814376831055</v>
      </c>
      <c r="J60" s="108">
        <v>37.319194793701172</v>
      </c>
      <c r="K60" s="108" t="s">
        <v>182</v>
      </c>
      <c r="L60" s="108" t="s">
        <v>182</v>
      </c>
      <c r="M60" s="108" t="s">
        <v>182</v>
      </c>
      <c r="N60" s="108" t="s">
        <v>182</v>
      </c>
      <c r="O60" s="108" t="s">
        <v>182</v>
      </c>
    </row>
    <row r="61" spans="1:15">
      <c r="A61" s="20" t="s">
        <v>234</v>
      </c>
      <c r="B61" s="108">
        <v>9.7769794464111328</v>
      </c>
      <c r="C61" s="108">
        <v>11.232425689697266</v>
      </c>
      <c r="D61" s="108">
        <v>13.332364082336426</v>
      </c>
      <c r="E61" s="108">
        <v>17.073265075683594</v>
      </c>
      <c r="F61" s="108">
        <v>21.824712753295898</v>
      </c>
      <c r="G61" s="108">
        <v>25.674739837646484</v>
      </c>
      <c r="H61" s="108">
        <v>33.337894439697266</v>
      </c>
      <c r="I61" s="108">
        <v>25.134834289550781</v>
      </c>
      <c r="J61" s="108">
        <v>31.614128112792969</v>
      </c>
      <c r="K61" s="108" t="s">
        <v>182</v>
      </c>
      <c r="L61" s="108" t="s">
        <v>182</v>
      </c>
      <c r="M61" s="108" t="s">
        <v>182</v>
      </c>
      <c r="N61" s="108" t="s">
        <v>182</v>
      </c>
      <c r="O61" s="108" t="s">
        <v>182</v>
      </c>
    </row>
    <row r="62" spans="1:15">
      <c r="A62" s="20" t="s">
        <v>235</v>
      </c>
      <c r="B62" s="108">
        <v>12.557720184326172</v>
      </c>
      <c r="C62" s="108">
        <v>9.9562273025512695</v>
      </c>
      <c r="D62" s="108">
        <v>33.528861999511719</v>
      </c>
      <c r="E62" s="108">
        <v>46.64788818359375</v>
      </c>
      <c r="F62" s="108">
        <v>43.701091766357422</v>
      </c>
      <c r="G62" s="108">
        <v>41.322437286376953</v>
      </c>
      <c r="H62" s="108">
        <v>37.761211395263672</v>
      </c>
      <c r="I62" s="108">
        <v>23.365894317626953</v>
      </c>
      <c r="J62" s="108">
        <v>43.207511901855469</v>
      </c>
      <c r="K62" s="108" t="s">
        <v>182</v>
      </c>
      <c r="L62" s="108" t="s">
        <v>182</v>
      </c>
      <c r="M62" s="108" t="s">
        <v>182</v>
      </c>
      <c r="N62" s="108" t="s">
        <v>182</v>
      </c>
      <c r="O62" s="108" t="s">
        <v>182</v>
      </c>
    </row>
    <row r="63" spans="1:15">
      <c r="A63" s="20" t="s">
        <v>236</v>
      </c>
      <c r="B63" s="108">
        <v>17.051082611083984</v>
      </c>
      <c r="C63" s="108">
        <v>16.947771072387695</v>
      </c>
      <c r="D63" s="108">
        <v>23.805078506469727</v>
      </c>
      <c r="E63" s="108">
        <v>27.555898666381836</v>
      </c>
      <c r="F63" s="108">
        <v>29.437480926513672</v>
      </c>
      <c r="G63" s="108">
        <v>28.500223159790039</v>
      </c>
      <c r="H63" s="108">
        <v>38.000789642333984</v>
      </c>
      <c r="I63" s="108">
        <v>39.144996643066406</v>
      </c>
      <c r="J63" s="108">
        <v>32.364826202392578</v>
      </c>
      <c r="K63" s="108" t="s">
        <v>182</v>
      </c>
      <c r="L63" s="108" t="s">
        <v>182</v>
      </c>
      <c r="M63" s="108" t="s">
        <v>182</v>
      </c>
      <c r="N63" s="108" t="s">
        <v>182</v>
      </c>
      <c r="O63" s="108" t="s">
        <v>182</v>
      </c>
    </row>
    <row r="64" spans="1:15">
      <c r="A64" s="20" t="s">
        <v>237</v>
      </c>
      <c r="B64" s="108">
        <v>5.2873096466064453</v>
      </c>
      <c r="C64" s="108">
        <v>3.8372175693511963</v>
      </c>
      <c r="D64" s="108">
        <v>9.0449390411376953</v>
      </c>
      <c r="E64" s="108">
        <v>5.341425895690918</v>
      </c>
      <c r="F64" s="108">
        <v>6.8572359085083008</v>
      </c>
      <c r="G64" s="108">
        <v>11.561152458190918</v>
      </c>
      <c r="H64" s="108">
        <v>23.923160552978516</v>
      </c>
      <c r="I64" s="108">
        <v>24.465726852416992</v>
      </c>
      <c r="J64" s="108">
        <v>21.845161437988281</v>
      </c>
      <c r="K64" s="108" t="s">
        <v>182</v>
      </c>
      <c r="L64" s="108" t="s">
        <v>182</v>
      </c>
      <c r="M64" s="108" t="s">
        <v>182</v>
      </c>
      <c r="N64" s="108" t="s">
        <v>182</v>
      </c>
      <c r="O64" s="108" t="s">
        <v>182</v>
      </c>
    </row>
    <row r="65" spans="1:15">
      <c r="A65" s="20" t="s">
        <v>238</v>
      </c>
      <c r="B65" s="108">
        <v>11.061470985412598</v>
      </c>
      <c r="C65" s="108">
        <v>4.9944686889648438</v>
      </c>
      <c r="D65" s="108">
        <v>7.7427511215209961</v>
      </c>
      <c r="E65" s="108">
        <v>6.6407480239868164</v>
      </c>
      <c r="F65" s="108">
        <v>12.336644172668457</v>
      </c>
      <c r="G65" s="108">
        <v>13.662264823913574</v>
      </c>
      <c r="H65" s="108">
        <v>21.126407623291016</v>
      </c>
      <c r="I65" s="108">
        <v>21.471134185791016</v>
      </c>
      <c r="J65" s="108">
        <v>15.975828170776367</v>
      </c>
      <c r="K65" s="108" t="s">
        <v>182</v>
      </c>
      <c r="L65" s="108" t="s">
        <v>182</v>
      </c>
      <c r="M65" s="108" t="s">
        <v>182</v>
      </c>
      <c r="N65" s="108" t="s">
        <v>182</v>
      </c>
      <c r="O65" s="108" t="s">
        <v>182</v>
      </c>
    </row>
    <row r="66" spans="1:15">
      <c r="A66" s="20" t="s">
        <v>239</v>
      </c>
      <c r="B66" s="108">
        <v>1.1238716840744019</v>
      </c>
      <c r="C66" s="108">
        <v>3.5931956768035889</v>
      </c>
      <c r="D66" s="108">
        <v>3.6993350982666016</v>
      </c>
      <c r="E66" s="108">
        <v>4.5427942276000977</v>
      </c>
      <c r="F66" s="108">
        <v>9.7768325805664063</v>
      </c>
      <c r="G66" s="108">
        <v>8.7072048187255859</v>
      </c>
      <c r="H66" s="108">
        <v>9.2217798233032227</v>
      </c>
      <c r="I66" s="108">
        <v>8.7810373306274414</v>
      </c>
      <c r="J66" s="108">
        <v>6.304682731628418</v>
      </c>
      <c r="K66" s="108" t="s">
        <v>182</v>
      </c>
      <c r="L66" s="108" t="s">
        <v>182</v>
      </c>
      <c r="M66" s="108" t="s">
        <v>182</v>
      </c>
      <c r="N66" s="108" t="s">
        <v>182</v>
      </c>
      <c r="O66" s="108" t="s">
        <v>182</v>
      </c>
    </row>
    <row r="67" spans="1:15">
      <c r="A67" s="20" t="s">
        <v>240</v>
      </c>
      <c r="B67" s="108">
        <v>4.0566935539245605</v>
      </c>
      <c r="C67" s="108">
        <v>3.2475466728210449</v>
      </c>
      <c r="D67" s="108">
        <v>3.5825700759887695</v>
      </c>
      <c r="E67" s="108">
        <v>3.4485175609588623</v>
      </c>
      <c r="F67" s="108">
        <v>4.8375210762023926</v>
      </c>
      <c r="G67" s="108">
        <v>5.9371953010559082</v>
      </c>
      <c r="H67" s="108">
        <v>9.6199245452880859</v>
      </c>
      <c r="I67" s="108">
        <v>8.4005117416381836</v>
      </c>
      <c r="J67" s="108">
        <v>4.7461075782775879</v>
      </c>
      <c r="K67" s="108" t="s">
        <v>182</v>
      </c>
      <c r="L67" s="108" t="s">
        <v>182</v>
      </c>
      <c r="M67" s="108" t="s">
        <v>182</v>
      </c>
      <c r="N67" s="108" t="s">
        <v>182</v>
      </c>
      <c r="O67" s="108" t="s">
        <v>182</v>
      </c>
    </row>
    <row r="68" spans="1:15">
      <c r="A68" s="20" t="s">
        <v>241</v>
      </c>
      <c r="B68" s="108">
        <v>12.080042839050293</v>
      </c>
      <c r="C68" s="108">
        <v>11.839122772216797</v>
      </c>
      <c r="D68" s="108">
        <v>18.038448333740234</v>
      </c>
      <c r="E68" s="108">
        <v>14.918624877929688</v>
      </c>
      <c r="F68" s="108">
        <v>13.458887100219727</v>
      </c>
      <c r="G68" s="108">
        <v>21.030387878417969</v>
      </c>
      <c r="H68" s="108">
        <v>28.84739875793457</v>
      </c>
      <c r="I68" s="108">
        <v>19.269515991210938</v>
      </c>
      <c r="J68" s="108">
        <v>20.795965194702148</v>
      </c>
      <c r="K68" s="108" t="s">
        <v>182</v>
      </c>
      <c r="L68" s="108" t="s">
        <v>182</v>
      </c>
      <c r="M68" s="108" t="s">
        <v>182</v>
      </c>
      <c r="N68" s="108" t="s">
        <v>182</v>
      </c>
      <c r="O68" s="108" t="s">
        <v>182</v>
      </c>
    </row>
    <row r="69" spans="1:15">
      <c r="A69" s="20" t="s">
        <v>242</v>
      </c>
      <c r="B69" s="108">
        <v>5.8011636734008789</v>
      </c>
      <c r="C69" s="108">
        <v>5.402367115020752</v>
      </c>
      <c r="D69" s="108">
        <v>15.14466381072998</v>
      </c>
      <c r="E69" s="108">
        <v>11.217941284179688</v>
      </c>
      <c r="F69" s="108">
        <v>10.55919361114502</v>
      </c>
      <c r="G69" s="108">
        <v>21.825098037719727</v>
      </c>
      <c r="H69" s="108">
        <v>23.24842643737793</v>
      </c>
      <c r="I69" s="108">
        <v>17.733406066894531</v>
      </c>
      <c r="J69" s="108">
        <v>18.649982452392578</v>
      </c>
      <c r="K69" s="108" t="s">
        <v>182</v>
      </c>
      <c r="L69" s="108" t="s">
        <v>182</v>
      </c>
      <c r="M69" s="108" t="s">
        <v>182</v>
      </c>
      <c r="N69" s="108" t="s">
        <v>182</v>
      </c>
      <c r="O69" s="108" t="s">
        <v>182</v>
      </c>
    </row>
    <row r="70" spans="1:15">
      <c r="A70" s="20" t="s">
        <v>243</v>
      </c>
      <c r="B70" s="108">
        <v>7.1265497207641602</v>
      </c>
      <c r="C70" s="108">
        <v>8.4356088638305664</v>
      </c>
      <c r="D70" s="108">
        <v>8.8928260803222656</v>
      </c>
      <c r="E70" s="108">
        <v>13.009977340698242</v>
      </c>
      <c r="F70" s="108">
        <v>9.7542018890380859</v>
      </c>
      <c r="G70" s="108">
        <v>9.9100713729858398</v>
      </c>
      <c r="H70" s="108">
        <v>9.2098817825317383</v>
      </c>
      <c r="I70" s="108">
        <v>6.9886102676391602</v>
      </c>
      <c r="J70" s="108">
        <v>7.9531259536743164</v>
      </c>
      <c r="K70" s="108" t="s">
        <v>182</v>
      </c>
      <c r="L70" s="108" t="s">
        <v>182</v>
      </c>
      <c r="M70" s="108" t="s">
        <v>182</v>
      </c>
      <c r="N70" s="108" t="s">
        <v>182</v>
      </c>
      <c r="O70" s="108" t="s">
        <v>182</v>
      </c>
    </row>
    <row r="71" spans="1:15">
      <c r="A71" s="20" t="s">
        <v>244</v>
      </c>
      <c r="B71" s="108">
        <v>13.186098098754883</v>
      </c>
      <c r="C71" s="108">
        <v>11.171356201171875</v>
      </c>
      <c r="D71" s="108">
        <v>21.61298942565918</v>
      </c>
      <c r="E71" s="108">
        <v>16.838850021362305</v>
      </c>
      <c r="F71" s="108">
        <v>19.207317352294922</v>
      </c>
      <c r="G71" s="108">
        <v>21.934431076049805</v>
      </c>
      <c r="H71" s="108">
        <v>28.245105743408203</v>
      </c>
      <c r="I71" s="108">
        <v>25.120338439941406</v>
      </c>
      <c r="J71" s="108">
        <v>22.152181625366211</v>
      </c>
      <c r="K71" s="108" t="s">
        <v>182</v>
      </c>
      <c r="L71" s="108" t="s">
        <v>182</v>
      </c>
      <c r="M71" s="108" t="s">
        <v>182</v>
      </c>
      <c r="N71" s="108" t="s">
        <v>182</v>
      </c>
      <c r="O71" s="108" t="s">
        <v>182</v>
      </c>
    </row>
    <row r="72" spans="1:15">
      <c r="A72" s="20" t="s">
        <v>245</v>
      </c>
      <c r="B72" s="108">
        <v>11.419472694396973</v>
      </c>
      <c r="C72" s="108">
        <v>9.8053112030029297</v>
      </c>
      <c r="D72" s="108">
        <v>10.73332405090332</v>
      </c>
      <c r="E72" s="108">
        <v>14.768728256225586</v>
      </c>
      <c r="F72" s="108">
        <v>16.243877410888672</v>
      </c>
      <c r="G72" s="108">
        <v>18.785129547119141</v>
      </c>
      <c r="H72" s="108">
        <v>18.497081756591797</v>
      </c>
      <c r="I72" s="108">
        <v>22.856836318969727</v>
      </c>
      <c r="J72" s="108">
        <v>16.534469604492188</v>
      </c>
      <c r="K72" s="108" t="s">
        <v>182</v>
      </c>
      <c r="L72" s="108" t="s">
        <v>182</v>
      </c>
      <c r="M72" s="108" t="s">
        <v>182</v>
      </c>
      <c r="N72" s="108" t="s">
        <v>182</v>
      </c>
      <c r="O72" s="108" t="s">
        <v>182</v>
      </c>
    </row>
    <row r="73" spans="1:15">
      <c r="A73" s="20" t="s">
        <v>246</v>
      </c>
      <c r="B73" s="108">
        <v>10.85857105255127</v>
      </c>
      <c r="C73" s="108">
        <v>12.317004203796387</v>
      </c>
      <c r="D73" s="108">
        <v>11.866520881652832</v>
      </c>
      <c r="E73" s="108">
        <v>9.6240406036376953</v>
      </c>
      <c r="F73" s="108">
        <v>10.210619926452637</v>
      </c>
      <c r="G73" s="108">
        <v>13.752147674560547</v>
      </c>
      <c r="H73" s="108">
        <v>16.760702133178711</v>
      </c>
      <c r="I73" s="108">
        <v>18.628484725952148</v>
      </c>
      <c r="J73" s="108">
        <v>14.646586418151855</v>
      </c>
      <c r="K73" s="108" t="s">
        <v>182</v>
      </c>
      <c r="L73" s="108" t="s">
        <v>182</v>
      </c>
      <c r="M73" s="108" t="s">
        <v>182</v>
      </c>
      <c r="N73" s="108" t="s">
        <v>182</v>
      </c>
      <c r="O73" s="108" t="s">
        <v>182</v>
      </c>
    </row>
    <row r="74" spans="1:15">
      <c r="A74" s="20" t="s">
        <v>247</v>
      </c>
      <c r="B74" s="108" t="s">
        <v>182</v>
      </c>
      <c r="C74" s="108" t="s">
        <v>182</v>
      </c>
      <c r="D74" s="108" t="s">
        <v>182</v>
      </c>
      <c r="E74" s="108" t="s">
        <v>182</v>
      </c>
      <c r="F74" s="108" t="s">
        <v>182</v>
      </c>
      <c r="G74" s="108" t="s">
        <v>182</v>
      </c>
      <c r="H74" s="108" t="s">
        <v>182</v>
      </c>
      <c r="I74" s="108" t="s">
        <v>182</v>
      </c>
      <c r="J74" s="108" t="s">
        <v>182</v>
      </c>
      <c r="K74" s="108" t="s">
        <v>182</v>
      </c>
      <c r="L74" s="108" t="s">
        <v>182</v>
      </c>
      <c r="M74" s="108" t="s">
        <v>182</v>
      </c>
      <c r="N74" s="108" t="s">
        <v>182</v>
      </c>
      <c r="O74" s="108" t="s">
        <v>182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59C6E4-8C55-4CCC-A42A-AA13366E1D0A}">
  <dimension ref="A1:N74"/>
  <sheetViews>
    <sheetView workbookViewId="0">
      <selection sqref="A1:XFD1048576"/>
    </sheetView>
  </sheetViews>
  <sheetFormatPr defaultColWidth="11.42578125" defaultRowHeight="15"/>
  <cols>
    <col min="1" max="1" width="47.140625" style="30" bestFit="1" customWidth="1"/>
    <col min="2" max="8" width="17" style="117" customWidth="1"/>
    <col min="9" max="16384" width="11.42578125" style="30"/>
  </cols>
  <sheetData>
    <row r="1" spans="1:14" ht="17.25">
      <c r="A1" s="29" t="s">
        <v>305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4" ht="17.25">
      <c r="A2" s="29" t="s">
        <v>275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4" spans="1:14" s="111" customFormat="1" ht="45">
      <c r="A4" s="110" t="s">
        <v>174</v>
      </c>
      <c r="B4" s="31">
        <v>2019</v>
      </c>
      <c r="C4" s="31">
        <v>2022</v>
      </c>
      <c r="D4" s="31">
        <v>2023</v>
      </c>
      <c r="E4" s="31" t="s">
        <v>306</v>
      </c>
      <c r="F4" s="31">
        <v>2024</v>
      </c>
      <c r="G4" s="31" t="s">
        <v>307</v>
      </c>
      <c r="H4" s="31" t="s">
        <v>308</v>
      </c>
    </row>
    <row r="5" spans="1:14" ht="17.25">
      <c r="A5" s="69" t="s">
        <v>177</v>
      </c>
      <c r="B5" s="112">
        <v>20.280000686645508</v>
      </c>
      <c r="C5" s="112">
        <v>19.691675186157227</v>
      </c>
      <c r="D5" s="112">
        <v>22.950639724731445</v>
      </c>
      <c r="E5" s="112">
        <v>3.2589645385742188</v>
      </c>
      <c r="F5" s="112">
        <v>22.368259429931641</v>
      </c>
      <c r="G5" s="112">
        <v>-0.58238029479980469</v>
      </c>
      <c r="H5" s="112">
        <v>2.0882587432861328</v>
      </c>
    </row>
    <row r="6" spans="1:14">
      <c r="A6" s="14" t="s">
        <v>178</v>
      </c>
      <c r="B6" s="113">
        <v>18.930000305175781</v>
      </c>
      <c r="C6" s="113">
        <v>18.031810760498047</v>
      </c>
      <c r="D6" s="113">
        <v>20.868270874023438</v>
      </c>
      <c r="E6" s="113">
        <v>2.8364601135253906</v>
      </c>
      <c r="F6" s="113">
        <v>21.292266845703125</v>
      </c>
      <c r="G6" s="113">
        <v>0.4239959716796875</v>
      </c>
      <c r="H6" s="113">
        <v>2.3622665405273438</v>
      </c>
    </row>
    <row r="7" spans="1:14">
      <c r="A7" s="14" t="s">
        <v>179</v>
      </c>
      <c r="B7" s="113">
        <v>21</v>
      </c>
      <c r="C7" s="113">
        <v>20.543769836425781</v>
      </c>
      <c r="D7" s="113">
        <v>24.067546844482422</v>
      </c>
      <c r="E7" s="113">
        <v>3.5237770080566406</v>
      </c>
      <c r="F7" s="113">
        <v>22.916830062866211</v>
      </c>
      <c r="G7" s="113">
        <v>-1.1507167816162109</v>
      </c>
      <c r="H7" s="113">
        <v>1.9168300628662109</v>
      </c>
    </row>
    <row r="8" spans="1:14">
      <c r="A8" s="16" t="s">
        <v>180</v>
      </c>
      <c r="B8" s="114">
        <v>19.940000534057617</v>
      </c>
      <c r="C8" s="114">
        <v>20.533821105957031</v>
      </c>
      <c r="D8" s="114">
        <v>20.245302200317383</v>
      </c>
      <c r="E8" s="114">
        <v>-0.28851890563964844</v>
      </c>
      <c r="F8" s="114">
        <v>19.755331039428711</v>
      </c>
      <c r="G8" s="114">
        <v>-0.48997116088867188</v>
      </c>
      <c r="H8" s="114">
        <v>-0.18466949462890625</v>
      </c>
    </row>
    <row r="9" spans="1:14">
      <c r="A9" s="25" t="s">
        <v>181</v>
      </c>
      <c r="B9" s="115">
        <v>18.639999389648438</v>
      </c>
      <c r="C9" s="115">
        <v>18.489448547363281</v>
      </c>
      <c r="D9" s="115">
        <v>20.035100936889648</v>
      </c>
      <c r="E9" s="115">
        <v>1.5456523895263672</v>
      </c>
      <c r="F9" s="115">
        <v>17.598350524902344</v>
      </c>
      <c r="G9" s="115">
        <v>-2.4367504119873047</v>
      </c>
      <c r="H9" s="115">
        <v>-1.0416488647460938</v>
      </c>
    </row>
    <row r="10" spans="1:14">
      <c r="A10" s="25" t="s">
        <v>183</v>
      </c>
      <c r="B10" s="115">
        <v>22.319999694824219</v>
      </c>
      <c r="C10" s="115">
        <v>23.468259811401367</v>
      </c>
      <c r="D10" s="115">
        <v>18.686643600463867</v>
      </c>
      <c r="E10" s="115">
        <v>-4.7816162109375</v>
      </c>
      <c r="F10" s="115">
        <v>21.338022232055664</v>
      </c>
      <c r="G10" s="115">
        <v>2.6513786315917969</v>
      </c>
      <c r="H10" s="115">
        <v>-0.98197746276855469</v>
      </c>
    </row>
    <row r="11" spans="1:14">
      <c r="A11" s="25" t="s">
        <v>184</v>
      </c>
      <c r="B11" s="115">
        <v>20.799999237060547</v>
      </c>
      <c r="C11" s="115" t="s">
        <v>182</v>
      </c>
      <c r="D11" s="115">
        <v>27.852859497070313</v>
      </c>
      <c r="E11" s="115" t="e">
        <v>#VALUE!</v>
      </c>
      <c r="F11" s="115">
        <v>26.042610168457031</v>
      </c>
      <c r="G11" s="115">
        <v>-1.8102493286132813</v>
      </c>
      <c r="H11" s="115">
        <v>5.2426109313964844</v>
      </c>
    </row>
    <row r="12" spans="1:14">
      <c r="A12" s="16" t="s">
        <v>185</v>
      </c>
      <c r="B12" s="114">
        <v>14.510000228881836</v>
      </c>
      <c r="C12" s="114">
        <v>14.753658294677734</v>
      </c>
      <c r="D12" s="114">
        <v>18.364801406860352</v>
      </c>
      <c r="E12" s="114">
        <v>3.6111431121826172</v>
      </c>
      <c r="F12" s="114">
        <v>21.032405853271484</v>
      </c>
      <c r="G12" s="114">
        <v>2.6676044464111328</v>
      </c>
      <c r="H12" s="114">
        <v>6.5224056243896484</v>
      </c>
    </row>
    <row r="13" spans="1:14">
      <c r="A13" s="20" t="s">
        <v>186</v>
      </c>
      <c r="B13" s="115">
        <v>17.129999160766602</v>
      </c>
      <c r="C13" s="115">
        <v>15.723592758178711</v>
      </c>
      <c r="D13" s="115">
        <v>20.900968551635742</v>
      </c>
      <c r="E13" s="115">
        <v>5.1773757934570313</v>
      </c>
      <c r="F13" s="115">
        <v>23.243139266967773</v>
      </c>
      <c r="G13" s="115">
        <v>2.3421707153320313</v>
      </c>
      <c r="H13" s="115">
        <v>6.1131401062011719</v>
      </c>
    </row>
    <row r="14" spans="1:14">
      <c r="A14" s="20" t="s">
        <v>187</v>
      </c>
      <c r="B14" s="115">
        <v>9.7600002288818359</v>
      </c>
      <c r="C14" s="115">
        <v>9.7457113265991211</v>
      </c>
      <c r="D14" s="115">
        <v>12.74931526184082</v>
      </c>
      <c r="E14" s="115">
        <v>3.0036039352416992</v>
      </c>
      <c r="F14" s="115">
        <v>11.027506828308105</v>
      </c>
      <c r="G14" s="115">
        <v>-1.7218084335327148</v>
      </c>
      <c r="H14" s="115">
        <v>1.2675065994262695</v>
      </c>
    </row>
    <row r="15" spans="1:14">
      <c r="A15" s="20" t="s">
        <v>188</v>
      </c>
      <c r="B15" s="115">
        <v>21.049999237060547</v>
      </c>
      <c r="C15" s="115">
        <v>26.735706329345703</v>
      </c>
      <c r="D15" s="115">
        <v>28.00592041015625</v>
      </c>
      <c r="E15" s="115">
        <v>1.2702140808105469</v>
      </c>
      <c r="F15" s="115">
        <v>36.210498809814453</v>
      </c>
      <c r="G15" s="115">
        <v>8.2045783996582031</v>
      </c>
      <c r="H15" s="115">
        <v>15.160499572753906</v>
      </c>
    </row>
    <row r="16" spans="1:14">
      <c r="A16" s="20" t="s">
        <v>189</v>
      </c>
      <c r="B16" s="115">
        <v>12.569999694824219</v>
      </c>
      <c r="C16" s="115">
        <v>11.943696975708008</v>
      </c>
      <c r="D16" s="115">
        <v>12.400388717651367</v>
      </c>
      <c r="E16" s="115">
        <v>0.45669174194335938</v>
      </c>
      <c r="F16" s="115">
        <v>15.191320419311523</v>
      </c>
      <c r="G16" s="115">
        <v>2.7909317016601563</v>
      </c>
      <c r="H16" s="115">
        <v>2.6213207244873047</v>
      </c>
    </row>
    <row r="17" spans="1:8">
      <c r="A17" s="20" t="s">
        <v>190</v>
      </c>
      <c r="B17" s="115">
        <v>5.0100002288818359</v>
      </c>
      <c r="C17" s="115">
        <v>6.2744202613830566</v>
      </c>
      <c r="D17" s="115">
        <v>9.4452228546142578</v>
      </c>
      <c r="E17" s="115">
        <v>3.1708025932312012</v>
      </c>
      <c r="F17" s="115">
        <v>13.367901802062988</v>
      </c>
      <c r="G17" s="115">
        <v>3.9226789474487305</v>
      </c>
      <c r="H17" s="115">
        <v>8.3579015731811523</v>
      </c>
    </row>
    <row r="18" spans="1:8">
      <c r="A18" s="20" t="s">
        <v>191</v>
      </c>
      <c r="B18" s="115">
        <v>12.350000381469727</v>
      </c>
      <c r="C18" s="115">
        <v>11.867219924926758</v>
      </c>
      <c r="D18" s="115">
        <v>15.733712196350098</v>
      </c>
      <c r="E18" s="115">
        <v>3.8664922714233398</v>
      </c>
      <c r="F18" s="115">
        <v>18.854240417480469</v>
      </c>
      <c r="G18" s="115">
        <v>3.1205282211303711</v>
      </c>
      <c r="H18" s="115">
        <v>6.5042400360107422</v>
      </c>
    </row>
    <row r="19" spans="1:8">
      <c r="A19" s="20" t="s">
        <v>192</v>
      </c>
      <c r="B19" s="115">
        <v>12.640000343322754</v>
      </c>
      <c r="C19" s="115">
        <v>12.116940498352051</v>
      </c>
      <c r="D19" s="115">
        <v>11.948810577392578</v>
      </c>
      <c r="E19" s="115">
        <v>-0.16812992095947266</v>
      </c>
      <c r="F19" s="115">
        <v>8.2658472061157227</v>
      </c>
      <c r="G19" s="115">
        <v>-3.6829633712768555</v>
      </c>
      <c r="H19" s="115">
        <v>-4.3741531372070313</v>
      </c>
    </row>
    <row r="20" spans="1:8">
      <c r="A20" s="20" t="s">
        <v>193</v>
      </c>
      <c r="B20" s="115">
        <v>20.280000686645508</v>
      </c>
      <c r="C20" s="115" t="s">
        <v>182</v>
      </c>
      <c r="D20" s="115">
        <v>16.075077056884766</v>
      </c>
      <c r="E20" s="115" t="e">
        <v>#VALUE!</v>
      </c>
      <c r="F20" s="115">
        <v>10.638264656066895</v>
      </c>
      <c r="G20" s="115">
        <v>-5.4368124008178711</v>
      </c>
      <c r="H20" s="115">
        <v>-9.6417360305786133</v>
      </c>
    </row>
    <row r="21" spans="1:8">
      <c r="A21" s="16" t="s">
        <v>194</v>
      </c>
      <c r="B21" s="114">
        <v>11.289999961853027</v>
      </c>
      <c r="C21" s="114">
        <v>10.58818531036377</v>
      </c>
      <c r="D21" s="114">
        <v>11.409932136535645</v>
      </c>
      <c r="E21" s="114">
        <v>0.821746826171875</v>
      </c>
      <c r="F21" s="114">
        <v>11.862824440002441</v>
      </c>
      <c r="G21" s="114">
        <v>0.45289230346679688</v>
      </c>
      <c r="H21" s="114">
        <v>0.57282447814941406</v>
      </c>
    </row>
    <row r="22" spans="1:8">
      <c r="A22" s="20" t="s">
        <v>195</v>
      </c>
      <c r="B22" s="115">
        <v>10.260000228881836</v>
      </c>
      <c r="C22" s="115">
        <v>12.015434265136719</v>
      </c>
      <c r="D22" s="115">
        <v>12.043051719665527</v>
      </c>
      <c r="E22" s="115">
        <v>2.7617454528808594E-2</v>
      </c>
      <c r="F22" s="115">
        <v>10.224687576293945</v>
      </c>
      <c r="G22" s="115">
        <v>-1.818364143371582</v>
      </c>
      <c r="H22" s="115">
        <v>-3.5312652587890625E-2</v>
      </c>
    </row>
    <row r="23" spans="1:8">
      <c r="A23" s="20" t="s">
        <v>196</v>
      </c>
      <c r="B23" s="115">
        <v>9.9399995803833008</v>
      </c>
      <c r="C23" s="115">
        <v>8.4768552780151367</v>
      </c>
      <c r="D23" s="115">
        <v>5.2956328392028809</v>
      </c>
      <c r="E23" s="115">
        <v>-3.1812224388122559</v>
      </c>
      <c r="F23" s="115">
        <v>6.5201773643493652</v>
      </c>
      <c r="G23" s="115">
        <v>1.2245445251464844</v>
      </c>
      <c r="H23" s="115">
        <v>-3.4198222160339355</v>
      </c>
    </row>
    <row r="24" spans="1:8">
      <c r="A24" s="20" t="s">
        <v>197</v>
      </c>
      <c r="B24" s="115">
        <v>12.020000457763672</v>
      </c>
      <c r="C24" s="115">
        <v>10.478806495666504</v>
      </c>
      <c r="D24" s="115">
        <v>12.397452354431152</v>
      </c>
      <c r="E24" s="115">
        <v>1.9186458587646484</v>
      </c>
      <c r="F24" s="115">
        <v>13.510174751281738</v>
      </c>
      <c r="G24" s="115">
        <v>1.1127223968505859</v>
      </c>
      <c r="H24" s="115">
        <v>1.4901742935180664</v>
      </c>
    </row>
    <row r="25" spans="1:8">
      <c r="A25" s="16" t="s">
        <v>198</v>
      </c>
      <c r="B25" s="114">
        <v>7.5399999618530273</v>
      </c>
      <c r="C25" s="114">
        <v>7.6582722663879395</v>
      </c>
      <c r="D25" s="114">
        <v>7.1739187240600586</v>
      </c>
      <c r="E25" s="114">
        <v>-0.48435354232788086</v>
      </c>
      <c r="F25" s="114">
        <v>8.288172721862793</v>
      </c>
      <c r="G25" s="114">
        <v>1.1142539978027344</v>
      </c>
      <c r="H25" s="114">
        <v>0.74817276000976563</v>
      </c>
    </row>
    <row r="26" spans="1:8">
      <c r="A26" s="16" t="s">
        <v>199</v>
      </c>
      <c r="B26" s="114">
        <v>33.450000762939453</v>
      </c>
      <c r="C26" s="114">
        <v>29.772365570068359</v>
      </c>
      <c r="D26" s="114">
        <v>31.518339157104492</v>
      </c>
      <c r="E26" s="114">
        <v>1.7459735870361328</v>
      </c>
      <c r="F26" s="114">
        <v>32.155574798583984</v>
      </c>
      <c r="G26" s="114">
        <v>0.63723564147949219</v>
      </c>
      <c r="H26" s="114">
        <v>-1.2944259643554688</v>
      </c>
    </row>
    <row r="27" spans="1:8">
      <c r="A27" s="20" t="s">
        <v>200</v>
      </c>
      <c r="B27" s="115">
        <v>38.169998168945313</v>
      </c>
      <c r="C27" s="115">
        <v>33.014915466308594</v>
      </c>
      <c r="D27" s="115">
        <v>36.489223480224609</v>
      </c>
      <c r="E27" s="115">
        <v>3.4743080139160156</v>
      </c>
      <c r="F27" s="115">
        <v>37.638301849365234</v>
      </c>
      <c r="G27" s="115">
        <v>1.149078369140625</v>
      </c>
      <c r="H27" s="115">
        <v>-0.53169631958007813</v>
      </c>
    </row>
    <row r="28" spans="1:8">
      <c r="A28" s="20" t="s">
        <v>201</v>
      </c>
      <c r="B28" s="115">
        <v>28.459999084472656</v>
      </c>
      <c r="C28" s="115">
        <v>25.788408279418945</v>
      </c>
      <c r="D28" s="115">
        <v>25.492485046386719</v>
      </c>
      <c r="E28" s="115">
        <v>-0.29592323303222656</v>
      </c>
      <c r="F28" s="115">
        <v>25.416595458984375</v>
      </c>
      <c r="G28" s="115">
        <v>-7.588958740234375E-2</v>
      </c>
      <c r="H28" s="115">
        <v>-3.0434036254882813</v>
      </c>
    </row>
    <row r="29" spans="1:8">
      <c r="A29" s="16" t="s">
        <v>202</v>
      </c>
      <c r="B29" s="114">
        <v>27.329999923706055</v>
      </c>
      <c r="C29" s="114">
        <v>28.497737884521484</v>
      </c>
      <c r="D29" s="114">
        <v>33.333339691162109</v>
      </c>
      <c r="E29" s="114">
        <v>4.835601806640625</v>
      </c>
      <c r="F29" s="114">
        <v>30.665637969970703</v>
      </c>
      <c r="G29" s="114">
        <v>-2.6677017211914063</v>
      </c>
      <c r="H29" s="114">
        <v>3.3356380462646484</v>
      </c>
    </row>
    <row r="30" spans="1:8">
      <c r="A30" s="20" t="s">
        <v>203</v>
      </c>
      <c r="B30" s="115">
        <v>17.389999389648438</v>
      </c>
      <c r="C30" s="115" t="s">
        <v>182</v>
      </c>
      <c r="D30" s="115">
        <v>37.653949737548828</v>
      </c>
      <c r="E30" s="115" t="e">
        <v>#VALUE!</v>
      </c>
      <c r="F30" s="115">
        <v>7.4690389633178711</v>
      </c>
      <c r="G30" s="115">
        <v>-30.184910774230957</v>
      </c>
      <c r="H30" s="115">
        <v>-9.9209604263305664</v>
      </c>
    </row>
    <row r="31" spans="1:8">
      <c r="A31" s="20" t="s">
        <v>204</v>
      </c>
      <c r="B31" s="115">
        <v>19.110000610351563</v>
      </c>
      <c r="C31" s="115">
        <v>17.27043342590332</v>
      </c>
      <c r="D31" s="115">
        <v>16.343900680541992</v>
      </c>
      <c r="E31" s="115">
        <v>-0.92653274536132813</v>
      </c>
      <c r="F31" s="115">
        <v>17.287614822387695</v>
      </c>
      <c r="G31" s="115">
        <v>0.94371414184570313</v>
      </c>
      <c r="H31" s="115">
        <v>-1.8223857879638672</v>
      </c>
    </row>
    <row r="32" spans="1:8">
      <c r="A32" s="20" t="s">
        <v>205</v>
      </c>
      <c r="B32" s="115">
        <v>21.209999084472656</v>
      </c>
      <c r="C32" s="115">
        <v>23.512016296386719</v>
      </c>
      <c r="D32" s="115">
        <v>29.191591262817383</v>
      </c>
      <c r="E32" s="115">
        <v>5.6795749664306641</v>
      </c>
      <c r="F32" s="115">
        <v>25.818410873413086</v>
      </c>
      <c r="G32" s="115">
        <v>-3.3731803894042969</v>
      </c>
      <c r="H32" s="115">
        <v>4.6084117889404297</v>
      </c>
    </row>
    <row r="33" spans="1:8">
      <c r="A33" s="20" t="s">
        <v>206</v>
      </c>
      <c r="B33" s="115">
        <v>36.180000305175781</v>
      </c>
      <c r="C33" s="115">
        <v>34.547294616699219</v>
      </c>
      <c r="D33" s="115">
        <v>41.509403228759766</v>
      </c>
      <c r="E33" s="115">
        <v>6.9621086120605469</v>
      </c>
      <c r="F33" s="115">
        <v>37.938995361328125</v>
      </c>
      <c r="G33" s="115">
        <v>-3.5704078674316406</v>
      </c>
      <c r="H33" s="115">
        <v>1.7589950561523438</v>
      </c>
    </row>
    <row r="34" spans="1:8">
      <c r="A34" s="20" t="s">
        <v>207</v>
      </c>
      <c r="B34" s="115">
        <v>26.569999694824219</v>
      </c>
      <c r="C34" s="115">
        <v>36.361728668212891</v>
      </c>
      <c r="D34" s="115">
        <v>36.357185363769531</v>
      </c>
      <c r="E34" s="115">
        <v>-4.543304443359375E-3</v>
      </c>
      <c r="F34" s="115">
        <v>35.475513458251953</v>
      </c>
      <c r="G34" s="115">
        <v>-0.88167190551757813</v>
      </c>
      <c r="H34" s="115">
        <v>8.9055137634277344</v>
      </c>
    </row>
    <row r="35" spans="1:8">
      <c r="A35" s="16" t="s">
        <v>208</v>
      </c>
      <c r="B35" s="114">
        <v>12.640000343322754</v>
      </c>
      <c r="C35" s="114">
        <v>10.745478630065918</v>
      </c>
      <c r="D35" s="114">
        <v>12.561938285827637</v>
      </c>
      <c r="E35" s="114">
        <v>1.8164596557617188</v>
      </c>
      <c r="F35" s="114">
        <v>13.001656532287598</v>
      </c>
      <c r="G35" s="114">
        <v>0.43971824645996094</v>
      </c>
      <c r="H35" s="114">
        <v>0.36165618896484375</v>
      </c>
    </row>
    <row r="36" spans="1:8">
      <c r="A36" s="20" t="s">
        <v>209</v>
      </c>
      <c r="B36" s="115">
        <v>19.729999542236328</v>
      </c>
      <c r="C36" s="115">
        <v>18.540958404541016</v>
      </c>
      <c r="D36" s="115">
        <v>20.101207733154297</v>
      </c>
      <c r="E36" s="115">
        <v>1.5602493286132813</v>
      </c>
      <c r="F36" s="115">
        <v>20.18231201171875</v>
      </c>
      <c r="G36" s="115">
        <v>8.1104278564453125E-2</v>
      </c>
      <c r="H36" s="115">
        <v>0.45231246948242188</v>
      </c>
    </row>
    <row r="37" spans="1:8">
      <c r="A37" s="20" t="s">
        <v>210</v>
      </c>
      <c r="B37" s="115">
        <v>7.8400001525878906</v>
      </c>
      <c r="C37" s="115">
        <v>4.1278338432312012</v>
      </c>
      <c r="D37" s="115">
        <v>5.5418276786804199</v>
      </c>
      <c r="E37" s="115">
        <v>1.4139938354492188</v>
      </c>
      <c r="F37" s="115">
        <v>5.8259167671203613</v>
      </c>
      <c r="G37" s="115">
        <v>0.28408908843994141</v>
      </c>
      <c r="H37" s="115">
        <v>-2.0140833854675293</v>
      </c>
    </row>
    <row r="38" spans="1:8">
      <c r="A38" s="20" t="s">
        <v>211</v>
      </c>
      <c r="B38" s="115">
        <v>10.189999580383301</v>
      </c>
      <c r="C38" s="115">
        <v>6.8362035751342773</v>
      </c>
      <c r="D38" s="115">
        <v>9.2317409515380859</v>
      </c>
      <c r="E38" s="115">
        <v>2.3955373764038086</v>
      </c>
      <c r="F38" s="115">
        <v>10.838702201843262</v>
      </c>
      <c r="G38" s="115">
        <v>1.6069612503051758</v>
      </c>
      <c r="H38" s="115">
        <v>0.64870262145996094</v>
      </c>
    </row>
    <row r="39" spans="1:8">
      <c r="A39" s="16" t="s">
        <v>212</v>
      </c>
      <c r="B39" s="114">
        <v>9.2299995422363281</v>
      </c>
      <c r="C39" s="114">
        <v>7.4375905990600586</v>
      </c>
      <c r="D39" s="114">
        <v>11.339801788330078</v>
      </c>
      <c r="E39" s="114">
        <v>3.9022111892700195</v>
      </c>
      <c r="F39" s="114">
        <v>9.0994091033935547</v>
      </c>
      <c r="G39" s="114">
        <v>-2.2403926849365234</v>
      </c>
      <c r="H39" s="114">
        <v>-0.13059043884277344</v>
      </c>
    </row>
    <row r="40" spans="1:8">
      <c r="A40" s="16" t="s">
        <v>213</v>
      </c>
      <c r="B40" s="114">
        <v>20.950000762939453</v>
      </c>
      <c r="C40" s="114">
        <v>18.542200088500977</v>
      </c>
      <c r="D40" s="114">
        <v>21.538631439208984</v>
      </c>
      <c r="E40" s="114">
        <v>2.9964313507080078</v>
      </c>
      <c r="F40" s="114">
        <v>20.83491325378418</v>
      </c>
      <c r="G40" s="114">
        <v>-0.70371818542480469</v>
      </c>
      <c r="H40" s="114">
        <v>-0.11508750915527344</v>
      </c>
    </row>
    <row r="41" spans="1:8">
      <c r="A41" s="20" t="s">
        <v>214</v>
      </c>
      <c r="B41" s="115">
        <v>23.139999389648438</v>
      </c>
      <c r="C41" s="115">
        <v>20.72856330871582</v>
      </c>
      <c r="D41" s="115">
        <v>23.831544876098633</v>
      </c>
      <c r="E41" s="115">
        <v>3.1029815673828125</v>
      </c>
      <c r="F41" s="115">
        <v>22.864946365356445</v>
      </c>
      <c r="G41" s="115">
        <v>-0.9665985107421875</v>
      </c>
      <c r="H41" s="115">
        <v>-0.27505302429199219</v>
      </c>
    </row>
    <row r="42" spans="1:8">
      <c r="A42" s="20" t="s">
        <v>215</v>
      </c>
      <c r="B42" s="115">
        <v>13.939999580383301</v>
      </c>
      <c r="C42" s="115">
        <v>9.3378467559814453</v>
      </c>
      <c r="D42" s="115">
        <v>16.224693298339844</v>
      </c>
      <c r="E42" s="115">
        <v>6.8868465423583984</v>
      </c>
      <c r="F42" s="115">
        <v>13.72465991973877</v>
      </c>
      <c r="G42" s="115">
        <v>-2.5000333786010742</v>
      </c>
      <c r="H42" s="115">
        <v>-0.21533966064453125</v>
      </c>
    </row>
    <row r="43" spans="1:8">
      <c r="A43" s="20" t="s">
        <v>216</v>
      </c>
      <c r="B43" s="115">
        <v>15.869999885559082</v>
      </c>
      <c r="C43" s="115" t="s">
        <v>182</v>
      </c>
      <c r="D43" s="115">
        <v>18.590267181396484</v>
      </c>
      <c r="E43" s="115" t="e">
        <v>#VALUE!</v>
      </c>
      <c r="F43" s="115">
        <v>15.164285659790039</v>
      </c>
      <c r="G43" s="115">
        <v>-3.4259815216064453</v>
      </c>
      <c r="H43" s="115">
        <v>-0.70571422576904297</v>
      </c>
    </row>
    <row r="44" spans="1:8">
      <c r="A44" s="20" t="s">
        <v>217</v>
      </c>
      <c r="B44" s="115">
        <v>16.290000915527344</v>
      </c>
      <c r="C44" s="115">
        <v>17.25105094909668</v>
      </c>
      <c r="D44" s="115">
        <v>13.646342277526855</v>
      </c>
      <c r="E44" s="115">
        <v>-3.6047086715698242</v>
      </c>
      <c r="F44" s="115">
        <v>16.43797492980957</v>
      </c>
      <c r="G44" s="115">
        <v>2.7916326522827148</v>
      </c>
      <c r="H44" s="115">
        <v>0.14797401428222656</v>
      </c>
    </row>
    <row r="45" spans="1:8">
      <c r="A45" s="16" t="s">
        <v>218</v>
      </c>
      <c r="B45" s="114">
        <v>8.119999885559082</v>
      </c>
      <c r="C45" s="114">
        <v>10.062106132507324</v>
      </c>
      <c r="D45" s="114">
        <v>9.2679967880249023</v>
      </c>
      <c r="E45" s="114">
        <v>-0.79410934448242188</v>
      </c>
      <c r="F45" s="114">
        <v>10.740434646606445</v>
      </c>
      <c r="G45" s="114">
        <v>1.472437858581543</v>
      </c>
      <c r="H45" s="114">
        <v>2.6204347610473633</v>
      </c>
    </row>
    <row r="46" spans="1:8">
      <c r="A46" s="20" t="s">
        <v>219</v>
      </c>
      <c r="B46" s="115">
        <v>3.2599999904632568</v>
      </c>
      <c r="C46" s="115">
        <v>8.5230312347412109</v>
      </c>
      <c r="D46" s="115">
        <v>5.6977748870849609</v>
      </c>
      <c r="E46" s="115">
        <v>-2.82525634765625</v>
      </c>
      <c r="F46" s="115">
        <v>8.1164579391479492</v>
      </c>
      <c r="G46" s="115">
        <v>2.4186830520629883</v>
      </c>
      <c r="H46" s="115">
        <v>4.8564579486846924</v>
      </c>
    </row>
    <row r="47" spans="1:8">
      <c r="A47" s="20" t="s">
        <v>220</v>
      </c>
      <c r="B47" s="115">
        <v>7.2600002288818359</v>
      </c>
      <c r="C47" s="115">
        <v>11.551570892333984</v>
      </c>
      <c r="D47" s="115">
        <v>8.7760305404663086</v>
      </c>
      <c r="E47" s="115">
        <v>-2.7755403518676758</v>
      </c>
      <c r="F47" s="115">
        <v>7.4768610000610352</v>
      </c>
      <c r="G47" s="115">
        <v>-1.2991695404052734</v>
      </c>
      <c r="H47" s="115">
        <v>0.21686077117919922</v>
      </c>
    </row>
    <row r="48" spans="1:8">
      <c r="A48" s="20" t="s">
        <v>221</v>
      </c>
      <c r="B48" s="115">
        <v>9.9499998092651367</v>
      </c>
      <c r="C48" s="115">
        <v>10.145033836364746</v>
      </c>
      <c r="D48" s="115">
        <v>10.615108489990234</v>
      </c>
      <c r="E48" s="115">
        <v>0.47007465362548828</v>
      </c>
      <c r="F48" s="115">
        <v>12.372346878051758</v>
      </c>
      <c r="G48" s="115">
        <v>1.7572383880615234</v>
      </c>
      <c r="H48" s="115">
        <v>2.4223470687866211</v>
      </c>
    </row>
    <row r="49" spans="1:8">
      <c r="A49" s="16" t="s">
        <v>222</v>
      </c>
      <c r="B49" s="114">
        <v>13.579999923706055</v>
      </c>
      <c r="C49" s="114">
        <v>12.221720695495605</v>
      </c>
      <c r="D49" s="114">
        <v>13.670283317565918</v>
      </c>
      <c r="E49" s="114">
        <v>1.4485626220703125</v>
      </c>
      <c r="F49" s="114">
        <v>12.979957580566406</v>
      </c>
      <c r="G49" s="114">
        <v>-0.69032573699951172</v>
      </c>
      <c r="H49" s="114">
        <v>-0.60004234313964844</v>
      </c>
    </row>
    <row r="50" spans="1:8">
      <c r="A50" s="20" t="s">
        <v>223</v>
      </c>
      <c r="B50" s="115">
        <v>18.590000152587891</v>
      </c>
      <c r="C50" s="115">
        <v>12.000725746154785</v>
      </c>
      <c r="D50" s="115">
        <v>12.904756546020508</v>
      </c>
      <c r="E50" s="115">
        <v>0.90403079986572266</v>
      </c>
      <c r="F50" s="115">
        <v>12.896080017089844</v>
      </c>
      <c r="G50" s="115">
        <v>-8.6765289306640625E-3</v>
      </c>
      <c r="H50" s="115">
        <v>-5.6939201354980469</v>
      </c>
    </row>
    <row r="51" spans="1:8">
      <c r="A51" s="20" t="s">
        <v>224</v>
      </c>
      <c r="B51" s="115">
        <v>12.100000381469727</v>
      </c>
      <c r="C51" s="115">
        <v>7.107666015625</v>
      </c>
      <c r="D51" s="115">
        <v>9.6685457229614258</v>
      </c>
      <c r="E51" s="115">
        <v>2.5608797073364258</v>
      </c>
      <c r="F51" s="115">
        <v>10.012581825256348</v>
      </c>
      <c r="G51" s="115">
        <v>0.34403610229492188</v>
      </c>
      <c r="H51" s="115">
        <v>-2.0874185562133789</v>
      </c>
    </row>
    <row r="52" spans="1:8">
      <c r="A52" s="20" t="s">
        <v>225</v>
      </c>
      <c r="B52" s="115">
        <v>22.559999465942383</v>
      </c>
      <c r="C52" s="115">
        <v>19.797124862670898</v>
      </c>
      <c r="D52" s="115">
        <v>19.836700439453125</v>
      </c>
      <c r="E52" s="115">
        <v>3.9575576782226563E-2</v>
      </c>
      <c r="F52" s="115">
        <v>19.251197814941406</v>
      </c>
      <c r="G52" s="115">
        <v>-0.58550262451171875</v>
      </c>
      <c r="H52" s="115">
        <v>-3.3088016510009766</v>
      </c>
    </row>
    <row r="53" spans="1:8">
      <c r="A53" s="20" t="s">
        <v>226</v>
      </c>
      <c r="B53" s="115">
        <v>7.7600002288818359</v>
      </c>
      <c r="C53" s="115">
        <v>8.8640308380126953</v>
      </c>
      <c r="D53" s="115">
        <v>11.055416107177734</v>
      </c>
      <c r="E53" s="115">
        <v>2.1913852691650391</v>
      </c>
      <c r="F53" s="115">
        <v>10.152676582336426</v>
      </c>
      <c r="G53" s="115">
        <v>-0.90273952484130859</v>
      </c>
      <c r="H53" s="115">
        <v>2.3926763534545898</v>
      </c>
    </row>
    <row r="54" spans="1:8">
      <c r="A54" s="16" t="s">
        <v>227</v>
      </c>
      <c r="B54" s="114">
        <v>13.819999694824219</v>
      </c>
      <c r="C54" s="114">
        <v>14.118677139282227</v>
      </c>
      <c r="D54" s="114">
        <v>17.861928939819336</v>
      </c>
      <c r="E54" s="114">
        <v>3.7432518005371094</v>
      </c>
      <c r="F54" s="114">
        <v>15.891121864318848</v>
      </c>
      <c r="G54" s="114">
        <v>-1.9708070755004883</v>
      </c>
      <c r="H54" s="114">
        <v>2.0711221694946289</v>
      </c>
    </row>
    <row r="55" spans="1:8">
      <c r="A55" s="20" t="s">
        <v>267</v>
      </c>
      <c r="B55" s="115" t="s">
        <v>182</v>
      </c>
      <c r="C55" s="115" t="s">
        <v>182</v>
      </c>
      <c r="D55" s="115">
        <v>28.962312698364258</v>
      </c>
      <c r="E55" s="115" t="e">
        <v>#VALUE!</v>
      </c>
      <c r="F55" s="115">
        <v>13.387904167175293</v>
      </c>
      <c r="G55" s="115">
        <v>-15.574408531188965</v>
      </c>
      <c r="H55" s="115" t="e">
        <v>#VALUE!</v>
      </c>
    </row>
    <row r="56" spans="1:8">
      <c r="A56" s="20" t="s">
        <v>229</v>
      </c>
      <c r="B56" s="115">
        <v>14</v>
      </c>
      <c r="C56" s="115">
        <v>13.495096206665039</v>
      </c>
      <c r="D56" s="115">
        <v>13.511043548583984</v>
      </c>
      <c r="E56" s="115">
        <v>1.5947341918945313E-2</v>
      </c>
      <c r="F56" s="115">
        <v>13.888664245605469</v>
      </c>
      <c r="G56" s="115">
        <v>0.37762069702148438</v>
      </c>
      <c r="H56" s="115">
        <v>-0.11133575439453125</v>
      </c>
    </row>
    <row r="57" spans="1:8">
      <c r="A57" s="20" t="s">
        <v>230</v>
      </c>
      <c r="B57" s="115">
        <v>13.659999847412109</v>
      </c>
      <c r="C57" s="115">
        <v>13.184389114379883</v>
      </c>
      <c r="D57" s="115">
        <v>17.720813751220703</v>
      </c>
      <c r="E57" s="115">
        <v>4.5364246368408203</v>
      </c>
      <c r="F57" s="115">
        <v>16.228109359741211</v>
      </c>
      <c r="G57" s="115">
        <v>-1.4927043914794922</v>
      </c>
      <c r="H57" s="115">
        <v>2.5681095123291016</v>
      </c>
    </row>
    <row r="58" spans="1:8">
      <c r="A58" s="24" t="s">
        <v>231</v>
      </c>
      <c r="B58" s="116"/>
      <c r="C58" s="116"/>
      <c r="D58" s="116"/>
      <c r="E58" s="116"/>
      <c r="F58" s="116"/>
      <c r="G58" s="116"/>
      <c r="H58" s="116"/>
    </row>
    <row r="59" spans="1:8">
      <c r="A59" s="20" t="s">
        <v>232</v>
      </c>
      <c r="B59" s="115">
        <v>19.200000762939453</v>
      </c>
      <c r="C59" s="115">
        <v>19.19586181640625</v>
      </c>
      <c r="D59" s="115">
        <v>18.710800170898438</v>
      </c>
      <c r="E59" s="115">
        <v>-0.4850616455078125</v>
      </c>
      <c r="F59" s="115">
        <v>18.313507080078125</v>
      </c>
      <c r="G59" s="115">
        <v>-0.3972930908203125</v>
      </c>
      <c r="H59" s="115">
        <v>-0.88649368286132813</v>
      </c>
    </row>
    <row r="60" spans="1:8">
      <c r="A60" s="20" t="s">
        <v>233</v>
      </c>
      <c r="B60" s="115">
        <v>39.900001525878906</v>
      </c>
      <c r="C60" s="115">
        <v>36.335678100585938</v>
      </c>
      <c r="D60" s="115">
        <v>36.787490844726563</v>
      </c>
      <c r="E60" s="115">
        <v>0.451812744140625</v>
      </c>
      <c r="F60" s="115">
        <v>37.319194793701172</v>
      </c>
      <c r="G60" s="115">
        <v>0.53170394897460938</v>
      </c>
      <c r="H60" s="115">
        <v>-2.5808067321777344</v>
      </c>
    </row>
    <row r="61" spans="1:8">
      <c r="A61" s="20" t="s">
        <v>234</v>
      </c>
      <c r="B61" s="115">
        <v>32.810001373291016</v>
      </c>
      <c r="C61" s="115">
        <v>28.471179962158203</v>
      </c>
      <c r="D61" s="115">
        <v>27.792774200439453</v>
      </c>
      <c r="E61" s="115">
        <v>-0.67840576171875</v>
      </c>
      <c r="F61" s="115">
        <v>31.614128112792969</v>
      </c>
      <c r="G61" s="115">
        <v>3.8213539123535156</v>
      </c>
      <c r="H61" s="115">
        <v>-1.1958732604980469</v>
      </c>
    </row>
    <row r="62" spans="1:8">
      <c r="A62" s="20" t="s">
        <v>235</v>
      </c>
      <c r="B62" s="115">
        <v>41.540000915527344</v>
      </c>
      <c r="C62" s="115">
        <v>36.821392059326172</v>
      </c>
      <c r="D62" s="115">
        <v>39.230518341064453</v>
      </c>
      <c r="E62" s="115">
        <v>2.4091262817382813</v>
      </c>
      <c r="F62" s="115">
        <v>43.207511901855469</v>
      </c>
      <c r="G62" s="115">
        <v>3.9769935607910156</v>
      </c>
      <c r="H62" s="115">
        <v>1.667510986328125</v>
      </c>
    </row>
    <row r="63" spans="1:8">
      <c r="A63" s="20" t="s">
        <v>236</v>
      </c>
      <c r="B63" s="115">
        <v>28.930000305175781</v>
      </c>
      <c r="C63" s="115">
        <v>29.238475799560547</v>
      </c>
      <c r="D63" s="115">
        <v>35.676418304443359</v>
      </c>
      <c r="E63" s="115">
        <v>6.4379425048828125</v>
      </c>
      <c r="F63" s="115">
        <v>32.364826202392578</v>
      </c>
      <c r="G63" s="115">
        <v>-3.3115921020507813</v>
      </c>
      <c r="H63" s="115">
        <v>3.4348258972167969</v>
      </c>
    </row>
    <row r="64" spans="1:8">
      <c r="A64" s="20" t="s">
        <v>237</v>
      </c>
      <c r="B64" s="115">
        <v>19.989999771118164</v>
      </c>
      <c r="C64" s="115">
        <v>14.154913902282715</v>
      </c>
      <c r="D64" s="115">
        <v>16.399717330932617</v>
      </c>
      <c r="E64" s="115">
        <v>2.2448034286499023</v>
      </c>
      <c r="F64" s="115">
        <v>21.845161437988281</v>
      </c>
      <c r="G64" s="115">
        <v>5.4454441070556641</v>
      </c>
      <c r="H64" s="115">
        <v>1.8551616668701172</v>
      </c>
    </row>
    <row r="65" spans="1:8">
      <c r="A65" s="20" t="s">
        <v>238</v>
      </c>
      <c r="B65" s="115">
        <v>18.829999923706055</v>
      </c>
      <c r="C65" s="115">
        <v>18.235279083251953</v>
      </c>
      <c r="D65" s="115">
        <v>16.329889297485352</v>
      </c>
      <c r="E65" s="115">
        <v>-1.9053897857666016</v>
      </c>
      <c r="F65" s="115">
        <v>15.975828170776367</v>
      </c>
      <c r="G65" s="115">
        <v>-0.35406112670898438</v>
      </c>
      <c r="H65" s="115">
        <v>-2.8541717529296875</v>
      </c>
    </row>
    <row r="66" spans="1:8">
      <c r="A66" s="20" t="s">
        <v>239</v>
      </c>
      <c r="B66" s="115">
        <v>16.430000305175781</v>
      </c>
      <c r="C66" s="115" t="s">
        <v>182</v>
      </c>
      <c r="D66" s="115">
        <v>37.407238006591797</v>
      </c>
      <c r="E66" s="115" t="e">
        <v>#VALUE!</v>
      </c>
      <c r="F66" s="115">
        <v>6.304682731628418</v>
      </c>
      <c r="G66" s="115">
        <v>-31.102555274963379</v>
      </c>
      <c r="H66" s="115">
        <v>-10.125317573547363</v>
      </c>
    </row>
    <row r="67" spans="1:8">
      <c r="A67" s="20" t="s">
        <v>240</v>
      </c>
      <c r="B67" s="115">
        <v>7.2899999618530273</v>
      </c>
      <c r="C67" s="115">
        <v>3.6471748352050781</v>
      </c>
      <c r="D67" s="115">
        <v>4.7588415145874023</v>
      </c>
      <c r="E67" s="115">
        <v>1.1116666793823242</v>
      </c>
      <c r="F67" s="115">
        <v>4.7461075782775879</v>
      </c>
      <c r="G67" s="115">
        <v>-1.2733936309814453E-2</v>
      </c>
      <c r="H67" s="115">
        <v>-2.5438923835754395</v>
      </c>
    </row>
    <row r="68" spans="1:8">
      <c r="A68" s="20" t="s">
        <v>241</v>
      </c>
      <c r="B68" s="115">
        <v>18.659999847412109</v>
      </c>
      <c r="C68" s="115">
        <v>20.093147277832031</v>
      </c>
      <c r="D68" s="115">
        <v>20.940212249755859</v>
      </c>
      <c r="E68" s="115">
        <v>0.84706497192382813</v>
      </c>
      <c r="F68" s="115">
        <v>20.795965194702148</v>
      </c>
      <c r="G68" s="115">
        <v>-0.14424705505371094</v>
      </c>
      <c r="H68" s="115">
        <v>2.1359653472900391</v>
      </c>
    </row>
    <row r="69" spans="1:8">
      <c r="A69" s="20" t="s">
        <v>242</v>
      </c>
      <c r="B69" s="115">
        <v>22.909999847412109</v>
      </c>
      <c r="C69" s="115">
        <v>18.766336441040039</v>
      </c>
      <c r="D69" s="115">
        <v>19.514303207397461</v>
      </c>
      <c r="E69" s="115">
        <v>0.74796676635742188</v>
      </c>
      <c r="F69" s="115">
        <v>18.649982452392578</v>
      </c>
      <c r="G69" s="115">
        <v>-0.86432075500488281</v>
      </c>
      <c r="H69" s="115">
        <v>-4.2600173950195313</v>
      </c>
    </row>
    <row r="70" spans="1:8">
      <c r="A70" s="20" t="s">
        <v>243</v>
      </c>
      <c r="B70" s="115">
        <v>8.8599996566772461</v>
      </c>
      <c r="C70" s="115">
        <v>7.2780857086181641</v>
      </c>
      <c r="D70" s="115">
        <v>12.383218765258789</v>
      </c>
      <c r="E70" s="115">
        <v>5.105133056640625</v>
      </c>
      <c r="F70" s="115">
        <v>7.9531259536743164</v>
      </c>
      <c r="G70" s="115">
        <v>-4.4300928115844727</v>
      </c>
      <c r="H70" s="115">
        <v>-0.90687370300292969</v>
      </c>
    </row>
    <row r="71" spans="1:8">
      <c r="A71" s="20" t="s">
        <v>244</v>
      </c>
      <c r="B71" s="115">
        <v>21.979999542236328</v>
      </c>
      <c r="C71" s="115">
        <v>19.399543762207031</v>
      </c>
      <c r="D71" s="115">
        <v>23.037914276123047</v>
      </c>
      <c r="E71" s="115">
        <v>3.6383705139160156</v>
      </c>
      <c r="F71" s="115">
        <v>22.152181625366211</v>
      </c>
      <c r="G71" s="115">
        <v>-0.88573265075683594</v>
      </c>
      <c r="H71" s="115">
        <v>0.17218208312988281</v>
      </c>
    </row>
    <row r="72" spans="1:8">
      <c r="A72" s="20" t="s">
        <v>245</v>
      </c>
      <c r="B72" s="115">
        <v>16.520000457763672</v>
      </c>
      <c r="C72" s="115">
        <v>17.444114685058594</v>
      </c>
      <c r="D72" s="115">
        <v>13.730576515197754</v>
      </c>
      <c r="E72" s="115">
        <v>-3.7135381698608398</v>
      </c>
      <c r="F72" s="115">
        <v>16.534469604492188</v>
      </c>
      <c r="G72" s="115">
        <v>2.8038930892944336</v>
      </c>
      <c r="H72" s="115">
        <v>1.4469146728515625E-2</v>
      </c>
    </row>
    <row r="73" spans="1:8">
      <c r="A73" s="20" t="s">
        <v>246</v>
      </c>
      <c r="B73" s="115">
        <v>21.430000305175781</v>
      </c>
      <c r="C73" s="115" t="s">
        <v>182</v>
      </c>
      <c r="D73" s="115">
        <v>14.958020210266113</v>
      </c>
      <c r="E73" s="115" t="e">
        <v>#VALUE!</v>
      </c>
      <c r="F73" s="115">
        <v>14.646586418151855</v>
      </c>
      <c r="G73" s="115">
        <v>-0.31143379211425781</v>
      </c>
      <c r="H73" s="115">
        <v>-6.7834138870239258</v>
      </c>
    </row>
    <row r="74" spans="1:8">
      <c r="A74" s="20" t="s">
        <v>247</v>
      </c>
      <c r="B74" s="115">
        <v>13.039999961853027</v>
      </c>
      <c r="C74" s="115" t="s">
        <v>182</v>
      </c>
      <c r="D74" s="115" t="s">
        <v>182</v>
      </c>
      <c r="E74" s="115" t="e">
        <v>#VALUE!</v>
      </c>
      <c r="F74" s="115" t="s">
        <v>182</v>
      </c>
      <c r="G74" s="115" t="e">
        <v>#VALUE!</v>
      </c>
      <c r="H74" s="115" t="e">
        <v>#VALUE!</v>
      </c>
    </row>
  </sheetData>
  <conditionalFormatting sqref="B5:H7">
    <cfRule type="expression" dxfId="412" priority="2">
      <formula>ISERROR(B5)</formula>
    </cfRule>
  </conditionalFormatting>
  <conditionalFormatting sqref="B8:H8 B12:H12 B21:H21 B25:H26 B29:H29 B35:H35 B39:H40 B45:H45 B49:H49 B54:H54">
    <cfRule type="expression" dxfId="411" priority="1">
      <formula>ISERROR(B8)</formula>
    </cfRule>
  </conditionalFormatting>
  <conditionalFormatting sqref="B9:H74">
    <cfRule type="expression" dxfId="410" priority="3">
      <formula>ISERROR(B9)</formula>
    </cfRule>
  </conditionalFormatting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E5285F-45E9-4275-9C1F-FB4B63D56E89}">
  <dimension ref="A1:F74"/>
  <sheetViews>
    <sheetView workbookViewId="0">
      <selection sqref="A1:XFD1048576"/>
    </sheetView>
  </sheetViews>
  <sheetFormatPr defaultColWidth="11.42578125" defaultRowHeight="15"/>
  <cols>
    <col min="1" max="1" width="43.85546875" style="30" customWidth="1"/>
    <col min="2" max="2" width="12.28515625" style="30" bestFit="1" customWidth="1"/>
    <col min="3" max="3" width="15.140625" style="30" customWidth="1"/>
    <col min="4" max="4" width="12.7109375" style="30" customWidth="1"/>
    <col min="5" max="5" width="12.42578125" style="30" customWidth="1"/>
    <col min="6" max="6" width="15" style="30" customWidth="1"/>
    <col min="7" max="16384" width="11.42578125" style="30"/>
  </cols>
  <sheetData>
    <row r="1" spans="1:6" ht="17.25">
      <c r="A1" s="29" t="s">
        <v>309</v>
      </c>
      <c r="B1" s="29"/>
      <c r="C1" s="29"/>
      <c r="D1" s="29"/>
      <c r="E1" s="29"/>
      <c r="F1" s="29"/>
    </row>
    <row r="2" spans="1:6" ht="17.25">
      <c r="A2" s="29" t="s">
        <v>168</v>
      </c>
      <c r="B2" s="29"/>
      <c r="C2" s="29"/>
      <c r="D2" s="29"/>
      <c r="E2" s="29"/>
      <c r="F2" s="29"/>
    </row>
    <row r="4" spans="1:6" s="52" customFormat="1">
      <c r="A4" s="47" t="s">
        <v>174</v>
      </c>
      <c r="B4" s="68" t="s">
        <v>169</v>
      </c>
      <c r="C4" s="68" t="s">
        <v>170</v>
      </c>
      <c r="D4" s="68" t="s">
        <v>171</v>
      </c>
      <c r="E4" s="68" t="s">
        <v>172</v>
      </c>
      <c r="F4" s="68" t="s">
        <v>173</v>
      </c>
    </row>
    <row r="5" spans="1:6" ht="17.25">
      <c r="A5" s="69" t="s">
        <v>177</v>
      </c>
      <c r="B5" s="70">
        <v>13.390594482421875</v>
      </c>
      <c r="C5" s="70">
        <v>15.643267631530762</v>
      </c>
      <c r="D5" s="70">
        <v>21.107269287109375</v>
      </c>
      <c r="E5" s="70">
        <v>33.970226287841797</v>
      </c>
      <c r="F5" s="70">
        <v>22.368259429931641</v>
      </c>
    </row>
    <row r="6" spans="1:6">
      <c r="A6" s="14" t="s">
        <v>178</v>
      </c>
      <c r="B6" s="71">
        <v>11.597131729125977</v>
      </c>
      <c r="C6" s="71">
        <v>14.332221031188965</v>
      </c>
      <c r="D6" s="71">
        <v>21.094625473022461</v>
      </c>
      <c r="E6" s="71">
        <v>27.892972946166992</v>
      </c>
      <c r="F6" s="71">
        <v>21.292266845703125</v>
      </c>
    </row>
    <row r="7" spans="1:6">
      <c r="A7" s="14" t="s">
        <v>179</v>
      </c>
      <c r="B7" s="71">
        <v>13.857091903686523</v>
      </c>
      <c r="C7" s="71">
        <v>16.184089660644531</v>
      </c>
      <c r="D7" s="71">
        <v>21.113922119140625</v>
      </c>
      <c r="E7" s="71">
        <v>38.308368682861328</v>
      </c>
      <c r="F7" s="71">
        <v>22.916830062866211</v>
      </c>
    </row>
    <row r="8" spans="1:6">
      <c r="A8" s="16" t="s">
        <v>180</v>
      </c>
      <c r="B8" s="72">
        <v>17.19957160949707</v>
      </c>
      <c r="C8" s="72">
        <v>13.984949111938477</v>
      </c>
      <c r="D8" s="72">
        <v>17.099105834960938</v>
      </c>
      <c r="E8" s="72">
        <v>37.202541351318359</v>
      </c>
      <c r="F8" s="72">
        <v>19.755331039428711</v>
      </c>
    </row>
    <row r="9" spans="1:6">
      <c r="A9" s="25" t="s">
        <v>181</v>
      </c>
      <c r="B9" s="73" t="s">
        <v>182</v>
      </c>
      <c r="C9" s="73">
        <v>14.82306957244873</v>
      </c>
      <c r="D9" s="73">
        <v>15.208260536193848</v>
      </c>
      <c r="E9" s="73" t="s">
        <v>182</v>
      </c>
      <c r="F9" s="73">
        <v>17.598350524902344</v>
      </c>
    </row>
    <row r="10" spans="1:6">
      <c r="A10" s="25" t="s">
        <v>183</v>
      </c>
      <c r="B10" s="73" t="s">
        <v>182</v>
      </c>
      <c r="C10" s="73" t="s">
        <v>182</v>
      </c>
      <c r="D10" s="73">
        <v>19.102493286132813</v>
      </c>
      <c r="E10" s="73">
        <v>34.653202056884766</v>
      </c>
      <c r="F10" s="73">
        <v>21.338022232055664</v>
      </c>
    </row>
    <row r="11" spans="1:6">
      <c r="A11" s="25" t="s">
        <v>184</v>
      </c>
      <c r="B11" s="73">
        <v>16.985105514526367</v>
      </c>
      <c r="C11" s="73" t="s">
        <v>182</v>
      </c>
      <c r="D11" s="73" t="s">
        <v>182</v>
      </c>
      <c r="E11" s="73" t="s">
        <v>182</v>
      </c>
      <c r="F11" s="73">
        <v>26.042610168457031</v>
      </c>
    </row>
    <row r="12" spans="1:6">
      <c r="A12" s="16" t="s">
        <v>185</v>
      </c>
      <c r="B12" s="72">
        <v>10.656200408935547</v>
      </c>
      <c r="C12" s="72">
        <v>13.117531776428223</v>
      </c>
      <c r="D12" s="72">
        <v>21.15873908996582</v>
      </c>
      <c r="E12" s="72">
        <v>33.012870788574219</v>
      </c>
      <c r="F12" s="72">
        <v>21.032405853271484</v>
      </c>
    </row>
    <row r="13" spans="1:6">
      <c r="A13" s="20" t="s">
        <v>186</v>
      </c>
      <c r="B13" s="73">
        <v>13.099818229675293</v>
      </c>
      <c r="C13" s="73">
        <v>17.331459045410156</v>
      </c>
      <c r="D13" s="73">
        <v>21.447853088378906</v>
      </c>
      <c r="E13" s="73">
        <v>33.14434814453125</v>
      </c>
      <c r="F13" s="73">
        <v>23.243139266967773</v>
      </c>
    </row>
    <row r="14" spans="1:6">
      <c r="A14" s="20" t="s">
        <v>187</v>
      </c>
      <c r="B14" s="73" t="s">
        <v>182</v>
      </c>
      <c r="C14" s="73">
        <v>9.4504861831665039</v>
      </c>
      <c r="D14" s="73">
        <v>11.89903450012207</v>
      </c>
      <c r="E14" s="73" t="s">
        <v>182</v>
      </c>
      <c r="F14" s="73">
        <v>11.027506828308105</v>
      </c>
    </row>
    <row r="15" spans="1:6">
      <c r="A15" s="20" t="s">
        <v>188</v>
      </c>
      <c r="B15" s="73">
        <v>27.687015533447266</v>
      </c>
      <c r="C15" s="73">
        <v>22.226352691650391</v>
      </c>
      <c r="D15" s="73">
        <v>31.536531448364258</v>
      </c>
      <c r="E15" s="73">
        <v>45.165267944335938</v>
      </c>
      <c r="F15" s="73">
        <v>36.210498809814453</v>
      </c>
    </row>
    <row r="16" spans="1:6">
      <c r="A16" s="20" t="s">
        <v>189</v>
      </c>
      <c r="B16" s="73" t="s">
        <v>182</v>
      </c>
      <c r="C16" s="73">
        <v>7.486487865447998</v>
      </c>
      <c r="D16" s="73">
        <v>19.790962219238281</v>
      </c>
      <c r="E16" s="73" t="s">
        <v>182</v>
      </c>
      <c r="F16" s="73">
        <v>15.191320419311523</v>
      </c>
    </row>
    <row r="17" spans="1:6">
      <c r="A17" s="20" t="s">
        <v>190</v>
      </c>
      <c r="B17" s="73" t="s">
        <v>182</v>
      </c>
      <c r="C17" s="73">
        <v>8.0189838409423828</v>
      </c>
      <c r="D17" s="73">
        <v>15.955053329467773</v>
      </c>
      <c r="E17" s="73" t="s">
        <v>182</v>
      </c>
      <c r="F17" s="73">
        <v>13.367901802062988</v>
      </c>
    </row>
    <row r="18" spans="1:6">
      <c r="A18" s="20" t="s">
        <v>191</v>
      </c>
      <c r="B18" s="73" t="s">
        <v>182</v>
      </c>
      <c r="C18" s="73">
        <v>17.854171752929688</v>
      </c>
      <c r="D18" s="73">
        <v>21.41986083984375</v>
      </c>
      <c r="E18" s="73" t="s">
        <v>182</v>
      </c>
      <c r="F18" s="73">
        <v>18.854240417480469</v>
      </c>
    </row>
    <row r="19" spans="1:6">
      <c r="A19" s="20" t="s">
        <v>192</v>
      </c>
      <c r="B19" s="73" t="s">
        <v>182</v>
      </c>
      <c r="C19" s="73">
        <v>6.2885680198669434</v>
      </c>
      <c r="D19" s="73" t="s">
        <v>182</v>
      </c>
      <c r="E19" s="73" t="s">
        <v>182</v>
      </c>
      <c r="F19" s="73">
        <v>8.2658472061157227</v>
      </c>
    </row>
    <row r="20" spans="1:6">
      <c r="A20" s="20" t="s">
        <v>193</v>
      </c>
      <c r="B20" s="73">
        <v>6.9207816123962402</v>
      </c>
      <c r="C20" s="73">
        <v>6.0862283706665039</v>
      </c>
      <c r="D20" s="73" t="s">
        <v>182</v>
      </c>
      <c r="E20" s="73" t="s">
        <v>182</v>
      </c>
      <c r="F20" s="73">
        <v>10.638264656066895</v>
      </c>
    </row>
    <row r="21" spans="1:6">
      <c r="A21" s="16" t="s">
        <v>194</v>
      </c>
      <c r="B21" s="72">
        <v>9.4764852523803711</v>
      </c>
      <c r="C21" s="72">
        <v>8.0235795974731445</v>
      </c>
      <c r="D21" s="72">
        <v>12.857139587402344</v>
      </c>
      <c r="E21" s="72">
        <v>24.730737686157227</v>
      </c>
      <c r="F21" s="72">
        <v>11.862824440002441</v>
      </c>
    </row>
    <row r="22" spans="1:6">
      <c r="A22" s="20" t="s">
        <v>195</v>
      </c>
      <c r="B22" s="73">
        <v>2.27435302734375</v>
      </c>
      <c r="C22" s="73" t="s">
        <v>182</v>
      </c>
      <c r="D22" s="73">
        <v>13.09040641784668</v>
      </c>
      <c r="E22" s="73" t="s">
        <v>182</v>
      </c>
      <c r="F22" s="73">
        <v>10.224687576293945</v>
      </c>
    </row>
    <row r="23" spans="1:6">
      <c r="A23" s="20" t="s">
        <v>196</v>
      </c>
      <c r="B23" s="73">
        <v>4.4198122024536133</v>
      </c>
      <c r="C23" s="73">
        <v>4.1519875526428223</v>
      </c>
      <c r="D23" s="73">
        <v>9.7101058959960938</v>
      </c>
      <c r="E23" s="73" t="s">
        <v>182</v>
      </c>
      <c r="F23" s="73">
        <v>6.5201773643493652</v>
      </c>
    </row>
    <row r="24" spans="1:6">
      <c r="A24" s="20" t="s">
        <v>197</v>
      </c>
      <c r="B24" s="73">
        <v>12.805190086364746</v>
      </c>
      <c r="C24" s="73">
        <v>8.4776525497436523</v>
      </c>
      <c r="D24" s="73">
        <v>13.464716911315918</v>
      </c>
      <c r="E24" s="73">
        <v>24.270746231079102</v>
      </c>
      <c r="F24" s="73">
        <v>13.510174751281738</v>
      </c>
    </row>
    <row r="25" spans="1:6">
      <c r="A25" s="16" t="s">
        <v>198</v>
      </c>
      <c r="B25" s="72">
        <v>14.314859390258789</v>
      </c>
      <c r="C25" s="72">
        <v>3.2643287181854248</v>
      </c>
      <c r="D25" s="72">
        <v>6.7896881103515625</v>
      </c>
      <c r="E25" s="72" t="s">
        <v>182</v>
      </c>
      <c r="F25" s="72">
        <v>8.288172721862793</v>
      </c>
    </row>
    <row r="26" spans="1:6">
      <c r="A26" s="16" t="s">
        <v>199</v>
      </c>
      <c r="B26" s="72">
        <v>19.980318069458008</v>
      </c>
      <c r="C26" s="72">
        <v>17.199609756469727</v>
      </c>
      <c r="D26" s="72">
        <v>32.96160888671875</v>
      </c>
      <c r="E26" s="72">
        <v>51.120288848876953</v>
      </c>
      <c r="F26" s="72">
        <v>32.155574798583984</v>
      </c>
    </row>
    <row r="27" spans="1:6">
      <c r="A27" s="20" t="s">
        <v>200</v>
      </c>
      <c r="B27" s="73">
        <v>17.964872360229492</v>
      </c>
      <c r="C27" s="73">
        <v>25.681018829345703</v>
      </c>
      <c r="D27" s="73">
        <v>37.959819793701172</v>
      </c>
      <c r="E27" s="73">
        <v>53.099517822265625</v>
      </c>
      <c r="F27" s="73">
        <v>37.638301849365234</v>
      </c>
    </row>
    <row r="28" spans="1:6">
      <c r="A28" s="20" t="s">
        <v>201</v>
      </c>
      <c r="B28" s="73">
        <v>21.870916366577148</v>
      </c>
      <c r="C28" s="73">
        <v>12.956650733947754</v>
      </c>
      <c r="D28" s="73">
        <v>23.241727828979492</v>
      </c>
      <c r="E28" s="73">
        <v>48.894824981689453</v>
      </c>
      <c r="F28" s="73">
        <v>25.416595458984375</v>
      </c>
    </row>
    <row r="29" spans="1:6">
      <c r="A29" s="16" t="s">
        <v>202</v>
      </c>
      <c r="B29" s="72">
        <v>17.077455520629883</v>
      </c>
      <c r="C29" s="72">
        <v>25.310817718505859</v>
      </c>
      <c r="D29" s="72">
        <v>26.490856170654297</v>
      </c>
      <c r="E29" s="72">
        <v>41.939052581787109</v>
      </c>
      <c r="F29" s="72">
        <v>30.665637969970703</v>
      </c>
    </row>
    <row r="30" spans="1:6">
      <c r="A30" s="20" t="s">
        <v>203</v>
      </c>
      <c r="B30" s="73">
        <v>3.3962748050689697</v>
      </c>
      <c r="C30" s="73">
        <v>1.1468299627304077</v>
      </c>
      <c r="D30" s="73" t="s">
        <v>182</v>
      </c>
      <c r="E30" s="73" t="s">
        <v>182</v>
      </c>
      <c r="F30" s="73">
        <v>7.4690389633178711</v>
      </c>
    </row>
    <row r="31" spans="1:6">
      <c r="A31" s="20" t="s">
        <v>204</v>
      </c>
      <c r="B31" s="73">
        <v>13.099205017089844</v>
      </c>
      <c r="C31" s="73">
        <v>14.083913803100586</v>
      </c>
      <c r="D31" s="73">
        <v>17.987390518188477</v>
      </c>
      <c r="E31" s="73">
        <v>18.729745864868164</v>
      </c>
      <c r="F31" s="73">
        <v>17.287614822387695</v>
      </c>
    </row>
    <row r="32" spans="1:6">
      <c r="A32" s="20" t="s">
        <v>205</v>
      </c>
      <c r="B32" s="73">
        <v>12.869624137878418</v>
      </c>
      <c r="C32" s="73">
        <v>22.994960784912109</v>
      </c>
      <c r="D32" s="73">
        <v>25.428874969482422</v>
      </c>
      <c r="E32" s="73">
        <v>38.479385375976563</v>
      </c>
      <c r="F32" s="73">
        <v>25.818410873413086</v>
      </c>
    </row>
    <row r="33" spans="1:6">
      <c r="A33" s="20" t="s">
        <v>206</v>
      </c>
      <c r="B33" s="73">
        <v>22.192928314208984</v>
      </c>
      <c r="C33" s="73">
        <v>34.702930450439453</v>
      </c>
      <c r="D33" s="73">
        <v>30.422479629516602</v>
      </c>
      <c r="E33" s="73">
        <v>45.379177093505859</v>
      </c>
      <c r="F33" s="73">
        <v>37.938995361328125</v>
      </c>
    </row>
    <row r="34" spans="1:6">
      <c r="A34" s="20" t="s">
        <v>207</v>
      </c>
      <c r="B34" s="73">
        <v>22.905313491821289</v>
      </c>
      <c r="C34" s="73">
        <v>23.94024658203125</v>
      </c>
      <c r="D34" s="73">
        <v>34.280666351318359</v>
      </c>
      <c r="E34" s="73">
        <v>55.818019866943359</v>
      </c>
      <c r="F34" s="73">
        <v>35.475513458251953</v>
      </c>
    </row>
    <row r="35" spans="1:6">
      <c r="A35" s="16" t="s">
        <v>208</v>
      </c>
      <c r="B35" s="72">
        <v>9.5355768203735352</v>
      </c>
      <c r="C35" s="72">
        <v>10.747336387634277</v>
      </c>
      <c r="D35" s="72">
        <v>14.252890586853027</v>
      </c>
      <c r="E35" s="72">
        <v>18.051715850830078</v>
      </c>
      <c r="F35" s="72">
        <v>13.001656532287598</v>
      </c>
    </row>
    <row r="36" spans="1:6">
      <c r="A36" s="20" t="s">
        <v>209</v>
      </c>
      <c r="B36" s="73">
        <v>12.698037147521973</v>
      </c>
      <c r="C36" s="73">
        <v>15.368693351745605</v>
      </c>
      <c r="D36" s="73">
        <v>23.740329742431641</v>
      </c>
      <c r="E36" s="73">
        <v>27.953781127929688</v>
      </c>
      <c r="F36" s="73">
        <v>20.18231201171875</v>
      </c>
    </row>
    <row r="37" spans="1:6">
      <c r="A37" s="20" t="s">
        <v>210</v>
      </c>
      <c r="B37" s="73" t="s">
        <v>182</v>
      </c>
      <c r="C37" s="73">
        <v>4.5998215675354004</v>
      </c>
      <c r="D37" s="73">
        <v>6.1890363693237305</v>
      </c>
      <c r="E37" s="73" t="s">
        <v>182</v>
      </c>
      <c r="F37" s="73">
        <v>5.8259167671203613</v>
      </c>
    </row>
    <row r="38" spans="1:6">
      <c r="A38" s="20" t="s">
        <v>211</v>
      </c>
      <c r="B38" s="73" t="s">
        <v>182</v>
      </c>
      <c r="C38" s="73">
        <v>11.641733169555664</v>
      </c>
      <c r="D38" s="73">
        <v>10.314556121826172</v>
      </c>
      <c r="E38" s="73" t="s">
        <v>182</v>
      </c>
      <c r="F38" s="73">
        <v>10.838702201843262</v>
      </c>
    </row>
    <row r="39" spans="1:6">
      <c r="A39" s="16" t="s">
        <v>212</v>
      </c>
      <c r="B39" s="72">
        <v>5.7379612922668457</v>
      </c>
      <c r="C39" s="72">
        <v>5.467003345489502</v>
      </c>
      <c r="D39" s="72">
        <v>11.14637279510498</v>
      </c>
      <c r="E39" s="72">
        <v>13.413117408752441</v>
      </c>
      <c r="F39" s="72">
        <v>9.0994091033935547</v>
      </c>
    </row>
    <row r="40" spans="1:6">
      <c r="A40" s="16" t="s">
        <v>213</v>
      </c>
      <c r="B40" s="72">
        <v>9.8056650161743164</v>
      </c>
      <c r="C40" s="72">
        <v>14.166338920593262</v>
      </c>
      <c r="D40" s="72">
        <v>20.529594421386719</v>
      </c>
      <c r="E40" s="72">
        <v>26.222240447998047</v>
      </c>
      <c r="F40" s="72">
        <v>20.83491325378418</v>
      </c>
    </row>
    <row r="41" spans="1:6">
      <c r="A41" s="20" t="s">
        <v>214</v>
      </c>
      <c r="B41" s="73">
        <v>12.701416015625</v>
      </c>
      <c r="C41" s="73">
        <v>17.033367156982422</v>
      </c>
      <c r="D41" s="73">
        <v>21.415693283081055</v>
      </c>
      <c r="E41" s="73">
        <v>26.828920364379883</v>
      </c>
      <c r="F41" s="73">
        <v>22.864946365356445</v>
      </c>
    </row>
    <row r="42" spans="1:6">
      <c r="A42" s="20" t="s">
        <v>215</v>
      </c>
      <c r="B42" s="73" t="s">
        <v>182</v>
      </c>
      <c r="C42" s="73">
        <v>11.275444030761719</v>
      </c>
      <c r="D42" s="73">
        <v>14.990212440490723</v>
      </c>
      <c r="E42" s="73" t="s">
        <v>182</v>
      </c>
      <c r="F42" s="73">
        <v>13.72465991973877</v>
      </c>
    </row>
    <row r="43" spans="1:6">
      <c r="A43" s="20" t="s">
        <v>216</v>
      </c>
      <c r="B43" s="73">
        <v>2.2024571895599365</v>
      </c>
      <c r="C43" s="73">
        <v>9.3679895401000977</v>
      </c>
      <c r="D43" s="73">
        <v>31.140602111816406</v>
      </c>
      <c r="E43" s="73">
        <v>33.230644226074219</v>
      </c>
      <c r="F43" s="73">
        <v>15.164285659790039</v>
      </c>
    </row>
    <row r="44" spans="1:6">
      <c r="A44" s="20" t="s">
        <v>217</v>
      </c>
      <c r="B44" s="73">
        <v>15.367624282836914</v>
      </c>
      <c r="C44" s="73">
        <v>12.132633209228516</v>
      </c>
      <c r="D44" s="73">
        <v>17.335041046142578</v>
      </c>
      <c r="E44" s="73">
        <v>19.556623458862305</v>
      </c>
      <c r="F44" s="73">
        <v>16.43797492980957</v>
      </c>
    </row>
    <row r="45" spans="1:6">
      <c r="A45" s="16" t="s">
        <v>218</v>
      </c>
      <c r="B45" s="72">
        <v>5.0991792678833008</v>
      </c>
      <c r="C45" s="72">
        <v>10.801156997680664</v>
      </c>
      <c r="D45" s="72">
        <v>11.253697395324707</v>
      </c>
      <c r="E45" s="72">
        <v>14.153593063354492</v>
      </c>
      <c r="F45" s="72">
        <v>10.740434646606445</v>
      </c>
    </row>
    <row r="46" spans="1:6">
      <c r="A46" s="20" t="s">
        <v>219</v>
      </c>
      <c r="B46" s="73" t="s">
        <v>182</v>
      </c>
      <c r="C46" s="73">
        <v>6.7898130416870117</v>
      </c>
      <c r="D46" s="73">
        <v>9.2718620300292969</v>
      </c>
      <c r="E46" s="73" t="s">
        <v>182</v>
      </c>
      <c r="F46" s="73">
        <v>8.1164579391479492</v>
      </c>
    </row>
    <row r="47" spans="1:6">
      <c r="A47" s="20" t="s">
        <v>220</v>
      </c>
      <c r="B47" s="73">
        <v>5.2406296730041504</v>
      </c>
      <c r="C47" s="73" t="s">
        <v>182</v>
      </c>
      <c r="D47" s="73" t="s">
        <v>182</v>
      </c>
      <c r="E47" s="73" t="s">
        <v>182</v>
      </c>
      <c r="F47" s="73">
        <v>7.4768610000610352</v>
      </c>
    </row>
    <row r="48" spans="1:6">
      <c r="A48" s="20" t="s">
        <v>221</v>
      </c>
      <c r="B48" s="73" t="s">
        <v>182</v>
      </c>
      <c r="C48" s="73">
        <v>12.890120506286621</v>
      </c>
      <c r="D48" s="73">
        <v>12.210907936096191</v>
      </c>
      <c r="E48" s="73" t="s">
        <v>182</v>
      </c>
      <c r="F48" s="73">
        <v>12.372346878051758</v>
      </c>
    </row>
    <row r="49" spans="1:6">
      <c r="A49" s="16" t="s">
        <v>222</v>
      </c>
      <c r="B49" s="72">
        <v>11.303882598876953</v>
      </c>
      <c r="C49" s="72">
        <v>10.073215484619141</v>
      </c>
      <c r="D49" s="72">
        <v>15.147699356079102</v>
      </c>
      <c r="E49" s="72">
        <v>13.201389312744141</v>
      </c>
      <c r="F49" s="72">
        <v>12.979957580566406</v>
      </c>
    </row>
    <row r="50" spans="1:6">
      <c r="A50" s="20" t="s">
        <v>223</v>
      </c>
      <c r="B50" s="73">
        <v>13.193093299865723</v>
      </c>
      <c r="C50" s="73" t="s">
        <v>182</v>
      </c>
      <c r="D50" s="73">
        <v>12.613473892211914</v>
      </c>
      <c r="E50" s="73" t="s">
        <v>182</v>
      </c>
      <c r="F50" s="73">
        <v>12.896080017089844</v>
      </c>
    </row>
    <row r="51" spans="1:6">
      <c r="A51" s="20" t="s">
        <v>224</v>
      </c>
      <c r="B51" s="73">
        <v>10.878140449523926</v>
      </c>
      <c r="C51" s="73">
        <v>10.3521728515625</v>
      </c>
      <c r="D51" s="73">
        <v>8.7217521667480469</v>
      </c>
      <c r="E51" s="73" t="s">
        <v>182</v>
      </c>
      <c r="F51" s="73">
        <v>10.012581825256348</v>
      </c>
    </row>
    <row r="52" spans="1:6">
      <c r="A52" s="20" t="s">
        <v>225</v>
      </c>
      <c r="B52" s="73" t="s">
        <v>182</v>
      </c>
      <c r="C52" s="73">
        <v>11.703063011169434</v>
      </c>
      <c r="D52" s="73">
        <v>20.44804573059082</v>
      </c>
      <c r="E52" s="73" t="s">
        <v>182</v>
      </c>
      <c r="F52" s="73">
        <v>19.251197814941406</v>
      </c>
    </row>
    <row r="53" spans="1:6">
      <c r="A53" s="20" t="s">
        <v>226</v>
      </c>
      <c r="B53" s="73" t="s">
        <v>182</v>
      </c>
      <c r="C53" s="73">
        <v>9.6148500442504883</v>
      </c>
      <c r="D53" s="73">
        <v>11.225370407104492</v>
      </c>
      <c r="E53" s="73" t="s">
        <v>182</v>
      </c>
      <c r="F53" s="73">
        <v>10.152676582336426</v>
      </c>
    </row>
    <row r="54" spans="1:6">
      <c r="A54" s="16" t="s">
        <v>227</v>
      </c>
      <c r="B54" s="72">
        <v>16.946985244750977</v>
      </c>
      <c r="C54" s="72">
        <v>13.634298324584961</v>
      </c>
      <c r="D54" s="72">
        <v>13.778659820556641</v>
      </c>
      <c r="E54" s="72">
        <v>26.739130020141602</v>
      </c>
      <c r="F54" s="72">
        <v>15.891121864318848</v>
      </c>
    </row>
    <row r="55" spans="1:6">
      <c r="A55" s="20" t="s">
        <v>267</v>
      </c>
      <c r="B55" s="73">
        <v>6.0279073715209961</v>
      </c>
      <c r="C55" s="73" t="s">
        <v>182</v>
      </c>
      <c r="D55" s="73">
        <v>11.017544746398926</v>
      </c>
      <c r="E55" s="73" t="s">
        <v>182</v>
      </c>
      <c r="F55" s="73">
        <v>13.387904167175293</v>
      </c>
    </row>
    <row r="56" spans="1:6">
      <c r="A56" s="20" t="s">
        <v>229</v>
      </c>
      <c r="B56" s="73" t="s">
        <v>182</v>
      </c>
      <c r="C56" s="73" t="s">
        <v>182</v>
      </c>
      <c r="D56" s="73">
        <v>15.188078880310059</v>
      </c>
      <c r="E56" s="73" t="s">
        <v>182</v>
      </c>
      <c r="F56" s="73">
        <v>13.888664245605469</v>
      </c>
    </row>
    <row r="57" spans="1:6">
      <c r="A57" s="20" t="s">
        <v>230</v>
      </c>
      <c r="B57" s="73">
        <v>18.551324844360352</v>
      </c>
      <c r="C57" s="73">
        <v>13.938430786132813</v>
      </c>
      <c r="D57" s="73">
        <v>13.741853713989258</v>
      </c>
      <c r="E57" s="73">
        <v>26.047121047973633</v>
      </c>
      <c r="F57" s="73">
        <v>16.228109359741211</v>
      </c>
    </row>
    <row r="58" spans="1:6">
      <c r="A58" s="24" t="s">
        <v>231</v>
      </c>
    </row>
    <row r="59" spans="1:6">
      <c r="A59" s="20" t="s">
        <v>232</v>
      </c>
      <c r="B59" s="73" t="s">
        <v>182</v>
      </c>
      <c r="C59" s="73">
        <v>9.2084512710571289</v>
      </c>
      <c r="D59" s="73">
        <v>21.714736938476563</v>
      </c>
      <c r="E59" s="73" t="s">
        <v>182</v>
      </c>
      <c r="F59" s="73">
        <v>18.313507080078125</v>
      </c>
    </row>
    <row r="60" spans="1:6">
      <c r="A60" s="20" t="s">
        <v>233</v>
      </c>
      <c r="B60" s="73">
        <v>25.859502792358398</v>
      </c>
      <c r="C60" s="73">
        <v>24.10791015625</v>
      </c>
      <c r="D60" s="73">
        <v>39.648357391357422</v>
      </c>
      <c r="E60" s="73">
        <v>50.2933349609375</v>
      </c>
      <c r="F60" s="73">
        <v>37.319194793701172</v>
      </c>
    </row>
    <row r="61" spans="1:6">
      <c r="A61" s="20" t="s">
        <v>234</v>
      </c>
      <c r="B61" s="73" t="s">
        <v>182</v>
      </c>
      <c r="C61" s="73" t="s">
        <v>182</v>
      </c>
      <c r="D61" s="73">
        <v>25.855775833129883</v>
      </c>
      <c r="E61" s="73">
        <v>53.986808776855469</v>
      </c>
      <c r="F61" s="73">
        <v>31.614128112792969</v>
      </c>
    </row>
    <row r="62" spans="1:6">
      <c r="A62" s="20" t="s">
        <v>235</v>
      </c>
      <c r="B62" s="73">
        <v>12.797039985656738</v>
      </c>
      <c r="C62" s="73">
        <v>34.715084075927734</v>
      </c>
      <c r="D62" s="73">
        <v>42.512741088867188</v>
      </c>
      <c r="E62" s="73">
        <v>55.350452423095703</v>
      </c>
      <c r="F62" s="73">
        <v>43.207511901855469</v>
      </c>
    </row>
    <row r="63" spans="1:6">
      <c r="A63" s="20" t="s">
        <v>236</v>
      </c>
      <c r="B63" s="73">
        <v>17.321277618408203</v>
      </c>
      <c r="C63" s="73">
        <v>27.235052108764648</v>
      </c>
      <c r="D63" s="73">
        <v>27.393514633178711</v>
      </c>
      <c r="E63" s="73">
        <v>43.143177032470703</v>
      </c>
      <c r="F63" s="73">
        <v>32.364826202392578</v>
      </c>
    </row>
    <row r="64" spans="1:6">
      <c r="A64" s="20" t="s">
        <v>237</v>
      </c>
      <c r="B64" s="73">
        <v>9.1270561218261719</v>
      </c>
      <c r="C64" s="73" t="s">
        <v>182</v>
      </c>
      <c r="D64" s="73">
        <v>23.870462417602539</v>
      </c>
      <c r="E64" s="73" t="s">
        <v>182</v>
      </c>
      <c r="F64" s="73">
        <v>21.845161437988281</v>
      </c>
    </row>
    <row r="65" spans="1:6">
      <c r="A65" s="20" t="s">
        <v>238</v>
      </c>
      <c r="B65" s="73">
        <v>16.420991897583008</v>
      </c>
      <c r="C65" s="73">
        <v>9.3263158798217773</v>
      </c>
      <c r="D65" s="73">
        <v>16.589031219482422</v>
      </c>
      <c r="E65" s="73">
        <v>16.591066360473633</v>
      </c>
      <c r="F65" s="73">
        <v>15.975828170776367</v>
      </c>
    </row>
    <row r="66" spans="1:6">
      <c r="A66" s="20" t="s">
        <v>239</v>
      </c>
      <c r="B66" s="73">
        <v>3.4417738914489746</v>
      </c>
      <c r="C66" s="73">
        <v>1.4662632942199707</v>
      </c>
      <c r="D66" s="73" t="s">
        <v>182</v>
      </c>
      <c r="E66" s="73" t="s">
        <v>182</v>
      </c>
      <c r="F66" s="73">
        <v>6.304682731628418</v>
      </c>
    </row>
    <row r="67" spans="1:6">
      <c r="A67" s="20" t="s">
        <v>240</v>
      </c>
      <c r="B67" s="73" t="s">
        <v>182</v>
      </c>
      <c r="C67" s="73">
        <v>4.2750778198242188</v>
      </c>
      <c r="D67" s="73">
        <v>6.2888665199279785</v>
      </c>
      <c r="E67" s="73" t="s">
        <v>182</v>
      </c>
      <c r="F67" s="73">
        <v>4.7461075782775879</v>
      </c>
    </row>
    <row r="68" spans="1:6">
      <c r="A68" s="20" t="s">
        <v>241</v>
      </c>
      <c r="B68" s="73">
        <v>14.467599868774414</v>
      </c>
      <c r="C68" s="73">
        <v>12.548212051391602</v>
      </c>
      <c r="D68" s="73">
        <v>22.495233535766602</v>
      </c>
      <c r="E68" s="73">
        <v>30.718183517456055</v>
      </c>
      <c r="F68" s="73">
        <v>20.795965194702148</v>
      </c>
    </row>
    <row r="69" spans="1:6">
      <c r="A69" s="20" t="s">
        <v>242</v>
      </c>
      <c r="B69" s="73" t="s">
        <v>182</v>
      </c>
      <c r="C69" s="73">
        <v>9.8610553741455078</v>
      </c>
      <c r="D69" s="73" t="s">
        <v>182</v>
      </c>
      <c r="E69" s="73" t="s">
        <v>182</v>
      </c>
      <c r="F69" s="73">
        <v>18.649982452392578</v>
      </c>
    </row>
    <row r="70" spans="1:6">
      <c r="A70" s="20" t="s">
        <v>243</v>
      </c>
      <c r="B70" s="73" t="s">
        <v>182</v>
      </c>
      <c r="C70" s="73">
        <v>5.0267543792724609</v>
      </c>
      <c r="D70" s="73">
        <v>9.8620824813842773</v>
      </c>
      <c r="E70" s="73" t="s">
        <v>182</v>
      </c>
      <c r="F70" s="73">
        <v>7.9531259536743164</v>
      </c>
    </row>
    <row r="71" spans="1:6">
      <c r="A71" s="20" t="s">
        <v>244</v>
      </c>
      <c r="B71" s="73">
        <v>10.359132766723633</v>
      </c>
      <c r="C71" s="73">
        <v>14.99524974822998</v>
      </c>
      <c r="D71" s="73">
        <v>21.469137191772461</v>
      </c>
      <c r="E71" s="73">
        <v>27.067237854003906</v>
      </c>
      <c r="F71" s="73">
        <v>22.152181625366211</v>
      </c>
    </row>
    <row r="72" spans="1:6">
      <c r="A72" s="20" t="s">
        <v>245</v>
      </c>
      <c r="B72" s="73">
        <v>14.804157257080078</v>
      </c>
      <c r="C72" s="73">
        <v>12.063940048217773</v>
      </c>
      <c r="D72" s="73">
        <v>17.726062774658203</v>
      </c>
      <c r="E72" s="73">
        <v>19.556623458862305</v>
      </c>
      <c r="F72" s="73">
        <v>16.534469604492188</v>
      </c>
    </row>
    <row r="73" spans="1:6">
      <c r="A73" s="20" t="s">
        <v>246</v>
      </c>
      <c r="B73" s="73">
        <v>13.193093299865723</v>
      </c>
      <c r="C73" s="73" t="s">
        <v>182</v>
      </c>
      <c r="D73" s="73">
        <v>16.701801300048828</v>
      </c>
      <c r="E73" s="73" t="s">
        <v>182</v>
      </c>
      <c r="F73" s="73">
        <v>14.646586418151855</v>
      </c>
    </row>
    <row r="74" spans="1:6">
      <c r="A74" s="20" t="s">
        <v>247</v>
      </c>
      <c r="B74" s="73" t="s">
        <v>182</v>
      </c>
      <c r="C74" s="73" t="s">
        <v>182</v>
      </c>
      <c r="D74" s="73" t="s">
        <v>182</v>
      </c>
      <c r="E74" s="73" t="s">
        <v>182</v>
      </c>
      <c r="F74" s="73" t="s">
        <v>182</v>
      </c>
    </row>
  </sheetData>
  <conditionalFormatting sqref="B5:F7">
    <cfRule type="expression" dxfId="409" priority="1" stopIfTrue="1">
      <formula>ISERROR(B5)</formula>
    </cfRule>
  </conditionalFormatting>
  <conditionalFormatting sqref="B8:F8 B12:F12 B21:F21 B25:F26 B29:F29 B35:F35 B39:F40 B45:F45 B49:F49 B54:F54">
    <cfRule type="expression" dxfId="408" priority="2" stopIfTrue="1">
      <formula>ISERROR(B8)</formula>
    </cfRule>
  </conditionalFormatting>
  <conditionalFormatting sqref="B5:F74">
    <cfRule type="expression" dxfId="407" priority="3">
      <formula>ISERROR(B5)</formula>
    </cfRule>
  </conditionalFormatting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4BEA81-75AA-425F-96B9-2A5D8973CD01}">
  <dimension ref="A1:F74"/>
  <sheetViews>
    <sheetView workbookViewId="0">
      <selection sqref="A1:XFD1048576"/>
    </sheetView>
  </sheetViews>
  <sheetFormatPr defaultColWidth="11.42578125" defaultRowHeight="15"/>
  <cols>
    <col min="1" max="1" width="43" style="30" customWidth="1"/>
    <col min="2" max="4" width="15.28515625" style="30" customWidth="1"/>
    <col min="5" max="16384" width="11.42578125" style="30"/>
  </cols>
  <sheetData>
    <row r="1" spans="1:6" ht="17.25">
      <c r="A1" s="29" t="s">
        <v>310</v>
      </c>
      <c r="B1" s="29"/>
      <c r="C1" s="29"/>
      <c r="D1" s="29"/>
    </row>
    <row r="2" spans="1:6" ht="17.25">
      <c r="A2" s="29" t="s">
        <v>249</v>
      </c>
      <c r="B2" s="29"/>
      <c r="C2" s="29"/>
      <c r="D2" s="29"/>
    </row>
    <row r="4" spans="1:6">
      <c r="A4" s="47" t="s">
        <v>174</v>
      </c>
      <c r="B4" s="68" t="s">
        <v>250</v>
      </c>
      <c r="C4" s="68" t="s">
        <v>251</v>
      </c>
      <c r="D4" s="68" t="s">
        <v>173</v>
      </c>
    </row>
    <row r="5" spans="1:6" ht="17.25">
      <c r="A5" s="69" t="s">
        <v>177</v>
      </c>
      <c r="B5" s="70">
        <v>21.130268096923828</v>
      </c>
      <c r="C5" s="70">
        <v>23.461175918579102</v>
      </c>
      <c r="D5" s="70">
        <v>22.368259429931641</v>
      </c>
    </row>
    <row r="6" spans="1:6">
      <c r="A6" s="14" t="s">
        <v>178</v>
      </c>
      <c r="B6" s="71">
        <v>18.661420822143555</v>
      </c>
      <c r="C6" s="71">
        <v>22.734750747680664</v>
      </c>
      <c r="D6" s="71">
        <v>21.292266845703125</v>
      </c>
    </row>
    <row r="7" spans="1:6">
      <c r="A7" s="14" t="s">
        <v>179</v>
      </c>
      <c r="B7" s="71">
        <v>21.975452423095703</v>
      </c>
      <c r="C7" s="71">
        <v>23.967292785644531</v>
      </c>
      <c r="D7" s="71">
        <v>22.916830062866211</v>
      </c>
    </row>
    <row r="8" spans="1:6">
      <c r="A8" s="16" t="s">
        <v>180</v>
      </c>
      <c r="B8" s="72">
        <v>18.321935653686523</v>
      </c>
      <c r="C8" s="72">
        <v>20.926406860351563</v>
      </c>
      <c r="D8" s="72">
        <v>19.755331039428711</v>
      </c>
    </row>
    <row r="9" spans="1:6">
      <c r="A9" s="25" t="s">
        <v>181</v>
      </c>
      <c r="B9" s="73">
        <v>18.753683090209961</v>
      </c>
      <c r="C9" s="73">
        <v>15.457080841064453</v>
      </c>
      <c r="D9" s="73">
        <v>17.598350524902344</v>
      </c>
    </row>
    <row r="10" spans="1:6">
      <c r="A10" s="25" t="s">
        <v>183</v>
      </c>
      <c r="B10" s="73">
        <v>16.811279296875</v>
      </c>
      <c r="C10" s="73">
        <v>23.012796401977539</v>
      </c>
      <c r="D10" s="73">
        <v>21.338022232055664</v>
      </c>
    </row>
    <row r="11" spans="1:6">
      <c r="A11" s="25" t="s">
        <v>184</v>
      </c>
      <c r="B11" s="73" t="s">
        <v>182</v>
      </c>
      <c r="C11" s="73">
        <v>26.042610168457031</v>
      </c>
      <c r="D11" s="73">
        <v>26.042610168457031</v>
      </c>
    </row>
    <row r="12" spans="1:6">
      <c r="A12" s="16" t="s">
        <v>185</v>
      </c>
      <c r="B12" s="72">
        <v>18.140756607055664</v>
      </c>
      <c r="C12" s="72">
        <v>22.888307571411133</v>
      </c>
      <c r="D12" s="72">
        <v>21.032405853271484</v>
      </c>
    </row>
    <row r="13" spans="1:6">
      <c r="A13" s="20" t="s">
        <v>186</v>
      </c>
      <c r="B13" s="73">
        <v>18.756515502929688</v>
      </c>
      <c r="C13" s="73">
        <v>29.7882080078125</v>
      </c>
      <c r="D13" s="73">
        <v>23.243139266967773</v>
      </c>
      <c r="F13" s="58"/>
    </row>
    <row r="14" spans="1:6">
      <c r="A14" s="20" t="s">
        <v>187</v>
      </c>
      <c r="B14" s="73">
        <v>12.920942306518555</v>
      </c>
      <c r="C14" s="73">
        <v>9.7022104263305664</v>
      </c>
      <c r="D14" s="73">
        <v>11.027506828308105</v>
      </c>
    </row>
    <row r="15" spans="1:6">
      <c r="A15" s="20" t="s">
        <v>188</v>
      </c>
      <c r="B15" s="73" t="s">
        <v>182</v>
      </c>
      <c r="C15" s="73" t="s">
        <v>182</v>
      </c>
      <c r="D15" s="73">
        <v>36.210498809814453</v>
      </c>
    </row>
    <row r="16" spans="1:6">
      <c r="A16" s="20" t="s">
        <v>189</v>
      </c>
      <c r="B16" s="73">
        <v>21.355924606323242</v>
      </c>
      <c r="C16" s="73">
        <v>12.564184188842773</v>
      </c>
      <c r="D16" s="73">
        <v>15.191320419311523</v>
      </c>
    </row>
    <row r="17" spans="1:4">
      <c r="A17" s="20" t="s">
        <v>190</v>
      </c>
      <c r="B17" s="73">
        <v>11.660122871398926</v>
      </c>
      <c r="C17" s="73">
        <v>13.61411190032959</v>
      </c>
      <c r="D17" s="73">
        <v>13.367901802062988</v>
      </c>
    </row>
    <row r="18" spans="1:4">
      <c r="A18" s="20" t="s">
        <v>191</v>
      </c>
      <c r="B18" s="73">
        <v>17.661529541015625</v>
      </c>
      <c r="C18" s="73">
        <v>20.689004898071289</v>
      </c>
      <c r="D18" s="73">
        <v>18.854240417480469</v>
      </c>
    </row>
    <row r="19" spans="1:4">
      <c r="A19" s="20" t="s">
        <v>192</v>
      </c>
      <c r="B19" s="73" t="s">
        <v>182</v>
      </c>
      <c r="C19" s="73">
        <v>8.2658472061157227</v>
      </c>
      <c r="D19" s="73">
        <v>8.2658472061157227</v>
      </c>
    </row>
    <row r="20" spans="1:4">
      <c r="A20" s="20" t="s">
        <v>193</v>
      </c>
      <c r="B20" s="73" t="s">
        <v>182</v>
      </c>
      <c r="C20" s="73">
        <v>10.638264656066895</v>
      </c>
      <c r="D20" s="73">
        <v>10.638264656066895</v>
      </c>
    </row>
    <row r="21" spans="1:4">
      <c r="A21" s="16" t="s">
        <v>194</v>
      </c>
      <c r="B21" s="72">
        <v>10.922125816345215</v>
      </c>
      <c r="C21" s="72">
        <v>12.643936157226563</v>
      </c>
      <c r="D21" s="72">
        <v>11.862824440002441</v>
      </c>
    </row>
    <row r="22" spans="1:4">
      <c r="A22" s="20" t="s">
        <v>195</v>
      </c>
      <c r="B22" s="73" t="s">
        <v>182</v>
      </c>
      <c r="C22" s="73" t="s">
        <v>182</v>
      </c>
      <c r="D22" s="73">
        <v>10.224687576293945</v>
      </c>
    </row>
    <row r="23" spans="1:4">
      <c r="A23" s="20" t="s">
        <v>196</v>
      </c>
      <c r="B23" s="73" t="s">
        <v>182</v>
      </c>
      <c r="C23" s="73">
        <v>6.5201773643493652</v>
      </c>
      <c r="D23" s="73">
        <v>6.5201773643493652</v>
      </c>
    </row>
    <row r="24" spans="1:4">
      <c r="A24" s="20" t="s">
        <v>197</v>
      </c>
      <c r="B24" s="73">
        <v>10.263605117797852</v>
      </c>
      <c r="C24" s="73">
        <v>19.765514373779297</v>
      </c>
      <c r="D24" s="73">
        <v>13.510174751281738</v>
      </c>
    </row>
    <row r="25" spans="1:4">
      <c r="A25" s="16" t="s">
        <v>198</v>
      </c>
      <c r="B25" s="72">
        <v>2.6994524002075195</v>
      </c>
      <c r="C25" s="72">
        <v>13.349573135375977</v>
      </c>
      <c r="D25" s="72">
        <v>8.288172721862793</v>
      </c>
    </row>
    <row r="26" spans="1:4">
      <c r="A26" s="16" t="s">
        <v>199</v>
      </c>
      <c r="B26" s="72">
        <v>21.499818801879883</v>
      </c>
      <c r="C26" s="72">
        <v>34.989601135253906</v>
      </c>
      <c r="D26" s="72">
        <v>32.155574798583984</v>
      </c>
    </row>
    <row r="27" spans="1:4">
      <c r="A27" s="20" t="s">
        <v>200</v>
      </c>
      <c r="B27" s="73">
        <v>34.012580871582031</v>
      </c>
      <c r="C27" s="73">
        <v>37.946674346923828</v>
      </c>
      <c r="D27" s="73">
        <v>37.638301849365234</v>
      </c>
    </row>
    <row r="28" spans="1:4">
      <c r="A28" s="20" t="s">
        <v>201</v>
      </c>
      <c r="B28" s="73">
        <v>18.258855819702148</v>
      </c>
      <c r="C28" s="73">
        <v>29.655927658081055</v>
      </c>
      <c r="D28" s="73">
        <v>25.416595458984375</v>
      </c>
    </row>
    <row r="29" spans="1:4">
      <c r="A29" s="16" t="s">
        <v>202</v>
      </c>
      <c r="B29" s="72">
        <v>28.118144989013672</v>
      </c>
      <c r="C29" s="72">
        <v>35.293304443359375</v>
      </c>
      <c r="D29" s="72">
        <v>30.665637969970703</v>
      </c>
    </row>
    <row r="30" spans="1:4">
      <c r="A30" s="20" t="s">
        <v>203</v>
      </c>
      <c r="B30" s="73" t="s">
        <v>182</v>
      </c>
      <c r="C30" s="73">
        <v>7.4690389633178711</v>
      </c>
      <c r="D30" s="73">
        <v>7.4690389633178711</v>
      </c>
    </row>
    <row r="31" spans="1:4">
      <c r="A31" s="20" t="s">
        <v>204</v>
      </c>
      <c r="B31" s="73">
        <v>13.071758270263672</v>
      </c>
      <c r="C31" s="73">
        <v>19.265996932983398</v>
      </c>
      <c r="D31" s="73">
        <v>17.287614822387695</v>
      </c>
    </row>
    <row r="32" spans="1:4">
      <c r="A32" s="20" t="s">
        <v>205</v>
      </c>
      <c r="B32" s="73">
        <v>23.591026306152344</v>
      </c>
      <c r="C32" s="73">
        <v>32.905315399169922</v>
      </c>
      <c r="D32" s="73">
        <v>25.818410873413086</v>
      </c>
    </row>
    <row r="33" spans="1:4">
      <c r="A33" s="20" t="s">
        <v>206</v>
      </c>
      <c r="B33" s="73">
        <v>33.461395263671875</v>
      </c>
      <c r="C33" s="73">
        <v>49.781124114990234</v>
      </c>
      <c r="D33" s="73">
        <v>37.938995361328125</v>
      </c>
    </row>
    <row r="34" spans="1:4">
      <c r="A34" s="20" t="s">
        <v>207</v>
      </c>
      <c r="B34" s="73">
        <v>28.113887786865234</v>
      </c>
      <c r="C34" s="73">
        <v>39.563259124755859</v>
      </c>
      <c r="D34" s="73">
        <v>35.475513458251953</v>
      </c>
    </row>
    <row r="35" spans="1:4">
      <c r="A35" s="16" t="s">
        <v>208</v>
      </c>
      <c r="B35" s="72">
        <v>10.768027305603027</v>
      </c>
      <c r="C35" s="72">
        <v>13.587712287902832</v>
      </c>
      <c r="D35" s="72">
        <v>13.001656532287598</v>
      </c>
    </row>
    <row r="36" spans="1:4">
      <c r="A36" s="20" t="s">
        <v>209</v>
      </c>
      <c r="B36" s="73">
        <v>19.567363739013672</v>
      </c>
      <c r="C36" s="73">
        <v>20.278635025024414</v>
      </c>
      <c r="D36" s="73">
        <v>20.18231201171875</v>
      </c>
    </row>
    <row r="37" spans="1:4">
      <c r="A37" s="20" t="s">
        <v>210</v>
      </c>
      <c r="B37" s="73">
        <v>6.4998602867126465</v>
      </c>
      <c r="C37" s="73">
        <v>5.6673545837402344</v>
      </c>
      <c r="D37" s="73">
        <v>5.8259167671203613</v>
      </c>
    </row>
    <row r="38" spans="1:4">
      <c r="A38" s="20" t="s">
        <v>211</v>
      </c>
      <c r="B38" s="73">
        <v>7.9049692153930664</v>
      </c>
      <c r="C38" s="73">
        <v>13.25145149230957</v>
      </c>
      <c r="D38" s="73">
        <v>10.838702201843262</v>
      </c>
    </row>
    <row r="39" spans="1:4">
      <c r="A39" s="16" t="s">
        <v>212</v>
      </c>
      <c r="B39" s="72">
        <v>8.5609970092773438</v>
      </c>
      <c r="C39" s="72">
        <v>9.8615589141845703</v>
      </c>
      <c r="D39" s="72">
        <v>9.0994091033935547</v>
      </c>
    </row>
    <row r="40" spans="1:4">
      <c r="A40" s="16" t="s">
        <v>213</v>
      </c>
      <c r="B40" s="72">
        <v>18.90869140625</v>
      </c>
      <c r="C40" s="72">
        <v>22.060728073120117</v>
      </c>
      <c r="D40" s="72">
        <v>20.83491325378418</v>
      </c>
    </row>
    <row r="41" spans="1:4">
      <c r="A41" s="20" t="s">
        <v>214</v>
      </c>
      <c r="B41" s="73">
        <v>20.238821029663086</v>
      </c>
      <c r="C41" s="73">
        <v>24.607837677001953</v>
      </c>
      <c r="D41" s="73">
        <v>22.864946365356445</v>
      </c>
    </row>
    <row r="42" spans="1:4">
      <c r="A42" s="20" t="s">
        <v>215</v>
      </c>
      <c r="B42" s="73">
        <v>16.736326217651367</v>
      </c>
      <c r="C42" s="73">
        <v>12.716079711914063</v>
      </c>
      <c r="D42" s="73">
        <v>13.72465991973877</v>
      </c>
    </row>
    <row r="43" spans="1:4">
      <c r="A43" s="20" t="s">
        <v>216</v>
      </c>
      <c r="B43" s="73" t="s">
        <v>182</v>
      </c>
      <c r="C43" s="73">
        <v>15.164285659790039</v>
      </c>
      <c r="D43" s="73">
        <v>15.164285659790039</v>
      </c>
    </row>
    <row r="44" spans="1:4">
      <c r="A44" s="20" t="s">
        <v>217</v>
      </c>
      <c r="B44" s="73">
        <v>14.520149230957031</v>
      </c>
      <c r="C44" s="73">
        <v>19.798206329345703</v>
      </c>
      <c r="D44" s="73">
        <v>16.43797492980957</v>
      </c>
    </row>
    <row r="45" spans="1:4">
      <c r="A45" s="16" t="s">
        <v>218</v>
      </c>
      <c r="B45" s="72">
        <v>11.257140159606934</v>
      </c>
      <c r="C45" s="72">
        <v>10.009610176086426</v>
      </c>
      <c r="D45" s="72">
        <v>10.740434646606445</v>
      </c>
    </row>
    <row r="46" spans="1:4">
      <c r="A46" s="20" t="s">
        <v>219</v>
      </c>
      <c r="B46" s="73">
        <v>7.2220497131347656</v>
      </c>
      <c r="C46" s="73">
        <v>8.4442405700683594</v>
      </c>
      <c r="D46" s="73">
        <v>8.1164579391479492</v>
      </c>
    </row>
    <row r="47" spans="1:4">
      <c r="A47" s="20" t="s">
        <v>220</v>
      </c>
      <c r="B47" s="73" t="s">
        <v>182</v>
      </c>
      <c r="C47" s="73" t="s">
        <v>182</v>
      </c>
      <c r="D47" s="73">
        <v>7.4768610000610352</v>
      </c>
    </row>
    <row r="48" spans="1:4">
      <c r="A48" s="20" t="s">
        <v>221</v>
      </c>
      <c r="B48" s="73">
        <v>12.692790031433105</v>
      </c>
      <c r="C48" s="73">
        <v>11.731039047241211</v>
      </c>
      <c r="D48" s="73">
        <v>12.372346878051758</v>
      </c>
    </row>
    <row r="49" spans="1:4">
      <c r="A49" s="16" t="s">
        <v>222</v>
      </c>
      <c r="B49" s="72">
        <v>14.770466804504395</v>
      </c>
      <c r="C49" s="72">
        <v>11.329330444335938</v>
      </c>
      <c r="D49" s="72">
        <v>12.979957580566406</v>
      </c>
    </row>
    <row r="50" spans="1:4">
      <c r="A50" s="20" t="s">
        <v>223</v>
      </c>
      <c r="B50" s="73">
        <v>16.747014999389648</v>
      </c>
      <c r="C50" s="73">
        <v>10.705056190490723</v>
      </c>
      <c r="D50" s="73">
        <v>12.896080017089844</v>
      </c>
    </row>
    <row r="51" spans="1:4">
      <c r="A51" s="20" t="s">
        <v>224</v>
      </c>
      <c r="B51" s="73" t="s">
        <v>182</v>
      </c>
      <c r="C51" s="73">
        <v>10.012581825256348</v>
      </c>
      <c r="D51" s="73">
        <v>10.012581825256348</v>
      </c>
    </row>
    <row r="52" spans="1:4">
      <c r="A52" s="20" t="s">
        <v>225</v>
      </c>
      <c r="B52" s="73">
        <v>21.253181457519531</v>
      </c>
      <c r="C52" s="73">
        <v>15.756113052368164</v>
      </c>
      <c r="D52" s="73">
        <v>19.251197814941406</v>
      </c>
    </row>
    <row r="53" spans="1:4">
      <c r="A53" s="20" t="s">
        <v>226</v>
      </c>
      <c r="B53" s="73">
        <v>10.096622467041016</v>
      </c>
      <c r="C53" s="73">
        <v>10.206836700439453</v>
      </c>
      <c r="D53" s="73">
        <v>10.152676582336426</v>
      </c>
    </row>
    <row r="54" spans="1:4">
      <c r="A54" s="16" t="s">
        <v>227</v>
      </c>
      <c r="B54" s="72">
        <v>18.01399040222168</v>
      </c>
      <c r="C54" s="72">
        <v>12.562260627746582</v>
      </c>
      <c r="D54" s="72">
        <v>15.891121864318848</v>
      </c>
    </row>
    <row r="55" spans="1:4">
      <c r="A55" s="20" t="s">
        <v>267</v>
      </c>
      <c r="B55" s="73" t="s">
        <v>182</v>
      </c>
      <c r="C55" s="73">
        <v>13.387904167175293</v>
      </c>
      <c r="D55" s="73">
        <v>13.387904167175293</v>
      </c>
    </row>
    <row r="56" spans="1:4">
      <c r="A56" s="20" t="s">
        <v>229</v>
      </c>
      <c r="B56" s="73" t="s">
        <v>182</v>
      </c>
      <c r="C56" s="73">
        <v>13.888664245605469</v>
      </c>
      <c r="D56" s="73">
        <v>13.888664245605469</v>
      </c>
    </row>
    <row r="57" spans="1:4">
      <c r="A57" s="20" t="s">
        <v>230</v>
      </c>
      <c r="B57" s="73">
        <v>18.01399040222168</v>
      </c>
      <c r="C57" s="73">
        <v>11.986284255981445</v>
      </c>
      <c r="D57" s="73">
        <v>16.228109359741211</v>
      </c>
    </row>
    <row r="58" spans="1:4">
      <c r="A58" s="24" t="s">
        <v>231</v>
      </c>
    </row>
    <row r="59" spans="1:4">
      <c r="A59" s="20" t="s">
        <v>232</v>
      </c>
      <c r="B59" s="73">
        <v>17.959672927856445</v>
      </c>
      <c r="C59" s="73">
        <v>19.015342712402344</v>
      </c>
      <c r="D59" s="73">
        <v>18.313507080078125</v>
      </c>
    </row>
    <row r="60" spans="1:4">
      <c r="A60" s="20" t="s">
        <v>233</v>
      </c>
      <c r="B60" s="73" t="s">
        <v>182</v>
      </c>
      <c r="C60" s="73" t="s">
        <v>182</v>
      </c>
      <c r="D60" s="73">
        <v>37.319194793701172</v>
      </c>
    </row>
    <row r="61" spans="1:4">
      <c r="A61" s="20" t="s">
        <v>234</v>
      </c>
      <c r="B61" s="73" t="s">
        <v>182</v>
      </c>
      <c r="C61" s="73" t="s">
        <v>182</v>
      </c>
      <c r="D61" s="73">
        <v>31.614128112792969</v>
      </c>
    </row>
    <row r="62" spans="1:4">
      <c r="A62" s="20" t="s">
        <v>235</v>
      </c>
      <c r="B62" s="73">
        <v>35.285018920898438</v>
      </c>
      <c r="C62" s="73">
        <v>44.254096984863281</v>
      </c>
      <c r="D62" s="73">
        <v>43.207511901855469</v>
      </c>
    </row>
    <row r="63" spans="1:4">
      <c r="A63" s="20" t="s">
        <v>236</v>
      </c>
      <c r="B63" s="73">
        <v>28.859012603759766</v>
      </c>
      <c r="C63" s="73">
        <v>43.310569763183594</v>
      </c>
      <c r="D63" s="73">
        <v>32.364826202392578</v>
      </c>
    </row>
    <row r="64" spans="1:4">
      <c r="A64" s="20" t="s">
        <v>237</v>
      </c>
      <c r="B64" s="73" t="s">
        <v>182</v>
      </c>
      <c r="C64" s="73" t="s">
        <v>182</v>
      </c>
      <c r="D64" s="73">
        <v>21.845161437988281</v>
      </c>
    </row>
    <row r="65" spans="1:4">
      <c r="A65" s="20" t="s">
        <v>238</v>
      </c>
      <c r="B65" s="73">
        <v>12.91403865814209</v>
      </c>
      <c r="C65" s="73">
        <v>17.798288345336914</v>
      </c>
      <c r="D65" s="73">
        <v>15.975828170776367</v>
      </c>
    </row>
    <row r="66" spans="1:4">
      <c r="A66" s="20" t="s">
        <v>239</v>
      </c>
      <c r="B66" s="73" t="s">
        <v>182</v>
      </c>
      <c r="C66" s="73">
        <v>6.304682731628418</v>
      </c>
      <c r="D66" s="73">
        <v>6.304682731628418</v>
      </c>
    </row>
    <row r="67" spans="1:4">
      <c r="A67" s="20" t="s">
        <v>240</v>
      </c>
      <c r="B67" s="73">
        <v>6.4998602867126465</v>
      </c>
      <c r="C67" s="73">
        <v>4.2609949111938477</v>
      </c>
      <c r="D67" s="73">
        <v>4.7461075782775879</v>
      </c>
    </row>
    <row r="68" spans="1:4">
      <c r="A68" s="20" t="s">
        <v>241</v>
      </c>
      <c r="B68" s="73" t="s">
        <v>182</v>
      </c>
      <c r="C68" s="73" t="s">
        <v>182</v>
      </c>
      <c r="D68" s="73">
        <v>20.795965194702148</v>
      </c>
    </row>
    <row r="69" spans="1:4">
      <c r="A69" s="20" t="s">
        <v>242</v>
      </c>
      <c r="B69" s="73" t="s">
        <v>182</v>
      </c>
      <c r="C69" s="73">
        <v>18.649982452392578</v>
      </c>
      <c r="D69" s="73">
        <v>18.649982452392578</v>
      </c>
    </row>
    <row r="70" spans="1:4">
      <c r="A70" s="20" t="s">
        <v>243</v>
      </c>
      <c r="B70" s="73">
        <v>7.061774730682373</v>
      </c>
      <c r="C70" s="73">
        <v>10.29966926574707</v>
      </c>
      <c r="D70" s="73">
        <v>7.9531259536743164</v>
      </c>
    </row>
    <row r="71" spans="1:4">
      <c r="A71" s="20" t="s">
        <v>244</v>
      </c>
      <c r="B71" s="73">
        <v>20.345546722412109</v>
      </c>
      <c r="C71" s="73">
        <v>23.188943862915039</v>
      </c>
      <c r="D71" s="73">
        <v>22.152181625366211</v>
      </c>
    </row>
    <row r="72" spans="1:4">
      <c r="A72" s="20" t="s">
        <v>245</v>
      </c>
      <c r="B72" s="73">
        <v>14.520149230957031</v>
      </c>
      <c r="C72" s="73">
        <v>20.504173278808594</v>
      </c>
      <c r="D72" s="73">
        <v>16.534469604492188</v>
      </c>
    </row>
    <row r="73" spans="1:4">
      <c r="A73" s="20" t="s">
        <v>246</v>
      </c>
      <c r="B73" s="73">
        <v>16.747014999389648</v>
      </c>
      <c r="C73" s="73">
        <v>13.025138854980469</v>
      </c>
      <c r="D73" s="73">
        <v>14.646586418151855</v>
      </c>
    </row>
    <row r="74" spans="1:4">
      <c r="A74" s="20" t="s">
        <v>247</v>
      </c>
      <c r="B74" s="73" t="s">
        <v>182</v>
      </c>
      <c r="C74" s="73" t="s">
        <v>182</v>
      </c>
      <c r="D74" s="73" t="s">
        <v>182</v>
      </c>
    </row>
  </sheetData>
  <conditionalFormatting sqref="B5:D7">
    <cfRule type="expression" dxfId="406" priority="1" stopIfTrue="1">
      <formula>ISERROR(B5)</formula>
    </cfRule>
  </conditionalFormatting>
  <conditionalFormatting sqref="B8:D8 B12:D12 B21:D21 B25:D26 B29:D29 B35:D35 B39:D40 B45:D45 B49:D49 B54:D54">
    <cfRule type="expression" dxfId="405" priority="2" stopIfTrue="1">
      <formula>ISERROR(B8)</formula>
    </cfRule>
  </conditionalFormatting>
  <conditionalFormatting sqref="B5:D74">
    <cfRule type="expression" dxfId="404" priority="3">
      <formula>ISERROR(B5)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CF3060-6C25-4703-B467-449001665840}">
  <dimension ref="A1:M75"/>
  <sheetViews>
    <sheetView workbookViewId="0">
      <selection sqref="A1:XFD1048576"/>
    </sheetView>
  </sheetViews>
  <sheetFormatPr defaultColWidth="11.42578125" defaultRowHeight="15"/>
  <cols>
    <col min="1" max="1" width="45.28515625" style="8" customWidth="1"/>
    <col min="2" max="11" width="10.85546875" style="8" customWidth="1"/>
    <col min="12" max="16384" width="11.42578125" style="8"/>
  </cols>
  <sheetData>
    <row r="1" spans="1:11" s="6" customFormat="1" ht="17.25">
      <c r="A1" s="5" t="s">
        <v>167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pans="1:11" s="6" customFormat="1" ht="17.25">
      <c r="A2" s="5" t="s">
        <v>168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spans="1:11">
      <c r="A3" s="7"/>
      <c r="B3" s="7"/>
      <c r="C3" s="7"/>
      <c r="D3" s="7"/>
      <c r="E3" s="7"/>
      <c r="F3" s="7"/>
      <c r="G3" s="7"/>
      <c r="H3" s="7"/>
      <c r="I3" s="7"/>
      <c r="J3" s="7"/>
      <c r="K3" s="7"/>
    </row>
    <row r="4" spans="1:11" ht="16.5" customHeight="1">
      <c r="B4" s="200" t="s">
        <v>169</v>
      </c>
      <c r="C4" s="200"/>
      <c r="D4" s="200" t="s">
        <v>170</v>
      </c>
      <c r="E4" s="200"/>
      <c r="F4" s="201" t="s">
        <v>171</v>
      </c>
      <c r="G4" s="202"/>
      <c r="H4" s="201" t="s">
        <v>172</v>
      </c>
      <c r="I4" s="202"/>
      <c r="J4" s="201" t="s">
        <v>173</v>
      </c>
      <c r="K4" s="202"/>
    </row>
    <row r="5" spans="1:11">
      <c r="A5" s="10" t="s">
        <v>174</v>
      </c>
      <c r="B5" s="9" t="s">
        <v>175</v>
      </c>
      <c r="C5" s="9" t="s">
        <v>176</v>
      </c>
      <c r="D5" s="9" t="s">
        <v>175</v>
      </c>
      <c r="E5" s="9" t="s">
        <v>176</v>
      </c>
      <c r="F5" s="9" t="s">
        <v>175</v>
      </c>
      <c r="G5" s="9" t="s">
        <v>176</v>
      </c>
      <c r="H5" s="9" t="s">
        <v>175</v>
      </c>
      <c r="I5" s="9" t="s">
        <v>176</v>
      </c>
      <c r="J5" s="9" t="s">
        <v>175</v>
      </c>
      <c r="K5" s="9" t="s">
        <v>176</v>
      </c>
    </row>
    <row r="6" spans="1:11" s="13" customFormat="1" ht="19.5">
      <c r="A6" s="11" t="s">
        <v>177</v>
      </c>
      <c r="B6" s="12">
        <v>392</v>
      </c>
      <c r="C6" s="12">
        <v>201844</v>
      </c>
      <c r="D6" s="12">
        <v>447</v>
      </c>
      <c r="E6" s="12">
        <v>409120</v>
      </c>
      <c r="F6" s="12">
        <v>601</v>
      </c>
      <c r="G6" s="12">
        <v>634921</v>
      </c>
      <c r="H6" s="12">
        <v>226</v>
      </c>
      <c r="I6" s="12">
        <v>347522</v>
      </c>
      <c r="J6" s="12">
        <v>1666</v>
      </c>
      <c r="K6" s="12">
        <v>1593407</v>
      </c>
    </row>
    <row r="7" spans="1:11">
      <c r="A7" s="14" t="s">
        <v>178</v>
      </c>
      <c r="B7" s="15">
        <v>76</v>
      </c>
      <c r="C7" s="15">
        <v>38644</v>
      </c>
      <c r="D7" s="15">
        <v>149</v>
      </c>
      <c r="E7" s="15">
        <v>107100</v>
      </c>
      <c r="F7" s="15">
        <v>203</v>
      </c>
      <c r="G7" s="15">
        <v>188511</v>
      </c>
      <c r="H7" s="15">
        <v>93</v>
      </c>
      <c r="I7" s="15">
        <v>127536</v>
      </c>
      <c r="J7" s="15">
        <v>521</v>
      </c>
      <c r="K7" s="15">
        <v>461791</v>
      </c>
    </row>
    <row r="8" spans="1:11">
      <c r="A8" s="14" t="s">
        <v>179</v>
      </c>
      <c r="B8" s="15">
        <v>316</v>
      </c>
      <c r="C8" s="15">
        <v>163200</v>
      </c>
      <c r="D8" s="15">
        <v>298</v>
      </c>
      <c r="E8" s="15">
        <v>302020</v>
      </c>
      <c r="F8" s="15">
        <v>398</v>
      </c>
      <c r="G8" s="15">
        <v>446410</v>
      </c>
      <c r="H8" s="15">
        <v>133</v>
      </c>
      <c r="I8" s="15">
        <v>219986</v>
      </c>
      <c r="J8" s="15">
        <v>1145</v>
      </c>
      <c r="K8" s="15">
        <v>1131616</v>
      </c>
    </row>
    <row r="9" spans="1:11">
      <c r="A9" s="16" t="s">
        <v>180</v>
      </c>
      <c r="B9" s="17">
        <v>12</v>
      </c>
      <c r="C9" s="17">
        <v>5219</v>
      </c>
      <c r="D9" s="17">
        <v>19</v>
      </c>
      <c r="E9" s="17">
        <v>20505</v>
      </c>
      <c r="F9" s="17">
        <v>19</v>
      </c>
      <c r="G9" s="17">
        <v>20630</v>
      </c>
      <c r="H9" s="17">
        <v>7</v>
      </c>
      <c r="I9" s="17">
        <v>8670</v>
      </c>
      <c r="J9" s="17">
        <v>57</v>
      </c>
      <c r="K9" s="17">
        <v>55024</v>
      </c>
    </row>
    <row r="10" spans="1:11">
      <c r="A10" s="18" t="s">
        <v>181</v>
      </c>
      <c r="B10" s="19" t="s">
        <v>182</v>
      </c>
      <c r="C10" s="19">
        <v>774</v>
      </c>
      <c r="D10" s="19">
        <v>10</v>
      </c>
      <c r="E10" s="19">
        <v>14550</v>
      </c>
      <c r="F10" s="19">
        <v>9</v>
      </c>
      <c r="G10" s="19">
        <v>11280</v>
      </c>
      <c r="H10" s="19" t="s">
        <v>182</v>
      </c>
      <c r="I10" s="19">
        <v>3510</v>
      </c>
      <c r="J10" s="19">
        <v>24</v>
      </c>
      <c r="K10" s="19">
        <v>30114</v>
      </c>
    </row>
    <row r="11" spans="1:11">
      <c r="A11" s="18" t="s">
        <v>183</v>
      </c>
      <c r="B11" s="19" t="s">
        <v>182</v>
      </c>
      <c r="C11" s="19">
        <v>1050</v>
      </c>
      <c r="D11" s="19" t="s">
        <v>182</v>
      </c>
      <c r="E11" s="19">
        <v>3930</v>
      </c>
      <c r="F11" s="19">
        <v>10</v>
      </c>
      <c r="G11" s="19">
        <v>9350</v>
      </c>
      <c r="H11" s="19">
        <v>3</v>
      </c>
      <c r="I11" s="19">
        <v>4650</v>
      </c>
      <c r="J11" s="19">
        <v>19</v>
      </c>
      <c r="K11" s="19">
        <v>18980</v>
      </c>
    </row>
    <row r="12" spans="1:11">
      <c r="A12" s="18" t="s">
        <v>184</v>
      </c>
      <c r="B12" s="19">
        <v>8</v>
      </c>
      <c r="C12" s="19">
        <v>3395</v>
      </c>
      <c r="D12" s="19" t="s">
        <v>182</v>
      </c>
      <c r="E12" s="19">
        <v>2025</v>
      </c>
      <c r="F12" s="19" t="s">
        <v>182</v>
      </c>
      <c r="G12" s="19" t="s">
        <v>182</v>
      </c>
      <c r="H12" s="19" t="s">
        <v>182</v>
      </c>
      <c r="I12" s="19">
        <v>510</v>
      </c>
      <c r="J12" s="19">
        <v>14</v>
      </c>
      <c r="K12" s="19">
        <v>5930</v>
      </c>
    </row>
    <row r="13" spans="1:11">
      <c r="A13" s="16" t="s">
        <v>185</v>
      </c>
      <c r="B13" s="17">
        <v>46</v>
      </c>
      <c r="C13" s="17">
        <v>19955</v>
      </c>
      <c r="D13" s="17">
        <v>83</v>
      </c>
      <c r="E13" s="17">
        <v>61316</v>
      </c>
      <c r="F13" s="17">
        <v>95</v>
      </c>
      <c r="G13" s="17">
        <v>91478</v>
      </c>
      <c r="H13" s="17">
        <v>29</v>
      </c>
      <c r="I13" s="17">
        <v>41812</v>
      </c>
      <c r="J13" s="17">
        <v>253</v>
      </c>
      <c r="K13" s="17">
        <v>214561</v>
      </c>
    </row>
    <row r="14" spans="1:11">
      <c r="A14" s="20" t="s">
        <v>186</v>
      </c>
      <c r="B14" s="19">
        <v>9</v>
      </c>
      <c r="C14" s="19">
        <v>7260</v>
      </c>
      <c r="D14" s="19">
        <v>20</v>
      </c>
      <c r="E14" s="19">
        <v>24121</v>
      </c>
      <c r="F14" s="19">
        <v>25</v>
      </c>
      <c r="G14" s="19">
        <v>34230</v>
      </c>
      <c r="H14" s="19">
        <v>11</v>
      </c>
      <c r="I14" s="19">
        <v>23010</v>
      </c>
      <c r="J14" s="19">
        <v>65</v>
      </c>
      <c r="K14" s="19">
        <v>88621</v>
      </c>
    </row>
    <row r="15" spans="1:11">
      <c r="A15" s="20" t="s">
        <v>187</v>
      </c>
      <c r="B15" s="19" t="s">
        <v>182</v>
      </c>
      <c r="C15" s="19">
        <v>1374</v>
      </c>
      <c r="D15" s="19">
        <v>5</v>
      </c>
      <c r="E15" s="19">
        <v>4740</v>
      </c>
      <c r="F15" s="19">
        <v>8</v>
      </c>
      <c r="G15" s="19">
        <v>9300</v>
      </c>
      <c r="H15" s="19" t="s">
        <v>182</v>
      </c>
      <c r="I15" s="19">
        <v>1730</v>
      </c>
      <c r="J15" s="19">
        <v>20</v>
      </c>
      <c r="K15" s="19">
        <v>17144</v>
      </c>
    </row>
    <row r="16" spans="1:11">
      <c r="A16" s="20" t="s">
        <v>188</v>
      </c>
      <c r="B16" s="19">
        <v>4</v>
      </c>
      <c r="C16" s="19">
        <v>1380</v>
      </c>
      <c r="D16" s="19">
        <v>3</v>
      </c>
      <c r="E16" s="19">
        <v>1380</v>
      </c>
      <c r="F16" s="19">
        <v>19</v>
      </c>
      <c r="G16" s="19">
        <v>13504</v>
      </c>
      <c r="H16" s="19">
        <v>11</v>
      </c>
      <c r="I16" s="19">
        <v>9060</v>
      </c>
      <c r="J16" s="19">
        <v>37</v>
      </c>
      <c r="K16" s="19">
        <v>25324</v>
      </c>
    </row>
    <row r="17" spans="1:13">
      <c r="A17" s="20" t="s">
        <v>189</v>
      </c>
      <c r="B17" s="19" t="s">
        <v>182</v>
      </c>
      <c r="C17" s="19">
        <v>1362</v>
      </c>
      <c r="D17" s="19">
        <v>12</v>
      </c>
      <c r="E17" s="19">
        <v>6810</v>
      </c>
      <c r="F17" s="19">
        <v>14</v>
      </c>
      <c r="G17" s="19">
        <v>10110</v>
      </c>
      <c r="H17" s="19" t="s">
        <v>182</v>
      </c>
      <c r="I17" s="19">
        <v>4200</v>
      </c>
      <c r="J17" s="19">
        <v>32</v>
      </c>
      <c r="K17" s="19">
        <v>22482</v>
      </c>
    </row>
    <row r="18" spans="1:13">
      <c r="A18" s="20" t="s">
        <v>190</v>
      </c>
      <c r="B18" s="19" t="s">
        <v>182</v>
      </c>
      <c r="C18" s="19">
        <v>1280</v>
      </c>
      <c r="D18" s="19">
        <v>28</v>
      </c>
      <c r="E18" s="19">
        <v>14018</v>
      </c>
      <c r="F18" s="19">
        <v>18</v>
      </c>
      <c r="G18" s="19">
        <v>13729</v>
      </c>
      <c r="H18" s="19" t="s">
        <v>182</v>
      </c>
      <c r="I18" s="19">
        <v>2490</v>
      </c>
      <c r="J18" s="19">
        <v>52</v>
      </c>
      <c r="K18" s="19">
        <v>31517</v>
      </c>
    </row>
    <row r="19" spans="1:13">
      <c r="A19" s="20" t="s">
        <v>191</v>
      </c>
      <c r="B19" s="19" t="s">
        <v>182</v>
      </c>
      <c r="C19" s="19">
        <v>3960</v>
      </c>
      <c r="D19" s="19">
        <v>7</v>
      </c>
      <c r="E19" s="19">
        <v>6780</v>
      </c>
      <c r="F19" s="19">
        <v>7</v>
      </c>
      <c r="G19" s="19">
        <v>9270</v>
      </c>
      <c r="H19" s="19" t="s">
        <v>182</v>
      </c>
      <c r="I19" s="19">
        <v>930</v>
      </c>
      <c r="J19" s="19">
        <v>21</v>
      </c>
      <c r="K19" s="19">
        <v>20940</v>
      </c>
    </row>
    <row r="20" spans="1:13">
      <c r="A20" s="20" t="s">
        <v>192</v>
      </c>
      <c r="B20" s="19" t="s">
        <v>182</v>
      </c>
      <c r="C20" s="19">
        <v>1424</v>
      </c>
      <c r="D20" s="19">
        <v>4</v>
      </c>
      <c r="E20" s="19">
        <v>1770</v>
      </c>
      <c r="F20" s="19" t="s">
        <v>182</v>
      </c>
      <c r="G20" s="19">
        <v>750</v>
      </c>
      <c r="H20" s="19" t="s">
        <v>182</v>
      </c>
      <c r="I20" s="19" t="s">
        <v>182</v>
      </c>
      <c r="J20" s="19">
        <v>11</v>
      </c>
      <c r="K20" s="19">
        <v>3944</v>
      </c>
    </row>
    <row r="21" spans="1:13">
      <c r="A21" s="20" t="s">
        <v>193</v>
      </c>
      <c r="B21" s="19">
        <v>8</v>
      </c>
      <c r="C21" s="19">
        <v>1915</v>
      </c>
      <c r="D21" s="19">
        <v>4</v>
      </c>
      <c r="E21" s="19">
        <v>1697</v>
      </c>
      <c r="F21" s="19" t="s">
        <v>182</v>
      </c>
      <c r="G21" s="19">
        <v>585</v>
      </c>
      <c r="H21" s="19" t="s">
        <v>182</v>
      </c>
      <c r="I21" s="19">
        <v>392</v>
      </c>
      <c r="J21" s="19">
        <v>15</v>
      </c>
      <c r="K21" s="19">
        <v>4589</v>
      </c>
    </row>
    <row r="22" spans="1:13">
      <c r="A22" s="16" t="s">
        <v>194</v>
      </c>
      <c r="B22" s="17">
        <v>35</v>
      </c>
      <c r="C22" s="17">
        <v>21022</v>
      </c>
      <c r="D22" s="17">
        <v>20</v>
      </c>
      <c r="E22" s="17">
        <v>11615</v>
      </c>
      <c r="F22" s="17">
        <v>28</v>
      </c>
      <c r="G22" s="17">
        <v>20224</v>
      </c>
      <c r="H22" s="17">
        <v>5</v>
      </c>
      <c r="I22" s="17">
        <v>4890</v>
      </c>
      <c r="J22" s="17">
        <v>88</v>
      </c>
      <c r="K22" s="17">
        <v>57751</v>
      </c>
    </row>
    <row r="23" spans="1:13">
      <c r="A23" s="20" t="s">
        <v>195</v>
      </c>
      <c r="B23" s="19">
        <v>15</v>
      </c>
      <c r="C23" s="19">
        <v>5568</v>
      </c>
      <c r="D23" s="19" t="s">
        <v>182</v>
      </c>
      <c r="E23" s="19">
        <v>3290</v>
      </c>
      <c r="F23" s="19">
        <v>10</v>
      </c>
      <c r="G23" s="19">
        <v>6922</v>
      </c>
      <c r="H23" s="19" t="s">
        <v>182</v>
      </c>
      <c r="I23" s="19">
        <v>330</v>
      </c>
      <c r="J23" s="19">
        <v>35</v>
      </c>
      <c r="K23" s="19">
        <v>16110</v>
      </c>
    </row>
    <row r="24" spans="1:13">
      <c r="A24" s="20" t="s">
        <v>196</v>
      </c>
      <c r="B24" s="19">
        <v>10</v>
      </c>
      <c r="C24" s="19">
        <v>3794</v>
      </c>
      <c r="D24" s="19">
        <v>4</v>
      </c>
      <c r="E24" s="19">
        <v>1500</v>
      </c>
      <c r="F24" s="19">
        <v>5</v>
      </c>
      <c r="G24" s="19">
        <v>2262</v>
      </c>
      <c r="H24" s="19" t="s">
        <v>182</v>
      </c>
      <c r="I24" s="19" t="s">
        <v>182</v>
      </c>
      <c r="J24" s="19">
        <v>19</v>
      </c>
      <c r="K24" s="19">
        <v>7556</v>
      </c>
    </row>
    <row r="25" spans="1:13">
      <c r="A25" s="20" t="s">
        <v>197</v>
      </c>
      <c r="B25" s="19">
        <v>10</v>
      </c>
      <c r="C25" s="19">
        <v>11660</v>
      </c>
      <c r="D25" s="19">
        <v>7</v>
      </c>
      <c r="E25" s="19">
        <v>6825</v>
      </c>
      <c r="F25" s="19">
        <v>13</v>
      </c>
      <c r="G25" s="19">
        <v>11040</v>
      </c>
      <c r="H25" s="19">
        <v>4</v>
      </c>
      <c r="I25" s="19">
        <v>4560</v>
      </c>
      <c r="J25" s="19">
        <v>34</v>
      </c>
      <c r="K25" s="19">
        <v>34085</v>
      </c>
    </row>
    <row r="26" spans="1:13">
      <c r="A26" s="16" t="s">
        <v>198</v>
      </c>
      <c r="B26" s="17">
        <v>17</v>
      </c>
      <c r="C26" s="17">
        <v>6125</v>
      </c>
      <c r="D26" s="17">
        <v>4</v>
      </c>
      <c r="E26" s="17">
        <v>3330</v>
      </c>
      <c r="F26" s="17">
        <v>12</v>
      </c>
      <c r="G26" s="17">
        <v>8583</v>
      </c>
      <c r="H26" s="17" t="s">
        <v>182</v>
      </c>
      <c r="I26" s="17" t="s">
        <v>182</v>
      </c>
      <c r="J26" s="17">
        <v>33</v>
      </c>
      <c r="K26" s="17">
        <v>18038</v>
      </c>
    </row>
    <row r="27" spans="1:13">
      <c r="A27" s="16" t="s">
        <v>199</v>
      </c>
      <c r="B27" s="17">
        <v>40</v>
      </c>
      <c r="C27" s="17">
        <v>14834</v>
      </c>
      <c r="D27" s="17">
        <v>39</v>
      </c>
      <c r="E27" s="17">
        <v>25466</v>
      </c>
      <c r="F27" s="17">
        <v>68</v>
      </c>
      <c r="G27" s="17">
        <v>50547</v>
      </c>
      <c r="H27" s="17">
        <v>25</v>
      </c>
      <c r="I27" s="17">
        <v>19882</v>
      </c>
      <c r="J27" s="17">
        <v>172</v>
      </c>
      <c r="K27" s="17">
        <v>110729</v>
      </c>
    </row>
    <row r="28" spans="1:13">
      <c r="A28" s="20" t="s">
        <v>200</v>
      </c>
      <c r="B28" s="19">
        <v>18</v>
      </c>
      <c r="C28" s="19">
        <v>6864</v>
      </c>
      <c r="D28" s="19">
        <v>19</v>
      </c>
      <c r="E28" s="19">
        <v>7767</v>
      </c>
      <c r="F28" s="19">
        <v>43</v>
      </c>
      <c r="G28" s="19">
        <v>29882</v>
      </c>
      <c r="H28" s="19">
        <v>13</v>
      </c>
      <c r="I28" s="19">
        <v>10212</v>
      </c>
      <c r="J28" s="19">
        <v>93</v>
      </c>
      <c r="K28" s="19">
        <v>54725</v>
      </c>
    </row>
    <row r="29" spans="1:13">
      <c r="A29" s="20" t="s">
        <v>201</v>
      </c>
      <c r="B29" s="19">
        <v>22</v>
      </c>
      <c r="C29" s="19">
        <v>7970</v>
      </c>
      <c r="D29" s="19">
        <v>20</v>
      </c>
      <c r="E29" s="19">
        <v>17699</v>
      </c>
      <c r="F29" s="19">
        <v>25</v>
      </c>
      <c r="G29" s="19">
        <v>20665</v>
      </c>
      <c r="H29" s="19">
        <v>12</v>
      </c>
      <c r="I29" s="19">
        <v>9670</v>
      </c>
      <c r="J29" s="19">
        <v>79</v>
      </c>
      <c r="K29" s="19">
        <v>56004</v>
      </c>
    </row>
    <row r="30" spans="1:13">
      <c r="A30" s="16" t="s">
        <v>202</v>
      </c>
      <c r="B30" s="17">
        <v>77</v>
      </c>
      <c r="C30" s="17">
        <v>48710</v>
      </c>
      <c r="D30" s="17">
        <v>68</v>
      </c>
      <c r="E30" s="17">
        <v>92092</v>
      </c>
      <c r="F30" s="17">
        <v>103</v>
      </c>
      <c r="G30" s="17">
        <v>153659</v>
      </c>
      <c r="H30" s="17">
        <v>68</v>
      </c>
      <c r="I30" s="17">
        <v>136460</v>
      </c>
      <c r="J30" s="17">
        <v>316</v>
      </c>
      <c r="K30" s="17">
        <v>430921</v>
      </c>
    </row>
    <row r="31" spans="1:13">
      <c r="A31" s="20" t="s">
        <v>203</v>
      </c>
      <c r="B31" s="19">
        <v>10</v>
      </c>
      <c r="C31" s="19">
        <v>5132</v>
      </c>
      <c r="D31" s="19">
        <v>7</v>
      </c>
      <c r="E31" s="19">
        <v>3240</v>
      </c>
      <c r="F31" s="19" t="s">
        <v>182</v>
      </c>
      <c r="G31" s="19">
        <v>1500</v>
      </c>
      <c r="H31" s="19" t="s">
        <v>182</v>
      </c>
      <c r="I31" s="19">
        <v>2010</v>
      </c>
      <c r="J31" s="19">
        <v>21</v>
      </c>
      <c r="K31" s="19">
        <v>11882</v>
      </c>
      <c r="L31" s="21"/>
      <c r="M31" s="21"/>
    </row>
    <row r="32" spans="1:13">
      <c r="A32" s="20" t="s">
        <v>204</v>
      </c>
      <c r="B32" s="19">
        <v>13</v>
      </c>
      <c r="C32" s="19">
        <v>5376</v>
      </c>
      <c r="D32" s="19">
        <v>11</v>
      </c>
      <c r="E32" s="19">
        <v>7147</v>
      </c>
      <c r="F32" s="19">
        <v>21</v>
      </c>
      <c r="G32" s="19">
        <v>27570</v>
      </c>
      <c r="H32" s="19">
        <v>11</v>
      </c>
      <c r="I32" s="19">
        <v>12720</v>
      </c>
      <c r="J32" s="19">
        <v>56</v>
      </c>
      <c r="K32" s="19">
        <v>52813</v>
      </c>
    </row>
    <row r="33" spans="1:11">
      <c r="A33" s="20" t="s">
        <v>205</v>
      </c>
      <c r="B33" s="19">
        <v>17</v>
      </c>
      <c r="C33" s="19">
        <v>14087</v>
      </c>
      <c r="D33" s="19">
        <v>26</v>
      </c>
      <c r="E33" s="19">
        <v>50460</v>
      </c>
      <c r="F33" s="19">
        <v>38</v>
      </c>
      <c r="G33" s="19">
        <v>60304</v>
      </c>
      <c r="H33" s="19">
        <v>12</v>
      </c>
      <c r="I33" s="19">
        <v>28410</v>
      </c>
      <c r="J33" s="19">
        <v>93</v>
      </c>
      <c r="K33" s="19">
        <v>153261</v>
      </c>
    </row>
    <row r="34" spans="1:11">
      <c r="A34" s="20" t="s">
        <v>206</v>
      </c>
      <c r="B34" s="19">
        <v>14</v>
      </c>
      <c r="C34" s="19">
        <v>12975</v>
      </c>
      <c r="D34" s="19">
        <v>13</v>
      </c>
      <c r="E34" s="19">
        <v>22260</v>
      </c>
      <c r="F34" s="19">
        <v>22</v>
      </c>
      <c r="G34" s="19">
        <v>52620</v>
      </c>
      <c r="H34" s="19">
        <v>32</v>
      </c>
      <c r="I34" s="19">
        <v>84600</v>
      </c>
      <c r="J34" s="19">
        <v>81</v>
      </c>
      <c r="K34" s="19">
        <v>172455</v>
      </c>
    </row>
    <row r="35" spans="1:11">
      <c r="A35" s="20" t="s">
        <v>207</v>
      </c>
      <c r="B35" s="19">
        <v>23</v>
      </c>
      <c r="C35" s="19">
        <v>11140</v>
      </c>
      <c r="D35" s="19">
        <v>11</v>
      </c>
      <c r="E35" s="19">
        <v>8985</v>
      </c>
      <c r="F35" s="19">
        <v>20</v>
      </c>
      <c r="G35" s="19">
        <v>11665</v>
      </c>
      <c r="H35" s="19">
        <v>11</v>
      </c>
      <c r="I35" s="19">
        <v>8720</v>
      </c>
      <c r="J35" s="19">
        <v>65</v>
      </c>
      <c r="K35" s="19">
        <v>40510</v>
      </c>
    </row>
    <row r="36" spans="1:11">
      <c r="A36" s="16" t="s">
        <v>208</v>
      </c>
      <c r="B36" s="17">
        <v>37</v>
      </c>
      <c r="C36" s="17">
        <v>14088</v>
      </c>
      <c r="D36" s="17">
        <v>60</v>
      </c>
      <c r="E36" s="17">
        <v>50161</v>
      </c>
      <c r="F36" s="17">
        <v>50</v>
      </c>
      <c r="G36" s="17">
        <v>51368</v>
      </c>
      <c r="H36" s="17">
        <v>11</v>
      </c>
      <c r="I36" s="17">
        <v>10956</v>
      </c>
      <c r="J36" s="17">
        <v>158</v>
      </c>
      <c r="K36" s="17">
        <v>126573</v>
      </c>
    </row>
    <row r="37" spans="1:11">
      <c r="A37" s="20" t="s">
        <v>209</v>
      </c>
      <c r="B37" s="19">
        <v>15</v>
      </c>
      <c r="C37" s="19">
        <v>7020</v>
      </c>
      <c r="D37" s="19">
        <v>34</v>
      </c>
      <c r="E37" s="19">
        <v>20128</v>
      </c>
      <c r="F37" s="19">
        <v>24</v>
      </c>
      <c r="G37" s="19">
        <v>19378</v>
      </c>
      <c r="H37" s="19">
        <v>7</v>
      </c>
      <c r="I37" s="19">
        <v>4446</v>
      </c>
      <c r="J37" s="19">
        <v>80</v>
      </c>
      <c r="K37" s="19">
        <v>50972</v>
      </c>
    </row>
    <row r="38" spans="1:11">
      <c r="A38" s="20" t="s">
        <v>210</v>
      </c>
      <c r="B38" s="19" t="s">
        <v>182</v>
      </c>
      <c r="C38" s="19">
        <v>2040</v>
      </c>
      <c r="D38" s="19">
        <v>10</v>
      </c>
      <c r="E38" s="19">
        <v>15920</v>
      </c>
      <c r="F38" s="19">
        <v>13</v>
      </c>
      <c r="G38" s="19">
        <v>24360</v>
      </c>
      <c r="H38" s="19" t="s">
        <v>182</v>
      </c>
      <c r="I38" s="19">
        <v>5730</v>
      </c>
      <c r="J38" s="19">
        <v>29</v>
      </c>
      <c r="K38" s="19">
        <v>48050</v>
      </c>
    </row>
    <row r="39" spans="1:11">
      <c r="A39" s="20" t="s">
        <v>211</v>
      </c>
      <c r="B39" s="19" t="s">
        <v>182</v>
      </c>
      <c r="C39" s="19">
        <v>5028</v>
      </c>
      <c r="D39" s="19">
        <v>16</v>
      </c>
      <c r="E39" s="19">
        <v>14113</v>
      </c>
      <c r="F39" s="19">
        <v>13</v>
      </c>
      <c r="G39" s="19">
        <v>7630</v>
      </c>
      <c r="H39" s="19" t="s">
        <v>182</v>
      </c>
      <c r="I39" s="19">
        <v>780</v>
      </c>
      <c r="J39" s="19">
        <v>49</v>
      </c>
      <c r="K39" s="19">
        <v>27551</v>
      </c>
    </row>
    <row r="40" spans="1:11">
      <c r="A40" s="16" t="s">
        <v>212</v>
      </c>
      <c r="B40" s="17">
        <v>15</v>
      </c>
      <c r="C40" s="17">
        <v>9216</v>
      </c>
      <c r="D40" s="17">
        <v>12</v>
      </c>
      <c r="E40" s="17">
        <v>12306</v>
      </c>
      <c r="F40" s="17">
        <v>26</v>
      </c>
      <c r="G40" s="17">
        <v>27581</v>
      </c>
      <c r="H40" s="17">
        <v>6</v>
      </c>
      <c r="I40" s="17">
        <v>4395</v>
      </c>
      <c r="J40" s="17">
        <v>59</v>
      </c>
      <c r="K40" s="17">
        <v>53498</v>
      </c>
    </row>
    <row r="41" spans="1:11">
      <c r="A41" s="16" t="s">
        <v>213</v>
      </c>
      <c r="B41" s="17">
        <v>41</v>
      </c>
      <c r="C41" s="17">
        <v>19987</v>
      </c>
      <c r="D41" s="17">
        <v>82</v>
      </c>
      <c r="E41" s="17">
        <v>57587</v>
      </c>
      <c r="F41" s="17">
        <v>114</v>
      </c>
      <c r="G41" s="17">
        <v>95578</v>
      </c>
      <c r="H41" s="17">
        <v>60</v>
      </c>
      <c r="I41" s="17">
        <v>86754</v>
      </c>
      <c r="J41" s="17">
        <v>297</v>
      </c>
      <c r="K41" s="17">
        <v>259906</v>
      </c>
    </row>
    <row r="42" spans="1:11">
      <c r="A42" s="20" t="s">
        <v>214</v>
      </c>
      <c r="B42" s="19">
        <v>11</v>
      </c>
      <c r="C42" s="19">
        <v>8496</v>
      </c>
      <c r="D42" s="19">
        <v>30</v>
      </c>
      <c r="E42" s="19">
        <v>25805</v>
      </c>
      <c r="F42" s="19">
        <v>74</v>
      </c>
      <c r="G42" s="19">
        <v>61950</v>
      </c>
      <c r="H42" s="19">
        <v>47</v>
      </c>
      <c r="I42" s="19">
        <v>68070</v>
      </c>
      <c r="J42" s="19">
        <v>162</v>
      </c>
      <c r="K42" s="19">
        <v>164321</v>
      </c>
    </row>
    <row r="43" spans="1:11">
      <c r="A43" s="20" t="s">
        <v>215</v>
      </c>
      <c r="B43" s="19" t="s">
        <v>182</v>
      </c>
      <c r="C43" s="19">
        <v>3802</v>
      </c>
      <c r="D43" s="19">
        <v>11</v>
      </c>
      <c r="E43" s="19">
        <v>4234</v>
      </c>
      <c r="F43" s="19">
        <v>17</v>
      </c>
      <c r="G43" s="19">
        <v>14139</v>
      </c>
      <c r="H43" s="19" t="s">
        <v>182</v>
      </c>
      <c r="I43" s="19">
        <v>475</v>
      </c>
      <c r="J43" s="19">
        <v>43</v>
      </c>
      <c r="K43" s="19">
        <v>22650</v>
      </c>
    </row>
    <row r="44" spans="1:11">
      <c r="A44" s="20" t="s">
        <v>216</v>
      </c>
      <c r="B44" s="19">
        <v>11</v>
      </c>
      <c r="C44" s="19">
        <v>3969</v>
      </c>
      <c r="D44" s="19">
        <v>27</v>
      </c>
      <c r="E44" s="19">
        <v>11176</v>
      </c>
      <c r="F44" s="19">
        <v>9</v>
      </c>
      <c r="G44" s="19">
        <v>3535</v>
      </c>
      <c r="H44" s="19">
        <v>4</v>
      </c>
      <c r="I44" s="19">
        <v>3179</v>
      </c>
      <c r="J44" s="19">
        <v>51</v>
      </c>
      <c r="K44" s="19">
        <v>21859</v>
      </c>
    </row>
    <row r="45" spans="1:11">
      <c r="A45" s="20" t="s">
        <v>217</v>
      </c>
      <c r="B45" s="19">
        <v>5</v>
      </c>
      <c r="C45" s="19">
        <v>3720</v>
      </c>
      <c r="D45" s="19">
        <v>14</v>
      </c>
      <c r="E45" s="19">
        <v>16372</v>
      </c>
      <c r="F45" s="19">
        <v>14</v>
      </c>
      <c r="G45" s="19">
        <v>15954</v>
      </c>
      <c r="H45" s="19">
        <v>8</v>
      </c>
      <c r="I45" s="19">
        <v>15030</v>
      </c>
      <c r="J45" s="19">
        <v>41</v>
      </c>
      <c r="K45" s="19">
        <v>51076</v>
      </c>
    </row>
    <row r="46" spans="1:11">
      <c r="A46" s="16" t="s">
        <v>218</v>
      </c>
      <c r="B46" s="17">
        <v>19</v>
      </c>
      <c r="C46" s="17">
        <v>9835</v>
      </c>
      <c r="D46" s="17">
        <v>15</v>
      </c>
      <c r="E46" s="17">
        <v>12080</v>
      </c>
      <c r="F46" s="17">
        <v>27</v>
      </c>
      <c r="G46" s="17">
        <v>26883</v>
      </c>
      <c r="H46" s="17">
        <v>3</v>
      </c>
      <c r="I46" s="17">
        <v>4865</v>
      </c>
      <c r="J46" s="17">
        <v>64</v>
      </c>
      <c r="K46" s="17">
        <v>53663</v>
      </c>
    </row>
    <row r="47" spans="1:11">
      <c r="A47" s="20" t="s">
        <v>219</v>
      </c>
      <c r="B47" s="19" t="s">
        <v>182</v>
      </c>
      <c r="C47" s="19">
        <v>2165</v>
      </c>
      <c r="D47" s="19">
        <v>7</v>
      </c>
      <c r="E47" s="19">
        <v>3110</v>
      </c>
      <c r="F47" s="19">
        <v>10</v>
      </c>
      <c r="G47" s="19">
        <v>6633</v>
      </c>
      <c r="H47" s="19" t="s">
        <v>182</v>
      </c>
      <c r="I47" s="19">
        <v>425</v>
      </c>
      <c r="J47" s="19">
        <v>26</v>
      </c>
      <c r="K47" s="19">
        <v>12333</v>
      </c>
    </row>
    <row r="48" spans="1:11">
      <c r="A48" s="20" t="s">
        <v>220</v>
      </c>
      <c r="B48" s="19">
        <v>6</v>
      </c>
      <c r="C48" s="19">
        <v>4380</v>
      </c>
      <c r="D48" s="19" t="s">
        <v>182</v>
      </c>
      <c r="E48" s="19">
        <v>2970</v>
      </c>
      <c r="F48" s="19" t="s">
        <v>182</v>
      </c>
      <c r="G48" s="19">
        <v>1650</v>
      </c>
      <c r="H48" s="19" t="s">
        <v>182</v>
      </c>
      <c r="I48" s="19" t="s">
        <v>182</v>
      </c>
      <c r="J48" s="19">
        <v>11</v>
      </c>
      <c r="K48" s="19">
        <v>9000</v>
      </c>
    </row>
    <row r="49" spans="1:11">
      <c r="A49" s="20" t="s">
        <v>221</v>
      </c>
      <c r="B49" s="19" t="s">
        <v>182</v>
      </c>
      <c r="C49" s="19">
        <v>3290</v>
      </c>
      <c r="D49" s="19">
        <v>5</v>
      </c>
      <c r="E49" s="19">
        <v>6000</v>
      </c>
      <c r="F49" s="19">
        <v>15</v>
      </c>
      <c r="G49" s="19">
        <v>18600</v>
      </c>
      <c r="H49" s="19" t="s">
        <v>182</v>
      </c>
      <c r="I49" s="19">
        <v>4440</v>
      </c>
      <c r="J49" s="19">
        <v>27</v>
      </c>
      <c r="K49" s="19">
        <v>32330</v>
      </c>
    </row>
    <row r="50" spans="1:11">
      <c r="A50" s="16" t="s">
        <v>222</v>
      </c>
      <c r="B50" s="17">
        <v>27</v>
      </c>
      <c r="C50" s="17">
        <v>17818</v>
      </c>
      <c r="D50" s="17">
        <v>22</v>
      </c>
      <c r="E50" s="17">
        <v>36942</v>
      </c>
      <c r="F50" s="17">
        <v>35</v>
      </c>
      <c r="G50" s="17">
        <v>62202</v>
      </c>
      <c r="H50" s="17">
        <v>7</v>
      </c>
      <c r="I50" s="17">
        <v>19732</v>
      </c>
      <c r="J50" s="17">
        <v>91</v>
      </c>
      <c r="K50" s="17">
        <v>136694</v>
      </c>
    </row>
    <row r="51" spans="1:11">
      <c r="A51" s="20" t="s">
        <v>223</v>
      </c>
      <c r="B51" s="19">
        <v>8</v>
      </c>
      <c r="C51" s="19">
        <v>8393</v>
      </c>
      <c r="D51" s="19" t="s">
        <v>182</v>
      </c>
      <c r="E51" s="19" t="s">
        <v>182</v>
      </c>
      <c r="F51" s="19">
        <v>8</v>
      </c>
      <c r="G51" s="19">
        <v>7980</v>
      </c>
      <c r="H51" s="19" t="s">
        <v>182</v>
      </c>
      <c r="I51" s="19" t="s">
        <v>182</v>
      </c>
      <c r="J51" s="19">
        <v>16</v>
      </c>
      <c r="K51" s="19">
        <v>16373</v>
      </c>
    </row>
    <row r="52" spans="1:11">
      <c r="A52" s="20" t="s">
        <v>224</v>
      </c>
      <c r="B52" s="19">
        <v>12</v>
      </c>
      <c r="C52" s="19">
        <v>4365</v>
      </c>
      <c r="D52" s="19">
        <v>8</v>
      </c>
      <c r="E52" s="19">
        <v>4852</v>
      </c>
      <c r="F52" s="19">
        <v>6</v>
      </c>
      <c r="G52" s="19">
        <v>3636</v>
      </c>
      <c r="H52" s="19" t="s">
        <v>182</v>
      </c>
      <c r="I52" s="19" t="s">
        <v>182</v>
      </c>
      <c r="J52" s="19">
        <v>26</v>
      </c>
      <c r="K52" s="19">
        <v>12853</v>
      </c>
    </row>
    <row r="53" spans="1:11">
      <c r="A53" s="20" t="s">
        <v>225</v>
      </c>
      <c r="B53" s="19" t="s">
        <v>182</v>
      </c>
      <c r="C53" s="19">
        <v>1880</v>
      </c>
      <c r="D53" s="19">
        <v>5</v>
      </c>
      <c r="E53" s="19">
        <v>7590</v>
      </c>
      <c r="F53" s="19">
        <v>16</v>
      </c>
      <c r="G53" s="19">
        <v>25206</v>
      </c>
      <c r="H53" s="19" t="s">
        <v>182</v>
      </c>
      <c r="I53" s="19">
        <v>2910</v>
      </c>
      <c r="J53" s="19">
        <v>28</v>
      </c>
      <c r="K53" s="19">
        <v>37586</v>
      </c>
    </row>
    <row r="54" spans="1:11">
      <c r="A54" s="20" t="s">
        <v>226</v>
      </c>
      <c r="B54" s="19" t="s">
        <v>182</v>
      </c>
      <c r="C54" s="19">
        <v>3180</v>
      </c>
      <c r="D54" s="19">
        <v>9</v>
      </c>
      <c r="E54" s="19">
        <v>24500</v>
      </c>
      <c r="F54" s="19">
        <v>5</v>
      </c>
      <c r="G54" s="19">
        <v>25380</v>
      </c>
      <c r="H54" s="19" t="s">
        <v>182</v>
      </c>
      <c r="I54" s="19">
        <v>16822</v>
      </c>
      <c r="J54" s="19">
        <v>21</v>
      </c>
      <c r="K54" s="19">
        <v>69882</v>
      </c>
    </row>
    <row r="55" spans="1:11">
      <c r="A55" s="22" t="s">
        <v>227</v>
      </c>
      <c r="B55" s="23">
        <v>26</v>
      </c>
      <c r="C55" s="23">
        <v>15035</v>
      </c>
      <c r="D55" s="23">
        <v>23</v>
      </c>
      <c r="E55" s="23">
        <v>25720</v>
      </c>
      <c r="F55" s="23">
        <v>24</v>
      </c>
      <c r="G55" s="23">
        <v>26188</v>
      </c>
      <c r="H55" s="23">
        <v>5</v>
      </c>
      <c r="I55" s="23">
        <v>9106</v>
      </c>
      <c r="J55" s="23">
        <v>78</v>
      </c>
      <c r="K55" s="23">
        <v>76049</v>
      </c>
    </row>
    <row r="56" spans="1:11">
      <c r="A56" s="20" t="s">
        <v>228</v>
      </c>
      <c r="B56" s="19">
        <v>9</v>
      </c>
      <c r="C56" s="19">
        <v>1796</v>
      </c>
      <c r="D56" s="19" t="s">
        <v>182</v>
      </c>
      <c r="E56" s="19">
        <v>1640</v>
      </c>
      <c r="F56" s="19">
        <v>6</v>
      </c>
      <c r="G56" s="19">
        <v>2289</v>
      </c>
      <c r="H56" s="19" t="s">
        <v>182</v>
      </c>
      <c r="I56" s="19">
        <v>406</v>
      </c>
      <c r="J56" s="19">
        <v>23</v>
      </c>
      <c r="K56" s="19">
        <v>6131</v>
      </c>
    </row>
    <row r="57" spans="1:11">
      <c r="A57" s="20" t="s">
        <v>229</v>
      </c>
      <c r="B57" s="19" t="s">
        <v>182</v>
      </c>
      <c r="C57" s="19">
        <v>1745</v>
      </c>
      <c r="D57" s="19" t="s">
        <v>182</v>
      </c>
      <c r="E57" s="19">
        <v>560</v>
      </c>
      <c r="F57" s="19">
        <v>6</v>
      </c>
      <c r="G57" s="19">
        <v>4105</v>
      </c>
      <c r="H57" s="19" t="s">
        <v>182</v>
      </c>
      <c r="I57" s="19" t="s">
        <v>182</v>
      </c>
      <c r="J57" s="19">
        <v>13</v>
      </c>
      <c r="K57" s="19">
        <v>6410</v>
      </c>
    </row>
    <row r="58" spans="1:11">
      <c r="A58" s="20" t="s">
        <v>230</v>
      </c>
      <c r="B58" s="19">
        <v>12</v>
      </c>
      <c r="C58" s="19">
        <v>11494</v>
      </c>
      <c r="D58" s="19">
        <v>14</v>
      </c>
      <c r="E58" s="19">
        <v>23520</v>
      </c>
      <c r="F58" s="19">
        <v>12</v>
      </c>
      <c r="G58" s="19">
        <v>19794</v>
      </c>
      <c r="H58" s="19">
        <v>4</v>
      </c>
      <c r="I58" s="19">
        <v>8700</v>
      </c>
      <c r="J58" s="19">
        <v>42</v>
      </c>
      <c r="K58" s="19">
        <v>63508</v>
      </c>
    </row>
    <row r="59" spans="1:11">
      <c r="A59" s="24" t="s">
        <v>231</v>
      </c>
      <c r="B59" s="23"/>
      <c r="C59" s="23"/>
      <c r="D59" s="23"/>
      <c r="E59" s="23"/>
      <c r="F59" s="23"/>
      <c r="G59" s="23"/>
      <c r="H59" s="23"/>
      <c r="I59" s="23"/>
      <c r="J59" s="23"/>
      <c r="K59" s="23"/>
    </row>
    <row r="60" spans="1:11">
      <c r="A60" s="20" t="s">
        <v>232</v>
      </c>
      <c r="B60" s="19" t="s">
        <v>182</v>
      </c>
      <c r="C60" s="19">
        <v>2790</v>
      </c>
      <c r="D60" s="19">
        <v>11</v>
      </c>
      <c r="E60" s="19">
        <v>11680</v>
      </c>
      <c r="F60" s="19">
        <v>9</v>
      </c>
      <c r="G60" s="19">
        <v>9910</v>
      </c>
      <c r="H60" s="19" t="s">
        <v>182</v>
      </c>
      <c r="I60" s="19">
        <v>3540</v>
      </c>
      <c r="J60" s="19">
        <v>26</v>
      </c>
      <c r="K60" s="19">
        <v>27920</v>
      </c>
    </row>
    <row r="61" spans="1:11">
      <c r="A61" s="20" t="s">
        <v>233</v>
      </c>
      <c r="B61" s="19">
        <v>4</v>
      </c>
      <c r="C61" s="19">
        <v>1950</v>
      </c>
      <c r="D61" s="19">
        <v>6</v>
      </c>
      <c r="E61" s="19">
        <v>1710</v>
      </c>
      <c r="F61" s="19">
        <v>9</v>
      </c>
      <c r="G61" s="19">
        <v>5400</v>
      </c>
      <c r="H61" s="19">
        <v>4</v>
      </c>
      <c r="I61" s="19">
        <v>2310</v>
      </c>
      <c r="J61" s="19">
        <v>23</v>
      </c>
      <c r="K61" s="19">
        <v>11370</v>
      </c>
    </row>
    <row r="62" spans="1:11">
      <c r="A62" s="20" t="s">
        <v>234</v>
      </c>
      <c r="B62" s="19" t="s">
        <v>182</v>
      </c>
      <c r="C62" s="19">
        <v>2245</v>
      </c>
      <c r="D62" s="19" t="s">
        <v>182</v>
      </c>
      <c r="E62" s="19">
        <v>2070</v>
      </c>
      <c r="F62" s="19">
        <v>7</v>
      </c>
      <c r="G62" s="19">
        <v>6960</v>
      </c>
      <c r="H62" s="19">
        <v>3</v>
      </c>
      <c r="I62" s="19">
        <v>2910</v>
      </c>
      <c r="J62" s="19">
        <v>16</v>
      </c>
      <c r="K62" s="19">
        <v>14185</v>
      </c>
    </row>
    <row r="63" spans="1:11">
      <c r="A63" s="20" t="s">
        <v>235</v>
      </c>
      <c r="B63" s="19">
        <v>4</v>
      </c>
      <c r="C63" s="19">
        <v>1770</v>
      </c>
      <c r="D63" s="19">
        <v>8</v>
      </c>
      <c r="E63" s="19">
        <v>3650</v>
      </c>
      <c r="F63" s="19">
        <v>21</v>
      </c>
      <c r="G63" s="19">
        <v>17700</v>
      </c>
      <c r="H63" s="19">
        <v>6</v>
      </c>
      <c r="I63" s="19">
        <v>6480</v>
      </c>
      <c r="J63" s="19">
        <v>39</v>
      </c>
      <c r="K63" s="19">
        <v>29600</v>
      </c>
    </row>
    <row r="64" spans="1:11">
      <c r="A64" s="20" t="s">
        <v>236</v>
      </c>
      <c r="B64" s="19">
        <v>27</v>
      </c>
      <c r="C64" s="19">
        <v>26024</v>
      </c>
      <c r="D64" s="19">
        <v>37</v>
      </c>
      <c r="E64" s="19">
        <v>70050</v>
      </c>
      <c r="F64" s="19">
        <v>51</v>
      </c>
      <c r="G64" s="19">
        <v>101070</v>
      </c>
      <c r="H64" s="19">
        <v>41</v>
      </c>
      <c r="I64" s="19">
        <v>107670</v>
      </c>
      <c r="J64" s="19">
        <v>156</v>
      </c>
      <c r="K64" s="19">
        <v>304814</v>
      </c>
    </row>
    <row r="65" spans="1:11">
      <c r="A65" s="20" t="s">
        <v>237</v>
      </c>
      <c r="B65" s="19">
        <v>9</v>
      </c>
      <c r="C65" s="19">
        <v>2850</v>
      </c>
      <c r="D65" s="19" t="s">
        <v>182</v>
      </c>
      <c r="E65" s="19">
        <v>3330</v>
      </c>
      <c r="F65" s="19">
        <v>6</v>
      </c>
      <c r="G65" s="19">
        <v>5250</v>
      </c>
      <c r="H65" s="19" t="s">
        <v>182</v>
      </c>
      <c r="I65" s="19">
        <v>870</v>
      </c>
      <c r="J65" s="19">
        <v>22</v>
      </c>
      <c r="K65" s="19">
        <v>12300</v>
      </c>
    </row>
    <row r="66" spans="1:11">
      <c r="A66" s="20" t="s">
        <v>238</v>
      </c>
      <c r="B66" s="19">
        <v>4</v>
      </c>
      <c r="C66" s="19">
        <v>2526</v>
      </c>
      <c r="D66" s="19">
        <v>6</v>
      </c>
      <c r="E66" s="19">
        <v>3817</v>
      </c>
      <c r="F66" s="19">
        <v>15</v>
      </c>
      <c r="G66" s="19">
        <v>22320</v>
      </c>
      <c r="H66" s="19">
        <v>9</v>
      </c>
      <c r="I66" s="19">
        <v>11850</v>
      </c>
      <c r="J66" s="19">
        <v>34</v>
      </c>
      <c r="K66" s="19">
        <v>40513</v>
      </c>
    </row>
    <row r="67" spans="1:11">
      <c r="A67" s="20" t="s">
        <v>239</v>
      </c>
      <c r="B67" s="19">
        <v>9</v>
      </c>
      <c r="C67" s="19">
        <v>4682</v>
      </c>
      <c r="D67" s="19">
        <v>6</v>
      </c>
      <c r="E67" s="19">
        <v>2610</v>
      </c>
      <c r="F67" s="19" t="s">
        <v>182</v>
      </c>
      <c r="G67" s="19">
        <v>1500</v>
      </c>
      <c r="H67" s="19" t="s">
        <v>182</v>
      </c>
      <c r="I67" s="19">
        <v>1740</v>
      </c>
      <c r="J67" s="19">
        <v>18</v>
      </c>
      <c r="K67" s="19">
        <v>10532</v>
      </c>
    </row>
    <row r="68" spans="1:11">
      <c r="A68" s="20" t="s">
        <v>240</v>
      </c>
      <c r="B68" s="19" t="s">
        <v>182</v>
      </c>
      <c r="C68" s="19">
        <v>2215</v>
      </c>
      <c r="D68" s="19">
        <v>7</v>
      </c>
      <c r="E68" s="19">
        <v>14450</v>
      </c>
      <c r="F68" s="19">
        <v>9</v>
      </c>
      <c r="G68" s="19">
        <v>20550</v>
      </c>
      <c r="H68" s="19" t="s">
        <v>182</v>
      </c>
      <c r="I68" s="19">
        <v>4380</v>
      </c>
      <c r="J68" s="19">
        <v>22</v>
      </c>
      <c r="K68" s="19">
        <v>41595</v>
      </c>
    </row>
    <row r="69" spans="1:11">
      <c r="A69" s="20" t="s">
        <v>241</v>
      </c>
      <c r="B69" s="19">
        <v>10</v>
      </c>
      <c r="C69" s="19">
        <v>5340</v>
      </c>
      <c r="D69" s="19">
        <v>9</v>
      </c>
      <c r="E69" s="19">
        <v>4950</v>
      </c>
      <c r="F69" s="19">
        <v>15</v>
      </c>
      <c r="G69" s="19">
        <v>13806</v>
      </c>
      <c r="H69" s="19">
        <v>5</v>
      </c>
      <c r="I69" s="19">
        <v>3126</v>
      </c>
      <c r="J69" s="19">
        <v>39</v>
      </c>
      <c r="K69" s="19">
        <v>27222</v>
      </c>
    </row>
    <row r="70" spans="1:11">
      <c r="A70" s="20" t="s">
        <v>242</v>
      </c>
      <c r="B70" s="19" t="s">
        <v>182</v>
      </c>
      <c r="C70" s="19">
        <v>570</v>
      </c>
      <c r="D70" s="19">
        <v>9</v>
      </c>
      <c r="E70" s="19">
        <v>5039</v>
      </c>
      <c r="F70" s="19" t="s">
        <v>182</v>
      </c>
      <c r="G70" s="19">
        <v>3720</v>
      </c>
      <c r="H70" s="19" t="s">
        <v>182</v>
      </c>
      <c r="I70" s="19">
        <v>990</v>
      </c>
      <c r="J70" s="19">
        <v>18</v>
      </c>
      <c r="K70" s="19">
        <v>10319</v>
      </c>
    </row>
    <row r="71" spans="1:11">
      <c r="A71" s="20" t="s">
        <v>243</v>
      </c>
      <c r="B71" s="19" t="s">
        <v>182</v>
      </c>
      <c r="C71" s="19">
        <v>5292</v>
      </c>
      <c r="D71" s="19">
        <v>6</v>
      </c>
      <c r="E71" s="19">
        <v>7380</v>
      </c>
      <c r="F71" s="19">
        <v>11</v>
      </c>
      <c r="G71" s="19">
        <v>14411</v>
      </c>
      <c r="H71" s="19" t="s">
        <v>182</v>
      </c>
      <c r="I71" s="19">
        <v>1740</v>
      </c>
      <c r="J71" s="19">
        <v>24</v>
      </c>
      <c r="K71" s="19">
        <v>28823</v>
      </c>
    </row>
    <row r="72" spans="1:11">
      <c r="A72" s="20" t="s">
        <v>244</v>
      </c>
      <c r="B72" s="19">
        <v>22</v>
      </c>
      <c r="C72" s="19">
        <v>12017</v>
      </c>
      <c r="D72" s="19">
        <v>52</v>
      </c>
      <c r="E72" s="19">
        <v>35003</v>
      </c>
      <c r="F72" s="19">
        <v>90</v>
      </c>
      <c r="G72" s="19">
        <v>72039</v>
      </c>
      <c r="H72" s="19">
        <v>51</v>
      </c>
      <c r="I72" s="19">
        <v>70303</v>
      </c>
      <c r="J72" s="19">
        <v>215</v>
      </c>
      <c r="K72" s="19">
        <v>189362</v>
      </c>
    </row>
    <row r="73" spans="1:11">
      <c r="A73" s="20" t="s">
        <v>245</v>
      </c>
      <c r="B73" s="19">
        <v>3</v>
      </c>
      <c r="C73" s="19">
        <v>2850</v>
      </c>
      <c r="D73" s="19">
        <v>13</v>
      </c>
      <c r="E73" s="19">
        <v>16012</v>
      </c>
      <c r="F73" s="19">
        <v>12</v>
      </c>
      <c r="G73" s="19">
        <v>14760</v>
      </c>
      <c r="H73" s="19">
        <v>8</v>
      </c>
      <c r="I73" s="19">
        <v>15030</v>
      </c>
      <c r="J73" s="19">
        <v>36</v>
      </c>
      <c r="K73" s="19">
        <v>48652</v>
      </c>
    </row>
    <row r="74" spans="1:11">
      <c r="A74" s="20" t="s">
        <v>246</v>
      </c>
      <c r="B74" s="19">
        <v>8</v>
      </c>
      <c r="C74" s="19">
        <v>8393</v>
      </c>
      <c r="D74" s="19" t="s">
        <v>182</v>
      </c>
      <c r="E74" s="19" t="s">
        <v>182</v>
      </c>
      <c r="F74" s="19">
        <v>6</v>
      </c>
      <c r="G74" s="19">
        <v>5370</v>
      </c>
      <c r="H74" s="19" t="s">
        <v>182</v>
      </c>
      <c r="I74" s="19" t="s">
        <v>182</v>
      </c>
      <c r="J74" s="19">
        <v>14</v>
      </c>
      <c r="K74" s="19">
        <v>13763</v>
      </c>
    </row>
    <row r="75" spans="1:11">
      <c r="A75" s="20" t="s">
        <v>247</v>
      </c>
      <c r="B75" s="19" t="s">
        <v>182</v>
      </c>
      <c r="C75" s="19" t="s">
        <v>182</v>
      </c>
      <c r="D75" s="19" t="s">
        <v>182</v>
      </c>
      <c r="E75" s="19" t="s">
        <v>182</v>
      </c>
      <c r="F75" s="19" t="s">
        <v>182</v>
      </c>
      <c r="G75" s="19" t="s">
        <v>182</v>
      </c>
      <c r="H75" s="19" t="s">
        <v>182</v>
      </c>
      <c r="I75" s="19" t="s">
        <v>182</v>
      </c>
      <c r="J75" s="19" t="s">
        <v>182</v>
      </c>
      <c r="K75" s="19" t="s">
        <v>182</v>
      </c>
    </row>
  </sheetData>
  <mergeCells count="5">
    <mergeCell ref="B4:C4"/>
    <mergeCell ref="D4:E4"/>
    <mergeCell ref="F4:G4"/>
    <mergeCell ref="H4:I4"/>
    <mergeCell ref="J4:K4"/>
  </mergeCells>
  <conditionalFormatting sqref="A7 A10:A12 A21 A16:A19">
    <cfRule type="expression" dxfId="519" priority="7" stopIfTrue="1">
      <formula>ISERROR(A7)</formula>
    </cfRule>
  </conditionalFormatting>
  <conditionalFormatting sqref="A27">
    <cfRule type="expression" dxfId="518" priority="31" stopIfTrue="1">
      <formula>ISERROR(A27)</formula>
    </cfRule>
  </conditionalFormatting>
  <conditionalFormatting sqref="A30">
    <cfRule type="expression" dxfId="517" priority="30" stopIfTrue="1">
      <formula>ISERROR(A30)</formula>
    </cfRule>
  </conditionalFormatting>
  <conditionalFormatting sqref="A36">
    <cfRule type="expression" dxfId="516" priority="29" stopIfTrue="1">
      <formula>ISERROR(A36)</formula>
    </cfRule>
  </conditionalFormatting>
  <conditionalFormatting sqref="A40">
    <cfRule type="expression" dxfId="515" priority="28" stopIfTrue="1">
      <formula>ISERROR(A40)</formula>
    </cfRule>
  </conditionalFormatting>
  <conditionalFormatting sqref="A41">
    <cfRule type="expression" dxfId="514" priority="27" stopIfTrue="1">
      <formula>ISERROR(A41)</formula>
    </cfRule>
  </conditionalFormatting>
  <conditionalFormatting sqref="A59">
    <cfRule type="expression" dxfId="513" priority="26" stopIfTrue="1">
      <formula>ISERROR(A59)</formula>
    </cfRule>
  </conditionalFormatting>
  <conditionalFormatting sqref="A28:A29">
    <cfRule type="expression" dxfId="512" priority="25" stopIfTrue="1">
      <formula>ISERROR(A28)</formula>
    </cfRule>
  </conditionalFormatting>
  <conditionalFormatting sqref="A31:A35">
    <cfRule type="expression" dxfId="511" priority="24" stopIfTrue="1">
      <formula>ISERROR(A31)</formula>
    </cfRule>
  </conditionalFormatting>
  <conditionalFormatting sqref="A37:A39">
    <cfRule type="expression" dxfId="510" priority="23" stopIfTrue="1">
      <formula>ISERROR(A37)</formula>
    </cfRule>
  </conditionalFormatting>
  <conditionalFormatting sqref="A42 A44:A45">
    <cfRule type="expression" dxfId="509" priority="22" stopIfTrue="1">
      <formula>ISERROR(A42)</formula>
    </cfRule>
  </conditionalFormatting>
  <conditionalFormatting sqref="A9">
    <cfRule type="expression" dxfId="508" priority="18" stopIfTrue="1">
      <formula>ISERROR(A9)</formula>
    </cfRule>
  </conditionalFormatting>
  <conditionalFormatting sqref="A22">
    <cfRule type="expression" dxfId="507" priority="21" stopIfTrue="1">
      <formula>ISERROR(A22)</formula>
    </cfRule>
  </conditionalFormatting>
  <conditionalFormatting sqref="A26">
    <cfRule type="expression" dxfId="506" priority="20" stopIfTrue="1">
      <formula>ISERROR(A26)</formula>
    </cfRule>
  </conditionalFormatting>
  <conditionalFormatting sqref="A55">
    <cfRule type="expression" dxfId="505" priority="19" stopIfTrue="1">
      <formula>ISERROR(A55)</formula>
    </cfRule>
  </conditionalFormatting>
  <conditionalFormatting sqref="A13">
    <cfRule type="expression" dxfId="504" priority="17" stopIfTrue="1">
      <formula>ISERROR(A13)</formula>
    </cfRule>
  </conditionalFormatting>
  <conditionalFormatting sqref="A46">
    <cfRule type="expression" dxfId="503" priority="16" stopIfTrue="1">
      <formula>ISERROR(A46)</formula>
    </cfRule>
  </conditionalFormatting>
  <conditionalFormatting sqref="A50">
    <cfRule type="expression" dxfId="502" priority="15" stopIfTrue="1">
      <formula>ISERROR(A50)</formula>
    </cfRule>
  </conditionalFormatting>
  <conditionalFormatting sqref="A6">
    <cfRule type="expression" dxfId="501" priority="14" stopIfTrue="1">
      <formula>ISERROR(A6)</formula>
    </cfRule>
  </conditionalFormatting>
  <conditionalFormatting sqref="A23:A25">
    <cfRule type="expression" dxfId="500" priority="13" stopIfTrue="1">
      <formula>ISERROR(A23)</formula>
    </cfRule>
  </conditionalFormatting>
  <conditionalFormatting sqref="A56:A58">
    <cfRule type="expression" dxfId="499" priority="12" stopIfTrue="1">
      <formula>ISERROR(A56)</formula>
    </cfRule>
  </conditionalFormatting>
  <conditionalFormatting sqref="A53:A54">
    <cfRule type="expression" dxfId="498" priority="11" stopIfTrue="1">
      <formula>ISERROR(A53)</formula>
    </cfRule>
  </conditionalFormatting>
  <conditionalFormatting sqref="A60:A62">
    <cfRule type="expression" dxfId="497" priority="10" stopIfTrue="1">
      <formula>ISERROR(A60)</formula>
    </cfRule>
  </conditionalFormatting>
  <conditionalFormatting sqref="A65:A66">
    <cfRule type="expression" dxfId="496" priority="9" stopIfTrue="1">
      <formula>ISERROR(A65)</formula>
    </cfRule>
  </conditionalFormatting>
  <conditionalFormatting sqref="A63:A64">
    <cfRule type="expression" dxfId="495" priority="8" stopIfTrue="1">
      <formula>ISERROR(A63)</formula>
    </cfRule>
  </conditionalFormatting>
  <conditionalFormatting sqref="A8">
    <cfRule type="expression" dxfId="494" priority="6" stopIfTrue="1">
      <formula>ISERROR(A8)</formula>
    </cfRule>
  </conditionalFormatting>
  <conditionalFormatting sqref="A20 A14:A15">
    <cfRule type="expression" dxfId="493" priority="5" stopIfTrue="1">
      <formula>ISERROR(A14)</formula>
    </cfRule>
  </conditionalFormatting>
  <conditionalFormatting sqref="A47:A49">
    <cfRule type="expression" dxfId="492" priority="4" stopIfTrue="1">
      <formula>ISERROR(A47)</formula>
    </cfRule>
  </conditionalFormatting>
  <conditionalFormatting sqref="A51:A52">
    <cfRule type="expression" dxfId="491" priority="3" stopIfTrue="1">
      <formula>ISERROR(A51)</formula>
    </cfRule>
  </conditionalFormatting>
  <conditionalFormatting sqref="A67:A75">
    <cfRule type="expression" dxfId="490" priority="2" stopIfTrue="1">
      <formula>ISERROR(A67)</formula>
    </cfRule>
  </conditionalFormatting>
  <conditionalFormatting sqref="A43">
    <cfRule type="expression" dxfId="489" priority="1" stopIfTrue="1">
      <formula>ISERROR(A43)</formula>
    </cfRule>
  </conditionalFormatting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52E5BE-734B-4CC5-B010-D073C230B33D}">
  <sheetPr>
    <tabColor rgb="FFFFFF00"/>
  </sheetPr>
  <dimension ref="A2:A11"/>
  <sheetViews>
    <sheetView showGridLines="0" showRowColHeaders="0" workbookViewId="0">
      <selection activeCell="A11" sqref="A11"/>
    </sheetView>
  </sheetViews>
  <sheetFormatPr defaultColWidth="11.42578125" defaultRowHeight="12.75"/>
  <cols>
    <col min="1" max="1" width="112.85546875" style="1" customWidth="1"/>
  </cols>
  <sheetData>
    <row r="2" spans="1:1" ht="18">
      <c r="A2" s="2" t="s">
        <v>311</v>
      </c>
    </row>
    <row r="3" spans="1:1" ht="18">
      <c r="A3" s="2"/>
    </row>
    <row r="4" spans="1:1">
      <c r="A4" s="3" t="s">
        <v>30</v>
      </c>
    </row>
    <row r="5" spans="1:1">
      <c r="A5" s="3" t="s">
        <v>31</v>
      </c>
    </row>
    <row r="6" spans="1:1">
      <c r="A6" s="3" t="s">
        <v>32</v>
      </c>
    </row>
    <row r="7" spans="1:1">
      <c r="A7" s="3" t="s">
        <v>33</v>
      </c>
    </row>
    <row r="8" spans="1:1">
      <c r="A8" s="3" t="s">
        <v>34</v>
      </c>
    </row>
    <row r="9" spans="1:1">
      <c r="A9" s="3" t="s">
        <v>35</v>
      </c>
    </row>
    <row r="10" spans="1:1">
      <c r="A10" s="3" t="s">
        <v>36</v>
      </c>
    </row>
    <row r="11" spans="1:1">
      <c r="A11" s="3" t="s">
        <v>37</v>
      </c>
    </row>
  </sheetData>
  <hyperlinks>
    <hyperlink ref="A4" location="'25 par 12 Mois - Z1'!A1" display="25 - Nuitées par bassin touristique sur un an" xr:uid="{6F62AB14-4AE9-4E4C-A61D-E331E67E813C}"/>
    <hyperlink ref="A5" location="'26 par 12 Mois - Z1'!A1" display="26 - Nuitées étrangères bassin touristique sur un an" xr:uid="{9805AAA1-C018-4941-AFB0-5119D154C431}"/>
    <hyperlink ref="A6" location="'27 par Cat Fra Etr - Z1'!A1" display="27 - Répartition des nuitées françaises et étrangères par catégorie et par bassin touristique" xr:uid="{21B33FDF-D2A7-4D1B-BE67-E0CABE63435A}"/>
    <hyperlink ref="A7" location="'28 periode N-4 N-0 Z1'!A1" display="28 - Evolution des nuitées par bassin touristique" xr:uid="{ED3E316B-8877-4465-89B6-AAD73060B3EC}"/>
    <hyperlink ref="A8" location="'29 par Cat - Z1'!A1" display="29 - Répartition des nuitées par catégorie et bassin touristique" xr:uid="{DC02C7FE-D9BE-470F-ACB6-68FE2BE0EA0A}"/>
    <hyperlink ref="A9" location="'30 par Typ - Z1'!A1" display="30 - Répartition des nuitées par type d'hôtel et par bassin touristique" xr:uid="{C2294D9C-4C77-4A48-AD2D-53FCD4D0144B}"/>
    <hyperlink ref="A10" location="'31 Par Type Fra Etr z1'!A1" display="31 - Répartition des nuitées françaises et étrangères par type d'hôtel et par bassin touristique" xr:uid="{963AC0AD-84B7-4B4E-AA13-11B0962BA692}"/>
    <hyperlink ref="A11" location="'32 par Zon1 - Pay'!A1" display="32 - Nuitées par bassin touristique et par pays" xr:uid="{941480E3-D7F3-4F7C-8D77-A6AB91CCFD53}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9A0C8C-CD97-406B-9A36-4BF806BA24A2}">
  <dimension ref="A1:O74"/>
  <sheetViews>
    <sheetView workbookViewId="0">
      <selection sqref="A1:XFD1048576"/>
    </sheetView>
  </sheetViews>
  <sheetFormatPr defaultColWidth="11.42578125" defaultRowHeight="15"/>
  <cols>
    <col min="1" max="1" width="44.28515625" style="30" customWidth="1"/>
    <col min="2" max="2" width="11.7109375" style="30" customWidth="1"/>
    <col min="3" max="13" width="11.42578125" style="30"/>
    <col min="14" max="14" width="13.140625" style="30" bestFit="1" customWidth="1"/>
    <col min="15" max="15" width="12.85546875" style="30" bestFit="1" customWidth="1"/>
    <col min="16" max="16384" width="11.42578125" style="30"/>
  </cols>
  <sheetData>
    <row r="1" spans="1:15" ht="17.25">
      <c r="A1" s="29" t="s">
        <v>312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pans="1:15" ht="17.25">
      <c r="A2" s="29" t="s">
        <v>270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</row>
    <row r="4" spans="1:15" s="52" customFormat="1">
      <c r="A4" s="47" t="s">
        <v>174</v>
      </c>
      <c r="B4" s="51" t="s">
        <v>254</v>
      </c>
      <c r="C4" s="51" t="s">
        <v>255</v>
      </c>
      <c r="D4" s="51" t="s">
        <v>256</v>
      </c>
      <c r="E4" s="51" t="s">
        <v>257</v>
      </c>
      <c r="F4" s="51" t="s">
        <v>258</v>
      </c>
      <c r="G4" s="51" t="s">
        <v>259</v>
      </c>
      <c r="H4" s="51" t="s">
        <v>260</v>
      </c>
      <c r="I4" s="51" t="s">
        <v>261</v>
      </c>
      <c r="J4" s="51" t="s">
        <v>262</v>
      </c>
      <c r="K4" s="51" t="s">
        <v>263</v>
      </c>
      <c r="L4" s="51" t="s">
        <v>264</v>
      </c>
      <c r="M4" s="51" t="s">
        <v>265</v>
      </c>
      <c r="N4" s="51" t="s">
        <v>313</v>
      </c>
      <c r="O4" s="51" t="s">
        <v>285</v>
      </c>
    </row>
    <row r="5" spans="1:15" ht="17.25">
      <c r="A5" s="69" t="s">
        <v>177</v>
      </c>
      <c r="B5" s="118">
        <v>754437.125</v>
      </c>
      <c r="C5" s="118">
        <v>809858.9375</v>
      </c>
      <c r="D5" s="118">
        <v>1120656.875</v>
      </c>
      <c r="E5" s="118">
        <v>1266386.625</v>
      </c>
      <c r="F5" s="118">
        <v>1521700.5</v>
      </c>
      <c r="G5" s="118">
        <v>1540345.375</v>
      </c>
      <c r="H5" s="118">
        <v>1859322.5</v>
      </c>
      <c r="I5" s="118">
        <v>2276447</v>
      </c>
      <c r="J5" s="118">
        <v>1589905</v>
      </c>
      <c r="K5" s="118" t="s">
        <v>182</v>
      </c>
      <c r="L5" s="118" t="s">
        <v>182</v>
      </c>
      <c r="M5" s="118" t="s">
        <v>182</v>
      </c>
      <c r="N5" s="118" t="s">
        <v>182</v>
      </c>
      <c r="O5" s="118" t="s">
        <v>182</v>
      </c>
    </row>
    <row r="6" spans="1:15">
      <c r="A6" s="14" t="s">
        <v>178</v>
      </c>
      <c r="B6" s="119">
        <v>170051.828125</v>
      </c>
      <c r="C6" s="119">
        <v>195740.234375</v>
      </c>
      <c r="D6" s="119">
        <v>283016.59375</v>
      </c>
      <c r="E6" s="119">
        <v>376425.09375</v>
      </c>
      <c r="F6" s="119">
        <v>468747.03125</v>
      </c>
      <c r="G6" s="119">
        <v>485129.65625</v>
      </c>
      <c r="H6" s="119">
        <v>661325.875</v>
      </c>
      <c r="I6" s="119">
        <v>839111.75</v>
      </c>
      <c r="J6" s="119">
        <v>536867.25</v>
      </c>
      <c r="K6" s="119" t="s">
        <v>182</v>
      </c>
      <c r="L6" s="119" t="s">
        <v>182</v>
      </c>
      <c r="M6" s="119" t="s">
        <v>182</v>
      </c>
      <c r="N6" s="119" t="s">
        <v>182</v>
      </c>
      <c r="O6" s="119" t="s">
        <v>182</v>
      </c>
    </row>
    <row r="7" spans="1:15">
      <c r="A7" s="14" t="s">
        <v>179</v>
      </c>
      <c r="B7" s="119">
        <v>584385.3125</v>
      </c>
      <c r="C7" s="119">
        <v>614118.6875</v>
      </c>
      <c r="D7" s="119">
        <v>837640.25</v>
      </c>
      <c r="E7" s="119">
        <v>889961.5</v>
      </c>
      <c r="F7" s="119">
        <v>1052953.5</v>
      </c>
      <c r="G7" s="119">
        <v>1055215.625</v>
      </c>
      <c r="H7" s="119">
        <v>1197996.75</v>
      </c>
      <c r="I7" s="119">
        <v>1437335.375</v>
      </c>
      <c r="J7" s="119">
        <v>1053037.75</v>
      </c>
      <c r="K7" s="119" t="s">
        <v>182</v>
      </c>
      <c r="L7" s="119" t="s">
        <v>182</v>
      </c>
      <c r="M7" s="119" t="s">
        <v>182</v>
      </c>
      <c r="N7" s="119" t="s">
        <v>182</v>
      </c>
      <c r="O7" s="119" t="s">
        <v>182</v>
      </c>
    </row>
    <row r="8" spans="1:15">
      <c r="A8" s="16" t="s">
        <v>180</v>
      </c>
      <c r="B8" s="120">
        <v>33634.875</v>
      </c>
      <c r="C8" s="120">
        <v>30225.611328125</v>
      </c>
      <c r="D8" s="120">
        <v>34812.125</v>
      </c>
      <c r="E8" s="120">
        <v>37870.99609375</v>
      </c>
      <c r="F8" s="120">
        <v>45756.56640625</v>
      </c>
      <c r="G8" s="120">
        <v>43411.21484375</v>
      </c>
      <c r="H8" s="120">
        <v>52523.83203125</v>
      </c>
      <c r="I8" s="120">
        <v>57835.6171875</v>
      </c>
      <c r="J8" s="120">
        <v>46125.8671875</v>
      </c>
      <c r="K8" s="120" t="s">
        <v>182</v>
      </c>
      <c r="L8" s="120" t="s">
        <v>182</v>
      </c>
      <c r="M8" s="120" t="s">
        <v>182</v>
      </c>
      <c r="N8" s="120" t="s">
        <v>182</v>
      </c>
      <c r="O8" s="120" t="s">
        <v>182</v>
      </c>
    </row>
    <row r="9" spans="1:15">
      <c r="A9" s="25" t="s">
        <v>181</v>
      </c>
      <c r="B9" s="121">
        <v>21419.033203125</v>
      </c>
      <c r="C9" s="121">
        <v>17406.568359375</v>
      </c>
      <c r="D9" s="121">
        <v>20285.005859375</v>
      </c>
      <c r="E9" s="121">
        <v>21544.408203125</v>
      </c>
      <c r="F9" s="121">
        <v>24623.896484375</v>
      </c>
      <c r="G9" s="121">
        <v>23544.048828125</v>
      </c>
      <c r="H9" s="121">
        <v>28418.361328125</v>
      </c>
      <c r="I9" s="121">
        <v>30832.876953125</v>
      </c>
      <c r="J9" s="121">
        <v>24833.111328125</v>
      </c>
      <c r="K9" s="121" t="s">
        <v>182</v>
      </c>
      <c r="L9" s="121" t="s">
        <v>182</v>
      </c>
      <c r="M9" s="121" t="s">
        <v>182</v>
      </c>
      <c r="N9" s="121" t="s">
        <v>182</v>
      </c>
      <c r="O9" s="121" t="s">
        <v>182</v>
      </c>
    </row>
    <row r="10" spans="1:15">
      <c r="A10" s="25" t="s">
        <v>183</v>
      </c>
      <c r="B10" s="121">
        <v>10243.9462890625</v>
      </c>
      <c r="C10" s="121">
        <v>11053.6416015625</v>
      </c>
      <c r="D10" s="121">
        <v>11681.6865234375</v>
      </c>
      <c r="E10" s="121">
        <v>12505.673828125</v>
      </c>
      <c r="F10" s="121">
        <v>16830.431640625</v>
      </c>
      <c r="G10" s="121">
        <v>15722.3203125</v>
      </c>
      <c r="H10" s="121">
        <v>19006.388671875</v>
      </c>
      <c r="I10" s="121">
        <v>21100.166015625</v>
      </c>
      <c r="J10" s="121">
        <v>17070.34375</v>
      </c>
      <c r="K10" s="121" t="s">
        <v>182</v>
      </c>
      <c r="L10" s="121" t="s">
        <v>182</v>
      </c>
      <c r="M10" s="121" t="s">
        <v>182</v>
      </c>
      <c r="N10" s="121" t="s">
        <v>182</v>
      </c>
      <c r="O10" s="121" t="s">
        <v>182</v>
      </c>
    </row>
    <row r="11" spans="1:15">
      <c r="A11" s="25" t="s">
        <v>184</v>
      </c>
      <c r="B11" s="121">
        <v>1971.896484375</v>
      </c>
      <c r="C11" s="121">
        <v>1765.403076171875</v>
      </c>
      <c r="D11" s="121">
        <v>2845.431640625</v>
      </c>
      <c r="E11" s="121">
        <v>3820.913818359375</v>
      </c>
      <c r="F11" s="121">
        <v>4302.240234375</v>
      </c>
      <c r="G11" s="121">
        <v>4144.84619140625</v>
      </c>
      <c r="H11" s="121">
        <v>5099.0830078125</v>
      </c>
      <c r="I11" s="121">
        <v>5902.57177734375</v>
      </c>
      <c r="J11" s="121">
        <v>4222.412109375</v>
      </c>
      <c r="K11" s="121" t="s">
        <v>182</v>
      </c>
      <c r="L11" s="121" t="s">
        <v>182</v>
      </c>
      <c r="M11" s="121" t="s">
        <v>182</v>
      </c>
      <c r="N11" s="121" t="s">
        <v>182</v>
      </c>
      <c r="O11" s="121" t="s">
        <v>182</v>
      </c>
    </row>
    <row r="12" spans="1:15">
      <c r="A12" s="16" t="s">
        <v>185</v>
      </c>
      <c r="B12" s="120">
        <v>85393.90625</v>
      </c>
      <c r="C12" s="120">
        <v>94118.0859375</v>
      </c>
      <c r="D12" s="120">
        <v>129516.4609375</v>
      </c>
      <c r="E12" s="120">
        <v>166094.625</v>
      </c>
      <c r="F12" s="120">
        <v>219150.46875</v>
      </c>
      <c r="G12" s="120">
        <v>227147.859375</v>
      </c>
      <c r="H12" s="120">
        <v>299100.96875</v>
      </c>
      <c r="I12" s="120">
        <v>374612.34375</v>
      </c>
      <c r="J12" s="120">
        <v>234630.53125</v>
      </c>
      <c r="K12" s="120" t="s">
        <v>182</v>
      </c>
      <c r="L12" s="120" t="s">
        <v>182</v>
      </c>
      <c r="M12" s="120" t="s">
        <v>182</v>
      </c>
      <c r="N12" s="120" t="s">
        <v>182</v>
      </c>
      <c r="O12" s="120" t="s">
        <v>182</v>
      </c>
    </row>
    <row r="13" spans="1:15">
      <c r="A13" s="20" t="s">
        <v>186</v>
      </c>
      <c r="B13" s="121">
        <v>50224.6171875</v>
      </c>
      <c r="C13" s="121">
        <v>52292.796875</v>
      </c>
      <c r="D13" s="121">
        <v>72368.5</v>
      </c>
      <c r="E13" s="121">
        <v>79902.921875</v>
      </c>
      <c r="F13" s="121">
        <v>96537.1875</v>
      </c>
      <c r="G13" s="121">
        <v>97674.046875</v>
      </c>
      <c r="H13" s="121">
        <v>122366.703125</v>
      </c>
      <c r="I13" s="121">
        <v>150792.75</v>
      </c>
      <c r="J13" s="121">
        <v>100365.734375</v>
      </c>
      <c r="K13" s="121" t="s">
        <v>182</v>
      </c>
      <c r="L13" s="121" t="s">
        <v>182</v>
      </c>
      <c r="M13" s="121" t="s">
        <v>182</v>
      </c>
      <c r="N13" s="121" t="s">
        <v>182</v>
      </c>
      <c r="O13" s="121" t="s">
        <v>182</v>
      </c>
    </row>
    <row r="14" spans="1:15">
      <c r="A14" s="20" t="s">
        <v>187</v>
      </c>
      <c r="B14" s="121">
        <v>6679.95263671875</v>
      </c>
      <c r="C14" s="121">
        <v>9004.333984375</v>
      </c>
      <c r="D14" s="121">
        <v>10443.306640625</v>
      </c>
      <c r="E14" s="121">
        <v>11577.8701171875</v>
      </c>
      <c r="F14" s="121">
        <v>15884.150390625</v>
      </c>
      <c r="G14" s="121">
        <v>15182.4892578125</v>
      </c>
      <c r="H14" s="121">
        <v>18918.349609375</v>
      </c>
      <c r="I14" s="121">
        <v>26107.337890625</v>
      </c>
      <c r="J14" s="121">
        <v>15773.8681640625</v>
      </c>
      <c r="K14" s="121" t="s">
        <v>182</v>
      </c>
      <c r="L14" s="121" t="s">
        <v>182</v>
      </c>
      <c r="M14" s="121" t="s">
        <v>182</v>
      </c>
      <c r="N14" s="121" t="s">
        <v>182</v>
      </c>
      <c r="O14" s="121" t="s">
        <v>182</v>
      </c>
    </row>
    <row r="15" spans="1:15">
      <c r="A15" s="20" t="s">
        <v>188</v>
      </c>
      <c r="B15" s="121">
        <v>4842.5556640625</v>
      </c>
      <c r="C15" s="121">
        <v>4229.9423828125</v>
      </c>
      <c r="D15" s="121">
        <v>7727.0810546875</v>
      </c>
      <c r="E15" s="121">
        <v>16568.353515625</v>
      </c>
      <c r="F15" s="121">
        <v>25829.5</v>
      </c>
      <c r="G15" s="121">
        <v>31463.427734375</v>
      </c>
      <c r="H15" s="121">
        <v>40979.99609375</v>
      </c>
      <c r="I15" s="121">
        <v>51495.890625</v>
      </c>
      <c r="J15" s="121">
        <v>30680.966796875</v>
      </c>
      <c r="K15" s="121" t="s">
        <v>182</v>
      </c>
      <c r="L15" s="121" t="s">
        <v>182</v>
      </c>
      <c r="M15" s="121" t="s">
        <v>182</v>
      </c>
      <c r="N15" s="121" t="s">
        <v>182</v>
      </c>
      <c r="O15" s="121" t="s">
        <v>182</v>
      </c>
    </row>
    <row r="16" spans="1:15">
      <c r="A16" s="20" t="s">
        <v>189</v>
      </c>
      <c r="B16" s="121">
        <v>3993.54150390625</v>
      </c>
      <c r="C16" s="121">
        <v>4933.5185546875</v>
      </c>
      <c r="D16" s="121">
        <v>6618.5966796875</v>
      </c>
      <c r="E16" s="121">
        <v>16467.951171875</v>
      </c>
      <c r="F16" s="121">
        <v>21647.837890625</v>
      </c>
      <c r="G16" s="121">
        <v>23302.44140625</v>
      </c>
      <c r="H16" s="121">
        <v>37006.66015625</v>
      </c>
      <c r="I16" s="121">
        <v>45772.484375</v>
      </c>
      <c r="J16" s="121">
        <v>27127.654296875</v>
      </c>
      <c r="K16" s="121" t="s">
        <v>182</v>
      </c>
      <c r="L16" s="121" t="s">
        <v>182</v>
      </c>
      <c r="M16" s="121" t="s">
        <v>182</v>
      </c>
      <c r="N16" s="121" t="s">
        <v>182</v>
      </c>
      <c r="O16" s="121" t="s">
        <v>182</v>
      </c>
    </row>
    <row r="17" spans="1:15">
      <c r="A17" s="20" t="s">
        <v>190</v>
      </c>
      <c r="B17" s="121">
        <v>5250.0849609375</v>
      </c>
      <c r="C17" s="121">
        <v>8638.8046875</v>
      </c>
      <c r="D17" s="121">
        <v>12405.220703125</v>
      </c>
      <c r="E17" s="121">
        <v>21216.314453125</v>
      </c>
      <c r="F17" s="121">
        <v>31121.798828125</v>
      </c>
      <c r="G17" s="121">
        <v>34797.66796875</v>
      </c>
      <c r="H17" s="121">
        <v>47231.125</v>
      </c>
      <c r="I17" s="121">
        <v>60829.22265625</v>
      </c>
      <c r="J17" s="121">
        <v>35101.1640625</v>
      </c>
      <c r="K17" s="121" t="s">
        <v>182</v>
      </c>
      <c r="L17" s="121" t="s">
        <v>182</v>
      </c>
      <c r="M17" s="121" t="s">
        <v>182</v>
      </c>
      <c r="N17" s="121" t="s">
        <v>182</v>
      </c>
      <c r="O17" s="121" t="s">
        <v>182</v>
      </c>
    </row>
    <row r="18" spans="1:15">
      <c r="A18" s="20" t="s">
        <v>191</v>
      </c>
      <c r="B18" s="121">
        <v>11904.8251953125</v>
      </c>
      <c r="C18" s="121">
        <v>12626.1015625</v>
      </c>
      <c r="D18" s="121">
        <v>15999.216796875</v>
      </c>
      <c r="E18" s="121">
        <v>16271.80859375</v>
      </c>
      <c r="F18" s="121">
        <v>22434.47265625</v>
      </c>
      <c r="G18" s="121">
        <v>19991.615234375</v>
      </c>
      <c r="H18" s="121">
        <v>26012.08203125</v>
      </c>
      <c r="I18" s="121">
        <v>31471.271484375</v>
      </c>
      <c r="J18" s="121">
        <v>20606.44921875</v>
      </c>
      <c r="K18" s="121" t="s">
        <v>182</v>
      </c>
      <c r="L18" s="121" t="s">
        <v>182</v>
      </c>
      <c r="M18" s="121" t="s">
        <v>182</v>
      </c>
      <c r="N18" s="121" t="s">
        <v>182</v>
      </c>
      <c r="O18" s="121" t="s">
        <v>182</v>
      </c>
    </row>
    <row r="19" spans="1:15">
      <c r="A19" s="20" t="s">
        <v>192</v>
      </c>
      <c r="B19" s="121">
        <v>1333.294921875</v>
      </c>
      <c r="C19" s="121">
        <v>1219.641845703125</v>
      </c>
      <c r="D19" s="121">
        <v>1745.5224609375</v>
      </c>
      <c r="E19" s="121">
        <v>1862.849609375</v>
      </c>
      <c r="F19" s="121">
        <v>2719.330810546875</v>
      </c>
      <c r="G19" s="121">
        <v>2174.199951171875</v>
      </c>
      <c r="H19" s="121">
        <v>3261.881103515625</v>
      </c>
      <c r="I19" s="121">
        <v>4069.72509765625</v>
      </c>
      <c r="J19" s="121">
        <v>2387.80224609375</v>
      </c>
      <c r="K19" s="121" t="s">
        <v>182</v>
      </c>
      <c r="L19" s="121" t="s">
        <v>182</v>
      </c>
      <c r="M19" s="121" t="s">
        <v>182</v>
      </c>
      <c r="N19" s="121" t="s">
        <v>182</v>
      </c>
      <c r="O19" s="121" t="s">
        <v>182</v>
      </c>
    </row>
    <row r="20" spans="1:15">
      <c r="A20" s="20" t="s">
        <v>193</v>
      </c>
      <c r="B20" s="121">
        <v>1165.0379638671875</v>
      </c>
      <c r="C20" s="121">
        <v>1172.9453125</v>
      </c>
      <c r="D20" s="121">
        <v>2209.019287109375</v>
      </c>
      <c r="E20" s="121">
        <v>2226.553466796875</v>
      </c>
      <c r="F20" s="121">
        <v>2976.197265625</v>
      </c>
      <c r="G20" s="121">
        <v>2561.96484375</v>
      </c>
      <c r="H20" s="121">
        <v>3324.177734375</v>
      </c>
      <c r="I20" s="121">
        <v>4073.655517578125</v>
      </c>
      <c r="J20" s="121">
        <v>2586.89453125</v>
      </c>
      <c r="K20" s="121" t="s">
        <v>182</v>
      </c>
      <c r="L20" s="121" t="s">
        <v>182</v>
      </c>
      <c r="M20" s="121" t="s">
        <v>182</v>
      </c>
      <c r="N20" s="121" t="s">
        <v>182</v>
      </c>
      <c r="O20" s="121" t="s">
        <v>182</v>
      </c>
    </row>
    <row r="21" spans="1:15">
      <c r="A21" s="16" t="s">
        <v>194</v>
      </c>
      <c r="B21" s="120">
        <v>24010.162109375</v>
      </c>
      <c r="C21" s="120">
        <v>27542.09765625</v>
      </c>
      <c r="D21" s="120">
        <v>31973.9609375</v>
      </c>
      <c r="E21" s="120">
        <v>35267.203125</v>
      </c>
      <c r="F21" s="120">
        <v>48460.76171875</v>
      </c>
      <c r="G21" s="120">
        <v>47603.69921875</v>
      </c>
      <c r="H21" s="120">
        <v>59131.2734375</v>
      </c>
      <c r="I21" s="120">
        <v>65592.671875</v>
      </c>
      <c r="J21" s="120">
        <v>46482.890625</v>
      </c>
      <c r="K21" s="120" t="s">
        <v>182</v>
      </c>
      <c r="L21" s="120" t="s">
        <v>182</v>
      </c>
      <c r="M21" s="120" t="s">
        <v>182</v>
      </c>
      <c r="N21" s="120" t="s">
        <v>182</v>
      </c>
      <c r="O21" s="120" t="s">
        <v>182</v>
      </c>
    </row>
    <row r="22" spans="1:15">
      <c r="A22" s="20" t="s">
        <v>195</v>
      </c>
      <c r="B22" s="121">
        <v>5356.98291015625</v>
      </c>
      <c r="C22" s="121">
        <v>6150.79248046875</v>
      </c>
      <c r="D22" s="121">
        <v>7672.078125</v>
      </c>
      <c r="E22" s="121">
        <v>8612.95703125</v>
      </c>
      <c r="F22" s="121">
        <v>12605.451171875</v>
      </c>
      <c r="G22" s="121">
        <v>12320.390625</v>
      </c>
      <c r="H22" s="121">
        <v>14424.759765625</v>
      </c>
      <c r="I22" s="121">
        <v>15460.3525390625</v>
      </c>
      <c r="J22" s="121">
        <v>10985.416015625</v>
      </c>
      <c r="K22" s="121" t="s">
        <v>182</v>
      </c>
      <c r="L22" s="121" t="s">
        <v>182</v>
      </c>
      <c r="M22" s="121" t="s">
        <v>182</v>
      </c>
      <c r="N22" s="121" t="s">
        <v>182</v>
      </c>
      <c r="O22" s="121" t="s">
        <v>182</v>
      </c>
    </row>
    <row r="23" spans="1:15">
      <c r="A23" s="20" t="s">
        <v>196</v>
      </c>
      <c r="B23" s="121">
        <v>1322.820068359375</v>
      </c>
      <c r="C23" s="121">
        <v>1535.235595703125</v>
      </c>
      <c r="D23" s="121">
        <v>2065.335205078125</v>
      </c>
      <c r="E23" s="121">
        <v>3474.4853515625</v>
      </c>
      <c r="F23" s="121">
        <v>5501.5302734375</v>
      </c>
      <c r="G23" s="121">
        <v>4823.439453125</v>
      </c>
      <c r="H23" s="121">
        <v>7077.6494140625</v>
      </c>
      <c r="I23" s="121">
        <v>8491.7646484375</v>
      </c>
      <c r="J23" s="121">
        <v>5791.30322265625</v>
      </c>
      <c r="K23" s="121" t="s">
        <v>182</v>
      </c>
      <c r="L23" s="121" t="s">
        <v>182</v>
      </c>
      <c r="M23" s="121" t="s">
        <v>182</v>
      </c>
      <c r="N23" s="121" t="s">
        <v>182</v>
      </c>
      <c r="O23" s="121" t="s">
        <v>182</v>
      </c>
    </row>
    <row r="24" spans="1:15">
      <c r="A24" s="20" t="s">
        <v>197</v>
      </c>
      <c r="B24" s="121">
        <v>17330.359375</v>
      </c>
      <c r="C24" s="121">
        <v>19856.0703125</v>
      </c>
      <c r="D24" s="121">
        <v>22236.548828125</v>
      </c>
      <c r="E24" s="121">
        <v>23179.76171875</v>
      </c>
      <c r="F24" s="121">
        <v>30353.78125</v>
      </c>
      <c r="G24" s="121">
        <v>30459.8671875</v>
      </c>
      <c r="H24" s="121">
        <v>37628.86328125</v>
      </c>
      <c r="I24" s="121">
        <v>41640.55859375</v>
      </c>
      <c r="J24" s="121">
        <v>29706.171875</v>
      </c>
      <c r="K24" s="121" t="s">
        <v>182</v>
      </c>
      <c r="L24" s="121" t="s">
        <v>182</v>
      </c>
      <c r="M24" s="121" t="s">
        <v>182</v>
      </c>
      <c r="N24" s="121" t="s">
        <v>182</v>
      </c>
      <c r="O24" s="121" t="s">
        <v>182</v>
      </c>
    </row>
    <row r="25" spans="1:15">
      <c r="A25" s="16" t="s">
        <v>198</v>
      </c>
      <c r="B25" s="120">
        <v>5953.36474609375</v>
      </c>
      <c r="C25" s="120">
        <v>6697.4462890625</v>
      </c>
      <c r="D25" s="120">
        <v>9272.2001953125</v>
      </c>
      <c r="E25" s="120">
        <v>9329.955078125</v>
      </c>
      <c r="F25" s="120">
        <v>13868.2763671875</v>
      </c>
      <c r="G25" s="120">
        <v>14355.203125</v>
      </c>
      <c r="H25" s="120">
        <v>16861.3671875</v>
      </c>
      <c r="I25" s="120">
        <v>20373.984375</v>
      </c>
      <c r="J25" s="120">
        <v>13657.765625</v>
      </c>
      <c r="K25" s="120" t="s">
        <v>182</v>
      </c>
      <c r="L25" s="120" t="s">
        <v>182</v>
      </c>
      <c r="M25" s="120" t="s">
        <v>182</v>
      </c>
      <c r="N25" s="120" t="s">
        <v>182</v>
      </c>
      <c r="O25" s="120" t="s">
        <v>182</v>
      </c>
    </row>
    <row r="26" spans="1:15">
      <c r="A26" s="16" t="s">
        <v>199</v>
      </c>
      <c r="B26" s="120">
        <v>28095.625</v>
      </c>
      <c r="C26" s="120">
        <v>32226.40625</v>
      </c>
      <c r="D26" s="120">
        <v>41476.14453125</v>
      </c>
      <c r="E26" s="120">
        <v>61515.921875</v>
      </c>
      <c r="F26" s="120">
        <v>96716.2265625</v>
      </c>
      <c r="G26" s="120">
        <v>98043.2890625</v>
      </c>
      <c r="H26" s="120">
        <v>112587.0078125</v>
      </c>
      <c r="I26" s="120">
        <v>162105.71875</v>
      </c>
      <c r="J26" s="120">
        <v>115149.578125</v>
      </c>
      <c r="K26" s="120" t="s">
        <v>182</v>
      </c>
      <c r="L26" s="120" t="s">
        <v>182</v>
      </c>
      <c r="M26" s="120" t="s">
        <v>182</v>
      </c>
      <c r="N26" s="120" t="s">
        <v>182</v>
      </c>
      <c r="O26" s="120" t="s">
        <v>182</v>
      </c>
    </row>
    <row r="27" spans="1:15">
      <c r="A27" s="20" t="s">
        <v>200</v>
      </c>
      <c r="B27" s="121">
        <v>6623.20654296875</v>
      </c>
      <c r="C27" s="121">
        <v>9032.26953125</v>
      </c>
      <c r="D27" s="121">
        <v>13756.466796875</v>
      </c>
      <c r="E27" s="121">
        <v>27885.625</v>
      </c>
      <c r="F27" s="121">
        <v>49554.07421875</v>
      </c>
      <c r="G27" s="121">
        <v>53074.76953125</v>
      </c>
      <c r="H27" s="121">
        <v>58024.08984375</v>
      </c>
      <c r="I27" s="121">
        <v>86552.0625</v>
      </c>
      <c r="J27" s="121">
        <v>63492.80078125</v>
      </c>
      <c r="K27" s="121" t="s">
        <v>182</v>
      </c>
      <c r="L27" s="121" t="s">
        <v>182</v>
      </c>
      <c r="M27" s="121" t="s">
        <v>182</v>
      </c>
      <c r="N27" s="121" t="s">
        <v>182</v>
      </c>
      <c r="O27" s="121" t="s">
        <v>182</v>
      </c>
    </row>
    <row r="28" spans="1:15">
      <c r="A28" s="20" t="s">
        <v>201</v>
      </c>
      <c r="B28" s="121">
        <v>21472.419921875</v>
      </c>
      <c r="C28" s="121">
        <v>23194.13671875</v>
      </c>
      <c r="D28" s="121">
        <v>27719.67578125</v>
      </c>
      <c r="E28" s="121">
        <v>33630.296875</v>
      </c>
      <c r="F28" s="121">
        <v>47162.1484375</v>
      </c>
      <c r="G28" s="121">
        <v>44968.515625</v>
      </c>
      <c r="H28" s="121">
        <v>54562.921875</v>
      </c>
      <c r="I28" s="121">
        <v>75553.6640625</v>
      </c>
      <c r="J28" s="121">
        <v>51656.78125</v>
      </c>
      <c r="K28" s="121" t="s">
        <v>182</v>
      </c>
      <c r="L28" s="121" t="s">
        <v>182</v>
      </c>
      <c r="M28" s="121" t="s">
        <v>182</v>
      </c>
      <c r="N28" s="121" t="s">
        <v>182</v>
      </c>
      <c r="O28" s="121" t="s">
        <v>182</v>
      </c>
    </row>
    <row r="29" spans="1:15">
      <c r="A29" s="16" t="s">
        <v>202</v>
      </c>
      <c r="B29" s="120">
        <v>258060.890625</v>
      </c>
      <c r="C29" s="120">
        <v>247644.9375</v>
      </c>
      <c r="D29" s="120">
        <v>359287.96875</v>
      </c>
      <c r="E29" s="120">
        <v>380640.875</v>
      </c>
      <c r="F29" s="120">
        <v>445760.875</v>
      </c>
      <c r="G29" s="120">
        <v>459132.8125</v>
      </c>
      <c r="H29" s="120">
        <v>480596.65625</v>
      </c>
      <c r="I29" s="120">
        <v>572095.125</v>
      </c>
      <c r="J29" s="120">
        <v>475514.125</v>
      </c>
      <c r="K29" s="120" t="s">
        <v>182</v>
      </c>
      <c r="L29" s="120" t="s">
        <v>182</v>
      </c>
      <c r="M29" s="120" t="s">
        <v>182</v>
      </c>
      <c r="N29" s="120" t="s">
        <v>182</v>
      </c>
      <c r="O29" s="120" t="s">
        <v>182</v>
      </c>
    </row>
    <row r="30" spans="1:15">
      <c r="A30" s="20" t="s">
        <v>203</v>
      </c>
      <c r="B30" s="121">
        <v>1550.6158447265625</v>
      </c>
      <c r="C30" s="121">
        <v>1184.3035888671875</v>
      </c>
      <c r="D30" s="121">
        <v>2333.263916015625</v>
      </c>
      <c r="E30" s="121">
        <v>4295.28125</v>
      </c>
      <c r="F30" s="121">
        <v>7132.7568359375</v>
      </c>
      <c r="G30" s="121">
        <v>8997.919921875</v>
      </c>
      <c r="H30" s="121">
        <v>12438.0966796875</v>
      </c>
      <c r="I30" s="121">
        <v>18279.673828125</v>
      </c>
      <c r="J30" s="121">
        <v>7848.00634765625</v>
      </c>
      <c r="K30" s="121" t="s">
        <v>182</v>
      </c>
      <c r="L30" s="121" t="s">
        <v>182</v>
      </c>
      <c r="M30" s="121" t="s">
        <v>182</v>
      </c>
      <c r="N30" s="121" t="s">
        <v>182</v>
      </c>
      <c r="O30" s="121" t="s">
        <v>182</v>
      </c>
    </row>
    <row r="31" spans="1:15">
      <c r="A31" s="20" t="s">
        <v>204</v>
      </c>
      <c r="B31" s="121">
        <v>11240.6572265625</v>
      </c>
      <c r="C31" s="121">
        <v>18119.408203125</v>
      </c>
      <c r="D31" s="121">
        <v>26848.712890625</v>
      </c>
      <c r="E31" s="121">
        <v>45502.16015625</v>
      </c>
      <c r="F31" s="121">
        <v>51556.45703125</v>
      </c>
      <c r="G31" s="121">
        <v>54291.59375</v>
      </c>
      <c r="H31" s="121">
        <v>71005.84375</v>
      </c>
      <c r="I31" s="121">
        <v>91348.421875</v>
      </c>
      <c r="J31" s="121">
        <v>59023.87109375</v>
      </c>
      <c r="K31" s="121" t="s">
        <v>182</v>
      </c>
      <c r="L31" s="121" t="s">
        <v>182</v>
      </c>
      <c r="M31" s="121" t="s">
        <v>182</v>
      </c>
      <c r="N31" s="121" t="s">
        <v>182</v>
      </c>
      <c r="O31" s="121" t="s">
        <v>182</v>
      </c>
    </row>
    <row r="32" spans="1:15">
      <c r="A32" s="20" t="s">
        <v>205</v>
      </c>
      <c r="B32" s="121">
        <v>107512.140625</v>
      </c>
      <c r="C32" s="121">
        <v>100982.4140625</v>
      </c>
      <c r="D32" s="121">
        <v>135398.34375</v>
      </c>
      <c r="E32" s="121">
        <v>127932.6328125</v>
      </c>
      <c r="F32" s="121">
        <v>147697.78125</v>
      </c>
      <c r="G32" s="121">
        <v>159920.25</v>
      </c>
      <c r="H32" s="121">
        <v>159248.984375</v>
      </c>
      <c r="I32" s="121">
        <v>182569.875</v>
      </c>
      <c r="J32" s="121">
        <v>157206.953125</v>
      </c>
      <c r="K32" s="121" t="s">
        <v>182</v>
      </c>
      <c r="L32" s="121" t="s">
        <v>182</v>
      </c>
      <c r="M32" s="121" t="s">
        <v>182</v>
      </c>
      <c r="N32" s="121" t="s">
        <v>182</v>
      </c>
      <c r="O32" s="121" t="s">
        <v>182</v>
      </c>
    </row>
    <row r="33" spans="1:15">
      <c r="A33" s="20" t="s">
        <v>206</v>
      </c>
      <c r="B33" s="121">
        <v>125011.515625</v>
      </c>
      <c r="C33" s="121">
        <v>112438.7734375</v>
      </c>
      <c r="D33" s="121">
        <v>172837.28125</v>
      </c>
      <c r="E33" s="121">
        <v>177844.375</v>
      </c>
      <c r="F33" s="121">
        <v>203741.15625</v>
      </c>
      <c r="G33" s="121">
        <v>201554.390625</v>
      </c>
      <c r="H33" s="121">
        <v>198663.421875</v>
      </c>
      <c r="I33" s="121">
        <v>231024.421875</v>
      </c>
      <c r="J33" s="121">
        <v>212834.734375</v>
      </c>
      <c r="K33" s="121" t="s">
        <v>182</v>
      </c>
      <c r="L33" s="121" t="s">
        <v>182</v>
      </c>
      <c r="M33" s="121" t="s">
        <v>182</v>
      </c>
      <c r="N33" s="121" t="s">
        <v>182</v>
      </c>
      <c r="O33" s="121" t="s">
        <v>182</v>
      </c>
    </row>
    <row r="34" spans="1:15">
      <c r="A34" s="20" t="s">
        <v>207</v>
      </c>
      <c r="B34" s="121">
        <v>12745.95703125</v>
      </c>
      <c r="C34" s="121">
        <v>14920.046875</v>
      </c>
      <c r="D34" s="121">
        <v>21870.376953125</v>
      </c>
      <c r="E34" s="121">
        <v>25066.427734375</v>
      </c>
      <c r="F34" s="121">
        <v>35632.71484375</v>
      </c>
      <c r="G34" s="121">
        <v>34368.66796875</v>
      </c>
      <c r="H34" s="121">
        <v>39240.296875</v>
      </c>
      <c r="I34" s="121">
        <v>48872.7578125</v>
      </c>
      <c r="J34" s="121">
        <v>38600.578125</v>
      </c>
      <c r="K34" s="121" t="s">
        <v>182</v>
      </c>
      <c r="L34" s="121" t="s">
        <v>182</v>
      </c>
      <c r="M34" s="121" t="s">
        <v>182</v>
      </c>
      <c r="N34" s="121" t="s">
        <v>182</v>
      </c>
      <c r="O34" s="121" t="s">
        <v>182</v>
      </c>
    </row>
    <row r="35" spans="1:15">
      <c r="A35" s="16" t="s">
        <v>208</v>
      </c>
      <c r="B35" s="120">
        <v>33531.81640625</v>
      </c>
      <c r="C35" s="120">
        <v>39769.80859375</v>
      </c>
      <c r="D35" s="120">
        <v>76373.6484375</v>
      </c>
      <c r="E35" s="120">
        <v>75794.3984375</v>
      </c>
      <c r="F35" s="120">
        <v>88310.9765625</v>
      </c>
      <c r="G35" s="120">
        <v>94974.9765625</v>
      </c>
      <c r="H35" s="120">
        <v>144293.3125</v>
      </c>
      <c r="I35" s="120">
        <v>189270.078125</v>
      </c>
      <c r="J35" s="120">
        <v>112318.96875</v>
      </c>
      <c r="K35" s="120" t="s">
        <v>182</v>
      </c>
      <c r="L35" s="120" t="s">
        <v>182</v>
      </c>
      <c r="M35" s="120" t="s">
        <v>182</v>
      </c>
      <c r="N35" s="120" t="s">
        <v>182</v>
      </c>
      <c r="O35" s="120" t="s">
        <v>182</v>
      </c>
    </row>
    <row r="36" spans="1:15">
      <c r="A36" s="20" t="s">
        <v>209</v>
      </c>
      <c r="B36" s="121">
        <v>11161.7763671875</v>
      </c>
      <c r="C36" s="121">
        <v>13365.529296875</v>
      </c>
      <c r="D36" s="121">
        <v>19112.69140625</v>
      </c>
      <c r="E36" s="121">
        <v>28779.4609375</v>
      </c>
      <c r="F36" s="121">
        <v>38543.7421875</v>
      </c>
      <c r="G36" s="121">
        <v>42971.69140625</v>
      </c>
      <c r="H36" s="121">
        <v>75351.890625</v>
      </c>
      <c r="I36" s="121">
        <v>101967.0234375</v>
      </c>
      <c r="J36" s="121">
        <v>49853.23828125</v>
      </c>
      <c r="K36" s="121" t="s">
        <v>182</v>
      </c>
      <c r="L36" s="121" t="s">
        <v>182</v>
      </c>
      <c r="M36" s="121" t="s">
        <v>182</v>
      </c>
      <c r="N36" s="121" t="s">
        <v>182</v>
      </c>
      <c r="O36" s="121" t="s">
        <v>182</v>
      </c>
    </row>
    <row r="37" spans="1:15">
      <c r="A37" s="20" t="s">
        <v>210</v>
      </c>
      <c r="B37" s="121">
        <v>10837.580078125</v>
      </c>
      <c r="C37" s="121">
        <v>14068.23046875</v>
      </c>
      <c r="D37" s="121">
        <v>37507.67578125</v>
      </c>
      <c r="E37" s="121">
        <v>32175.076171875</v>
      </c>
      <c r="F37" s="121">
        <v>34541.8046875</v>
      </c>
      <c r="G37" s="121">
        <v>35743.26953125</v>
      </c>
      <c r="H37" s="121">
        <v>47544.0546875</v>
      </c>
      <c r="I37" s="121">
        <v>61560.63671875</v>
      </c>
      <c r="J37" s="121">
        <v>44459.99609375</v>
      </c>
      <c r="K37" s="121" t="s">
        <v>182</v>
      </c>
      <c r="L37" s="121" t="s">
        <v>182</v>
      </c>
      <c r="M37" s="121" t="s">
        <v>182</v>
      </c>
      <c r="N37" s="121" t="s">
        <v>182</v>
      </c>
      <c r="O37" s="121" t="s">
        <v>182</v>
      </c>
    </row>
    <row r="38" spans="1:15">
      <c r="A38" s="20" t="s">
        <v>211</v>
      </c>
      <c r="B38" s="121">
        <v>11532.4580078125</v>
      </c>
      <c r="C38" s="121">
        <v>12336.048828125</v>
      </c>
      <c r="D38" s="121">
        <v>19753.28125</v>
      </c>
      <c r="E38" s="121">
        <v>14839.859375</v>
      </c>
      <c r="F38" s="121">
        <v>15225.43359375</v>
      </c>
      <c r="G38" s="121">
        <v>16260.013671875</v>
      </c>
      <c r="H38" s="121">
        <v>21397.376953125</v>
      </c>
      <c r="I38" s="121">
        <v>25742.41796875</v>
      </c>
      <c r="J38" s="121">
        <v>18005.734375</v>
      </c>
      <c r="K38" s="121" t="s">
        <v>182</v>
      </c>
      <c r="L38" s="121" t="s">
        <v>182</v>
      </c>
      <c r="M38" s="121" t="s">
        <v>182</v>
      </c>
      <c r="N38" s="121" t="s">
        <v>182</v>
      </c>
      <c r="O38" s="121" t="s">
        <v>182</v>
      </c>
    </row>
    <row r="39" spans="1:15">
      <c r="A39" s="16" t="s">
        <v>212</v>
      </c>
      <c r="B39" s="120">
        <v>26496.9375</v>
      </c>
      <c r="C39" s="120">
        <v>28167.203125</v>
      </c>
      <c r="D39" s="120">
        <v>32770.921875</v>
      </c>
      <c r="E39" s="120">
        <v>36723.43359375</v>
      </c>
      <c r="F39" s="120">
        <v>39474.97265625</v>
      </c>
      <c r="G39" s="120">
        <v>42659.44140625</v>
      </c>
      <c r="H39" s="120">
        <v>48128.6015625</v>
      </c>
      <c r="I39" s="120">
        <v>50755.75</v>
      </c>
      <c r="J39" s="120">
        <v>41660.21875</v>
      </c>
      <c r="K39" s="120" t="s">
        <v>182</v>
      </c>
      <c r="L39" s="120" t="s">
        <v>182</v>
      </c>
      <c r="M39" s="120" t="s">
        <v>182</v>
      </c>
      <c r="N39" s="120" t="s">
        <v>182</v>
      </c>
      <c r="O39" s="120" t="s">
        <v>182</v>
      </c>
    </row>
    <row r="40" spans="1:15">
      <c r="A40" s="16" t="s">
        <v>213</v>
      </c>
      <c r="B40" s="120">
        <v>118642.59375</v>
      </c>
      <c r="C40" s="120">
        <v>129688.109375</v>
      </c>
      <c r="D40" s="120">
        <v>180764.375</v>
      </c>
      <c r="E40" s="120">
        <v>216824.765625</v>
      </c>
      <c r="F40" s="120">
        <v>260801.09375</v>
      </c>
      <c r="G40" s="120">
        <v>260568.140625</v>
      </c>
      <c r="H40" s="120">
        <v>335029.375</v>
      </c>
      <c r="I40" s="120">
        <v>408716.90625</v>
      </c>
      <c r="J40" s="120">
        <v>292911.34375</v>
      </c>
      <c r="K40" s="120" t="s">
        <v>182</v>
      </c>
      <c r="L40" s="120" t="s">
        <v>182</v>
      </c>
      <c r="M40" s="120" t="s">
        <v>182</v>
      </c>
      <c r="N40" s="120" t="s">
        <v>182</v>
      </c>
      <c r="O40" s="120" t="s">
        <v>182</v>
      </c>
    </row>
    <row r="41" spans="1:15">
      <c r="A41" s="20" t="s">
        <v>214</v>
      </c>
      <c r="B41" s="121">
        <v>76578.53125</v>
      </c>
      <c r="C41" s="121">
        <v>85352.3671875</v>
      </c>
      <c r="D41" s="121">
        <v>126813.3359375</v>
      </c>
      <c r="E41" s="121">
        <v>153817.65625</v>
      </c>
      <c r="F41" s="121">
        <v>183242.390625</v>
      </c>
      <c r="G41" s="121">
        <v>178984.234375</v>
      </c>
      <c r="H41" s="121">
        <v>239189.796875</v>
      </c>
      <c r="I41" s="121">
        <v>297047.3125</v>
      </c>
      <c r="J41" s="121">
        <v>213787.515625</v>
      </c>
      <c r="K41" s="121" t="s">
        <v>182</v>
      </c>
      <c r="L41" s="121" t="s">
        <v>182</v>
      </c>
      <c r="M41" s="121" t="s">
        <v>182</v>
      </c>
      <c r="N41" s="121" t="s">
        <v>182</v>
      </c>
      <c r="O41" s="121" t="s">
        <v>182</v>
      </c>
    </row>
    <row r="42" spans="1:15">
      <c r="A42" s="20" t="s">
        <v>215</v>
      </c>
      <c r="B42" s="121">
        <v>7001.3193359375</v>
      </c>
      <c r="C42" s="121">
        <v>6644.76025390625</v>
      </c>
      <c r="D42" s="121">
        <v>10223.765625</v>
      </c>
      <c r="E42" s="121">
        <v>13390.6591796875</v>
      </c>
      <c r="F42" s="121">
        <v>17282.677734375</v>
      </c>
      <c r="G42" s="121">
        <v>18734.92578125</v>
      </c>
      <c r="H42" s="121">
        <v>24456.015625</v>
      </c>
      <c r="I42" s="121">
        <v>32436.3125</v>
      </c>
      <c r="J42" s="121">
        <v>21935.20703125</v>
      </c>
      <c r="K42" s="121" t="s">
        <v>182</v>
      </c>
      <c r="L42" s="121" t="s">
        <v>182</v>
      </c>
      <c r="M42" s="121" t="s">
        <v>182</v>
      </c>
      <c r="N42" s="121" t="s">
        <v>182</v>
      </c>
      <c r="O42" s="121" t="s">
        <v>182</v>
      </c>
    </row>
    <row r="43" spans="1:15">
      <c r="A43" s="20" t="s">
        <v>216</v>
      </c>
      <c r="B43" s="121">
        <v>4022.7939453125</v>
      </c>
      <c r="C43" s="121">
        <v>5939.513671875</v>
      </c>
      <c r="D43" s="121">
        <v>5513.556640625</v>
      </c>
      <c r="E43" s="121">
        <v>11387.3662109375</v>
      </c>
      <c r="F43" s="121">
        <v>19045.927734375</v>
      </c>
      <c r="G43" s="121">
        <v>18688.744140625</v>
      </c>
      <c r="H43" s="121">
        <v>24889.43359375</v>
      </c>
      <c r="I43" s="121">
        <v>30229.0859375</v>
      </c>
      <c r="J43" s="121">
        <v>20865.4140625</v>
      </c>
      <c r="K43" s="121" t="s">
        <v>182</v>
      </c>
      <c r="L43" s="121" t="s">
        <v>182</v>
      </c>
      <c r="M43" s="121" t="s">
        <v>182</v>
      </c>
      <c r="N43" s="121" t="s">
        <v>182</v>
      </c>
      <c r="O43" s="121" t="s">
        <v>182</v>
      </c>
    </row>
    <row r="44" spans="1:15">
      <c r="A44" s="20" t="s">
        <v>217</v>
      </c>
      <c r="B44" s="121">
        <v>31039.955078125</v>
      </c>
      <c r="C44" s="121">
        <v>31751.46484375</v>
      </c>
      <c r="D44" s="121">
        <v>38213.7109375</v>
      </c>
      <c r="E44" s="121">
        <v>38229.0859375</v>
      </c>
      <c r="F44" s="121">
        <v>41230.08984375</v>
      </c>
      <c r="G44" s="121">
        <v>44160.2421875</v>
      </c>
      <c r="H44" s="121">
        <v>46494.1328125</v>
      </c>
      <c r="I44" s="121">
        <v>49004.19921875</v>
      </c>
      <c r="J44" s="121">
        <v>36323.203125</v>
      </c>
      <c r="K44" s="121" t="s">
        <v>182</v>
      </c>
      <c r="L44" s="121" t="s">
        <v>182</v>
      </c>
      <c r="M44" s="121" t="s">
        <v>182</v>
      </c>
      <c r="N44" s="121" t="s">
        <v>182</v>
      </c>
      <c r="O44" s="121" t="s">
        <v>182</v>
      </c>
    </row>
    <row r="45" spans="1:15">
      <c r="A45" s="16" t="s">
        <v>218</v>
      </c>
      <c r="B45" s="120">
        <v>26968.01953125</v>
      </c>
      <c r="C45" s="120">
        <v>24703.55078125</v>
      </c>
      <c r="D45" s="120">
        <v>32560.28125</v>
      </c>
      <c r="E45" s="120">
        <v>31574.36328125</v>
      </c>
      <c r="F45" s="120">
        <v>40548.50390625</v>
      </c>
      <c r="G45" s="120">
        <v>40711.61328125</v>
      </c>
      <c r="H45" s="120">
        <v>49594.51171875</v>
      </c>
      <c r="I45" s="120">
        <v>44855.84765625</v>
      </c>
      <c r="J45" s="120">
        <v>37730.05078125</v>
      </c>
      <c r="K45" s="120" t="s">
        <v>182</v>
      </c>
      <c r="L45" s="120" t="s">
        <v>182</v>
      </c>
      <c r="M45" s="120" t="s">
        <v>182</v>
      </c>
      <c r="N45" s="120" t="s">
        <v>182</v>
      </c>
      <c r="O45" s="120" t="s">
        <v>182</v>
      </c>
    </row>
    <row r="46" spans="1:15">
      <c r="A46" s="20" t="s">
        <v>219</v>
      </c>
      <c r="B46" s="121">
        <v>5814.69091796875</v>
      </c>
      <c r="C46" s="121">
        <v>5508.7509765625</v>
      </c>
      <c r="D46" s="121">
        <v>7145.00830078125</v>
      </c>
      <c r="E46" s="121">
        <v>7018.98193359375</v>
      </c>
      <c r="F46" s="121">
        <v>8855.9013671875</v>
      </c>
      <c r="G46" s="121">
        <v>8823.939453125</v>
      </c>
      <c r="H46" s="121">
        <v>10673.9365234375</v>
      </c>
      <c r="I46" s="121">
        <v>8381.5625</v>
      </c>
      <c r="J46" s="121">
        <v>7849.2216796875</v>
      </c>
      <c r="K46" s="121" t="s">
        <v>182</v>
      </c>
      <c r="L46" s="121" t="s">
        <v>182</v>
      </c>
      <c r="M46" s="121" t="s">
        <v>182</v>
      </c>
      <c r="N46" s="121" t="s">
        <v>182</v>
      </c>
      <c r="O46" s="121" t="s">
        <v>182</v>
      </c>
    </row>
    <row r="47" spans="1:15">
      <c r="A47" s="20" t="s">
        <v>220</v>
      </c>
      <c r="B47" s="121">
        <v>4930.76416015625</v>
      </c>
      <c r="C47" s="121">
        <v>4595.5341796875</v>
      </c>
      <c r="D47" s="121">
        <v>5759.64111328125</v>
      </c>
      <c r="E47" s="121">
        <v>5764.82861328125</v>
      </c>
      <c r="F47" s="121">
        <v>7326.9736328125</v>
      </c>
      <c r="G47" s="121">
        <v>6661.17138671875</v>
      </c>
      <c r="H47" s="121">
        <v>9525.794921875</v>
      </c>
      <c r="I47" s="121">
        <v>8157.478515625</v>
      </c>
      <c r="J47" s="121">
        <v>5753.61279296875</v>
      </c>
      <c r="K47" s="121" t="s">
        <v>182</v>
      </c>
      <c r="L47" s="121" t="s">
        <v>182</v>
      </c>
      <c r="M47" s="121" t="s">
        <v>182</v>
      </c>
      <c r="N47" s="121" t="s">
        <v>182</v>
      </c>
      <c r="O47" s="121" t="s">
        <v>182</v>
      </c>
    </row>
    <row r="48" spans="1:15">
      <c r="A48" s="20" t="s">
        <v>221</v>
      </c>
      <c r="B48" s="121">
        <v>16222.5654296875</v>
      </c>
      <c r="C48" s="121">
        <v>14599.265625</v>
      </c>
      <c r="D48" s="121">
        <v>19655.630859375</v>
      </c>
      <c r="E48" s="121">
        <v>18790.552734375</v>
      </c>
      <c r="F48" s="121">
        <v>24365.62890625</v>
      </c>
      <c r="G48" s="121">
        <v>25226.5</v>
      </c>
      <c r="H48" s="121">
        <v>29394.78125</v>
      </c>
      <c r="I48" s="121">
        <v>28316.8046875</v>
      </c>
      <c r="J48" s="121">
        <v>24127.216796875</v>
      </c>
      <c r="K48" s="121" t="s">
        <v>182</v>
      </c>
      <c r="L48" s="121" t="s">
        <v>182</v>
      </c>
      <c r="M48" s="121" t="s">
        <v>182</v>
      </c>
      <c r="N48" s="121" t="s">
        <v>182</v>
      </c>
      <c r="O48" s="121" t="s">
        <v>182</v>
      </c>
    </row>
    <row r="49" spans="1:15">
      <c r="A49" s="16" t="s">
        <v>222</v>
      </c>
      <c r="B49" s="120">
        <v>78492.9140625</v>
      </c>
      <c r="C49" s="120">
        <v>109356.53125</v>
      </c>
      <c r="D49" s="120">
        <v>142958.09375</v>
      </c>
      <c r="E49" s="120">
        <v>167496.765625</v>
      </c>
      <c r="F49" s="120">
        <v>167809.484375</v>
      </c>
      <c r="G49" s="120">
        <v>151911</v>
      </c>
      <c r="H49" s="120">
        <v>196468.828125</v>
      </c>
      <c r="I49" s="120">
        <v>260139.921875</v>
      </c>
      <c r="J49" s="120">
        <v>116801.2890625</v>
      </c>
      <c r="K49" s="120" t="s">
        <v>182</v>
      </c>
      <c r="L49" s="120" t="s">
        <v>182</v>
      </c>
      <c r="M49" s="120" t="s">
        <v>182</v>
      </c>
      <c r="N49" s="120" t="s">
        <v>182</v>
      </c>
      <c r="O49" s="120" t="s">
        <v>182</v>
      </c>
    </row>
    <row r="50" spans="1:15">
      <c r="A50" s="20" t="s">
        <v>223</v>
      </c>
      <c r="B50" s="121">
        <v>9381.6416015625</v>
      </c>
      <c r="C50" s="121">
        <v>7759.1904296875</v>
      </c>
      <c r="D50" s="121">
        <v>13075.2822265625</v>
      </c>
      <c r="E50" s="121">
        <v>11939.2265625</v>
      </c>
      <c r="F50" s="121">
        <v>16750.185546875</v>
      </c>
      <c r="G50" s="121">
        <v>16003.8994140625</v>
      </c>
      <c r="H50" s="121">
        <v>17493.35546875</v>
      </c>
      <c r="I50" s="121">
        <v>18795.166015625</v>
      </c>
      <c r="J50" s="121">
        <v>12493.4990234375</v>
      </c>
      <c r="K50" s="121" t="s">
        <v>182</v>
      </c>
      <c r="L50" s="121" t="s">
        <v>182</v>
      </c>
      <c r="M50" s="121" t="s">
        <v>182</v>
      </c>
      <c r="N50" s="121" t="s">
        <v>182</v>
      </c>
      <c r="O50" s="121" t="s">
        <v>182</v>
      </c>
    </row>
    <row r="51" spans="1:15">
      <c r="A51" s="20" t="s">
        <v>224</v>
      </c>
      <c r="B51" s="121">
        <v>3502.079345703125</v>
      </c>
      <c r="C51" s="121">
        <v>4459.32666015625</v>
      </c>
      <c r="D51" s="121">
        <v>5503.974609375</v>
      </c>
      <c r="E51" s="121">
        <v>7470.5849609375</v>
      </c>
      <c r="F51" s="121">
        <v>10198.939453125</v>
      </c>
      <c r="G51" s="121">
        <v>9437.251953125</v>
      </c>
      <c r="H51" s="121">
        <v>11175.734375</v>
      </c>
      <c r="I51" s="121">
        <v>13956.5400390625</v>
      </c>
      <c r="J51" s="121">
        <v>9113.8740234375</v>
      </c>
      <c r="K51" s="121" t="s">
        <v>182</v>
      </c>
      <c r="L51" s="121" t="s">
        <v>182</v>
      </c>
      <c r="M51" s="121" t="s">
        <v>182</v>
      </c>
      <c r="N51" s="121" t="s">
        <v>182</v>
      </c>
      <c r="O51" s="121" t="s">
        <v>182</v>
      </c>
    </row>
    <row r="52" spans="1:15">
      <c r="A52" s="20" t="s">
        <v>225</v>
      </c>
      <c r="B52" s="121">
        <v>24313.802734375</v>
      </c>
      <c r="C52" s="121">
        <v>23366.92578125</v>
      </c>
      <c r="D52" s="121">
        <v>29765.90234375</v>
      </c>
      <c r="E52" s="121">
        <v>32959.30078125</v>
      </c>
      <c r="F52" s="121">
        <v>38410.3203125</v>
      </c>
      <c r="G52" s="121">
        <v>35791.07421875</v>
      </c>
      <c r="H52" s="121">
        <v>41939.9296875</v>
      </c>
      <c r="I52" s="121">
        <v>52010.1328125</v>
      </c>
      <c r="J52" s="121">
        <v>32668.1875</v>
      </c>
      <c r="K52" s="121" t="s">
        <v>182</v>
      </c>
      <c r="L52" s="121" t="s">
        <v>182</v>
      </c>
      <c r="M52" s="121" t="s">
        <v>182</v>
      </c>
      <c r="N52" s="121" t="s">
        <v>182</v>
      </c>
      <c r="O52" s="121" t="s">
        <v>182</v>
      </c>
    </row>
    <row r="53" spans="1:15">
      <c r="A53" s="20" t="s">
        <v>226</v>
      </c>
      <c r="B53" s="121">
        <v>41295.390625</v>
      </c>
      <c r="C53" s="121">
        <v>73771.0859375</v>
      </c>
      <c r="D53" s="121">
        <v>94612.9375</v>
      </c>
      <c r="E53" s="121">
        <v>115127.65625</v>
      </c>
      <c r="F53" s="121">
        <v>102450.0390625</v>
      </c>
      <c r="G53" s="121">
        <v>90678.78125</v>
      </c>
      <c r="H53" s="121">
        <v>125859.8125</v>
      </c>
      <c r="I53" s="121">
        <v>175378.078125</v>
      </c>
      <c r="J53" s="121">
        <v>62525.73046875</v>
      </c>
      <c r="K53" s="121" t="s">
        <v>182</v>
      </c>
      <c r="L53" s="121" t="s">
        <v>182</v>
      </c>
      <c r="M53" s="121" t="s">
        <v>182</v>
      </c>
      <c r="N53" s="121" t="s">
        <v>182</v>
      </c>
      <c r="O53" s="121" t="s">
        <v>182</v>
      </c>
    </row>
    <row r="54" spans="1:15">
      <c r="A54" s="16" t="s">
        <v>227</v>
      </c>
      <c r="B54" s="120">
        <v>35156.04296875</v>
      </c>
      <c r="C54" s="120">
        <v>39719.16015625</v>
      </c>
      <c r="D54" s="120">
        <v>48890.62890625</v>
      </c>
      <c r="E54" s="120">
        <v>47253.30859375</v>
      </c>
      <c r="F54" s="120">
        <v>55042.34765625</v>
      </c>
      <c r="G54" s="120">
        <v>59826.07421875</v>
      </c>
      <c r="H54" s="120">
        <v>65006.8125</v>
      </c>
      <c r="I54" s="120">
        <v>70093.109375</v>
      </c>
      <c r="J54" s="120">
        <v>56922.3359375</v>
      </c>
      <c r="K54" s="120" t="s">
        <v>182</v>
      </c>
      <c r="L54" s="120" t="s">
        <v>182</v>
      </c>
      <c r="M54" s="120" t="s">
        <v>182</v>
      </c>
      <c r="N54" s="120" t="s">
        <v>182</v>
      </c>
      <c r="O54" s="120" t="s">
        <v>182</v>
      </c>
    </row>
    <row r="55" spans="1:15">
      <c r="A55" s="20" t="s">
        <v>267</v>
      </c>
      <c r="B55" s="121">
        <v>640.86004638671875</v>
      </c>
      <c r="C55" s="121">
        <v>1014.58544921875</v>
      </c>
      <c r="D55" s="121">
        <v>1542.965087890625</v>
      </c>
      <c r="E55" s="121">
        <v>1627.88623046875</v>
      </c>
      <c r="F55" s="121">
        <v>1947.4462890625</v>
      </c>
      <c r="G55" s="121">
        <v>1974.25439453125</v>
      </c>
      <c r="H55" s="121">
        <v>4318.64453125</v>
      </c>
      <c r="I55" s="121">
        <v>4190.45654296875</v>
      </c>
      <c r="J55" s="121">
        <v>3118.849609375</v>
      </c>
      <c r="K55" s="121" t="s">
        <v>182</v>
      </c>
      <c r="L55" s="121" t="s">
        <v>182</v>
      </c>
      <c r="M55" s="121" t="s">
        <v>182</v>
      </c>
      <c r="N55" s="121" t="s">
        <v>182</v>
      </c>
      <c r="O55" s="121" t="s">
        <v>182</v>
      </c>
    </row>
    <row r="56" spans="1:15">
      <c r="A56" s="20" t="s">
        <v>229</v>
      </c>
      <c r="B56" s="121">
        <v>2211.318359375</v>
      </c>
      <c r="C56" s="121">
        <v>2590.167724609375</v>
      </c>
      <c r="D56" s="121">
        <v>3422.923583984375</v>
      </c>
      <c r="E56" s="121">
        <v>3200.62451171875</v>
      </c>
      <c r="F56" s="121">
        <v>3969.18115234375</v>
      </c>
      <c r="G56" s="121">
        <v>3917.502197265625</v>
      </c>
      <c r="H56" s="121">
        <v>5204.0234375</v>
      </c>
      <c r="I56" s="121">
        <v>4880.05517578125</v>
      </c>
      <c r="J56" s="121">
        <v>4412.9970703125</v>
      </c>
      <c r="K56" s="121" t="s">
        <v>182</v>
      </c>
      <c r="L56" s="121" t="s">
        <v>182</v>
      </c>
      <c r="M56" s="121" t="s">
        <v>182</v>
      </c>
      <c r="N56" s="121" t="s">
        <v>182</v>
      </c>
      <c r="O56" s="121" t="s">
        <v>182</v>
      </c>
    </row>
    <row r="57" spans="1:15">
      <c r="A57" s="20" t="s">
        <v>230</v>
      </c>
      <c r="B57" s="121">
        <v>32303.86328125</v>
      </c>
      <c r="C57" s="121">
        <v>36114.40625</v>
      </c>
      <c r="D57" s="121">
        <v>43924.73828125</v>
      </c>
      <c r="E57" s="121">
        <v>42424.796875</v>
      </c>
      <c r="F57" s="121">
        <v>49125.72265625</v>
      </c>
      <c r="G57" s="121">
        <v>53934.3203125</v>
      </c>
      <c r="H57" s="121">
        <v>55484.14453125</v>
      </c>
      <c r="I57" s="121">
        <v>61022.59765625</v>
      </c>
      <c r="J57" s="121">
        <v>49390.48828125</v>
      </c>
      <c r="K57" s="121" t="s">
        <v>182</v>
      </c>
      <c r="L57" s="121" t="s">
        <v>182</v>
      </c>
      <c r="M57" s="121" t="s">
        <v>182</v>
      </c>
      <c r="N57" s="121" t="s">
        <v>182</v>
      </c>
      <c r="O57" s="121" t="s">
        <v>182</v>
      </c>
    </row>
    <row r="58" spans="1:15">
      <c r="A58" s="24" t="s">
        <v>231</v>
      </c>
      <c r="B58" s="122"/>
      <c r="C58" s="122"/>
      <c r="D58" s="122"/>
      <c r="E58" s="122"/>
      <c r="F58" s="122"/>
      <c r="G58" s="122"/>
      <c r="H58" s="122"/>
      <c r="I58" s="122"/>
      <c r="J58" s="122"/>
      <c r="K58" s="122"/>
      <c r="L58" s="122"/>
      <c r="M58" s="122"/>
      <c r="N58" s="122"/>
      <c r="O58" s="122"/>
    </row>
    <row r="59" spans="1:15">
      <c r="A59" s="20" t="s">
        <v>232</v>
      </c>
      <c r="B59" s="121">
        <v>15178.0732421875</v>
      </c>
      <c r="C59" s="121">
        <v>15129.755859375</v>
      </c>
      <c r="D59" s="121">
        <v>17790.56640625</v>
      </c>
      <c r="E59" s="121">
        <v>18855.984375</v>
      </c>
      <c r="F59" s="121">
        <v>24304.822265625</v>
      </c>
      <c r="G59" s="121">
        <v>21180.861328125</v>
      </c>
      <c r="H59" s="121">
        <v>25727.337890625</v>
      </c>
      <c r="I59" s="121">
        <v>34384.59765625</v>
      </c>
      <c r="J59" s="121">
        <v>24217.748046875</v>
      </c>
      <c r="K59" s="121" t="s">
        <v>182</v>
      </c>
      <c r="L59" s="121" t="s">
        <v>182</v>
      </c>
      <c r="M59" s="121" t="s">
        <v>182</v>
      </c>
      <c r="N59" s="121" t="s">
        <v>182</v>
      </c>
      <c r="O59" s="121" t="s">
        <v>182</v>
      </c>
    </row>
    <row r="60" spans="1:15">
      <c r="A60" s="20" t="s">
        <v>233</v>
      </c>
      <c r="B60" s="121">
        <v>681.247802734375</v>
      </c>
      <c r="C60" s="121">
        <v>1141.57666015625</v>
      </c>
      <c r="D60" s="121">
        <v>1804.2164306640625</v>
      </c>
      <c r="E60" s="121">
        <v>4276.8408203125</v>
      </c>
      <c r="F60" s="121">
        <v>8311.2578125</v>
      </c>
      <c r="G60" s="121">
        <v>8721.2109375</v>
      </c>
      <c r="H60" s="121">
        <v>10034.0478515625</v>
      </c>
      <c r="I60" s="121">
        <v>16825.4921875</v>
      </c>
      <c r="J60" s="121">
        <v>10894.3076171875</v>
      </c>
      <c r="K60" s="121" t="s">
        <v>182</v>
      </c>
      <c r="L60" s="121" t="s">
        <v>182</v>
      </c>
      <c r="M60" s="121" t="s">
        <v>182</v>
      </c>
      <c r="N60" s="121" t="s">
        <v>182</v>
      </c>
      <c r="O60" s="121" t="s">
        <v>182</v>
      </c>
    </row>
    <row r="61" spans="1:15">
      <c r="A61" s="20" t="s">
        <v>234</v>
      </c>
      <c r="B61" s="121">
        <v>3713.639404296875</v>
      </c>
      <c r="C61" s="121">
        <v>4761.814453125</v>
      </c>
      <c r="D61" s="121">
        <v>6253.42431640625</v>
      </c>
      <c r="E61" s="121">
        <v>7777.39208984375</v>
      </c>
      <c r="F61" s="121">
        <v>11179.91796875</v>
      </c>
      <c r="G61" s="121">
        <v>11297.02734375</v>
      </c>
      <c r="H61" s="121">
        <v>14864.619140625</v>
      </c>
      <c r="I61" s="121">
        <v>21487.58203125</v>
      </c>
      <c r="J61" s="121">
        <v>14138.48828125</v>
      </c>
      <c r="K61" s="121" t="s">
        <v>182</v>
      </c>
      <c r="L61" s="121" t="s">
        <v>182</v>
      </c>
      <c r="M61" s="121" t="s">
        <v>182</v>
      </c>
      <c r="N61" s="121" t="s">
        <v>182</v>
      </c>
      <c r="O61" s="121" t="s">
        <v>182</v>
      </c>
    </row>
    <row r="62" spans="1:15">
      <c r="A62" s="20" t="s">
        <v>235</v>
      </c>
      <c r="B62" s="121">
        <v>4244.05419921875</v>
      </c>
      <c r="C62" s="121">
        <v>5524.515625</v>
      </c>
      <c r="D62" s="121">
        <v>8944.5380859375</v>
      </c>
      <c r="E62" s="121">
        <v>16779.208984375</v>
      </c>
      <c r="F62" s="121">
        <v>29705.84375</v>
      </c>
      <c r="G62" s="121">
        <v>31857.822265625</v>
      </c>
      <c r="H62" s="121">
        <v>34162.359375</v>
      </c>
      <c r="I62" s="121">
        <v>49880.09375</v>
      </c>
      <c r="J62" s="121">
        <v>38787.140625</v>
      </c>
      <c r="K62" s="121" t="s">
        <v>182</v>
      </c>
      <c r="L62" s="121" t="s">
        <v>182</v>
      </c>
      <c r="M62" s="121" t="s">
        <v>182</v>
      </c>
      <c r="N62" s="121" t="s">
        <v>182</v>
      </c>
      <c r="O62" s="121" t="s">
        <v>182</v>
      </c>
    </row>
    <row r="63" spans="1:15">
      <c r="A63" s="20" t="s">
        <v>236</v>
      </c>
      <c r="B63" s="121">
        <v>220007.625</v>
      </c>
      <c r="C63" s="121">
        <v>200190.078125</v>
      </c>
      <c r="D63" s="121">
        <v>289151.03125</v>
      </c>
      <c r="E63" s="121">
        <v>286728.65625</v>
      </c>
      <c r="F63" s="121">
        <v>327925.21875</v>
      </c>
      <c r="G63" s="121">
        <v>337960.1875</v>
      </c>
      <c r="H63" s="121">
        <v>331764.28125</v>
      </c>
      <c r="I63" s="121">
        <v>382022.53125</v>
      </c>
      <c r="J63" s="121">
        <v>346374.96875</v>
      </c>
      <c r="K63" s="121" t="s">
        <v>182</v>
      </c>
      <c r="L63" s="121" t="s">
        <v>182</v>
      </c>
      <c r="M63" s="121" t="s">
        <v>182</v>
      </c>
      <c r="N63" s="121" t="s">
        <v>182</v>
      </c>
      <c r="O63" s="121" t="s">
        <v>182</v>
      </c>
    </row>
    <row r="64" spans="1:15">
      <c r="A64" s="20" t="s">
        <v>237</v>
      </c>
      <c r="B64" s="121">
        <v>2236.820556640625</v>
      </c>
      <c r="C64" s="121">
        <v>3564.18115234375</v>
      </c>
      <c r="D64" s="121">
        <v>4976.6923828125</v>
      </c>
      <c r="E64" s="121">
        <v>7423.6884765625</v>
      </c>
      <c r="F64" s="121">
        <v>10375.7646484375</v>
      </c>
      <c r="G64" s="121">
        <v>11269.2333984375</v>
      </c>
      <c r="H64" s="121">
        <v>15747.0458984375</v>
      </c>
      <c r="I64" s="121">
        <v>19187.052734375</v>
      </c>
      <c r="J64" s="121">
        <v>13191.75</v>
      </c>
      <c r="K64" s="121" t="s">
        <v>182</v>
      </c>
      <c r="L64" s="121" t="s">
        <v>182</v>
      </c>
      <c r="M64" s="121" t="s">
        <v>182</v>
      </c>
      <c r="N64" s="121" t="s">
        <v>182</v>
      </c>
      <c r="O64" s="121" t="s">
        <v>182</v>
      </c>
    </row>
    <row r="65" spans="1:15">
      <c r="A65" s="20" t="s">
        <v>238</v>
      </c>
      <c r="B65" s="121">
        <v>9003.8369140625</v>
      </c>
      <c r="C65" s="121">
        <v>14555.2265625</v>
      </c>
      <c r="D65" s="121">
        <v>21872.021484375</v>
      </c>
      <c r="E65" s="121">
        <v>38078.47265625</v>
      </c>
      <c r="F65" s="121">
        <v>41180.6953125</v>
      </c>
      <c r="G65" s="121">
        <v>43022.359375</v>
      </c>
      <c r="H65" s="121">
        <v>55258.80078125</v>
      </c>
      <c r="I65" s="121">
        <v>72161.3671875</v>
      </c>
      <c r="J65" s="121">
        <v>45832.12109375</v>
      </c>
      <c r="K65" s="121" t="s">
        <v>182</v>
      </c>
      <c r="L65" s="121" t="s">
        <v>182</v>
      </c>
      <c r="M65" s="121" t="s">
        <v>182</v>
      </c>
      <c r="N65" s="121" t="s">
        <v>182</v>
      </c>
      <c r="O65" s="121" t="s">
        <v>182</v>
      </c>
    </row>
    <row r="66" spans="1:15">
      <c r="A66" s="20" t="s">
        <v>239</v>
      </c>
      <c r="B66" s="121">
        <v>1155.2623291015625</v>
      </c>
      <c r="C66" s="121">
        <v>948.59051513671875</v>
      </c>
      <c r="D66" s="121">
        <v>1916.009765625</v>
      </c>
      <c r="E66" s="121">
        <v>3740.309326171875</v>
      </c>
      <c r="F66" s="121">
        <v>6247.43408203125</v>
      </c>
      <c r="G66" s="121">
        <v>8119.77978515625</v>
      </c>
      <c r="H66" s="121">
        <v>11209.2900390625</v>
      </c>
      <c r="I66" s="121">
        <v>16839.228515625</v>
      </c>
      <c r="J66" s="121">
        <v>6863.875</v>
      </c>
      <c r="K66" s="121" t="s">
        <v>182</v>
      </c>
      <c r="L66" s="121" t="s">
        <v>182</v>
      </c>
      <c r="M66" s="121" t="s">
        <v>182</v>
      </c>
      <c r="N66" s="121" t="s">
        <v>182</v>
      </c>
      <c r="O66" s="121" t="s">
        <v>182</v>
      </c>
    </row>
    <row r="67" spans="1:15">
      <c r="A67" s="20" t="s">
        <v>240</v>
      </c>
      <c r="B67" s="121">
        <v>10518.3291015625</v>
      </c>
      <c r="C67" s="121">
        <v>13972.8505859375</v>
      </c>
      <c r="D67" s="121">
        <v>33039.5390625</v>
      </c>
      <c r="E67" s="121">
        <v>27923.08203125</v>
      </c>
      <c r="F67" s="121">
        <v>29707.32421875</v>
      </c>
      <c r="G67" s="121">
        <v>30838.232421875</v>
      </c>
      <c r="H67" s="121">
        <v>41417.4296875</v>
      </c>
      <c r="I67" s="121">
        <v>54149.22265625</v>
      </c>
      <c r="J67" s="121">
        <v>39081.0234375</v>
      </c>
      <c r="K67" s="121" t="s">
        <v>182</v>
      </c>
      <c r="L67" s="121" t="s">
        <v>182</v>
      </c>
      <c r="M67" s="121" t="s">
        <v>182</v>
      </c>
      <c r="N67" s="121" t="s">
        <v>182</v>
      </c>
      <c r="O67" s="121" t="s">
        <v>182</v>
      </c>
    </row>
    <row r="68" spans="1:15">
      <c r="A68" s="20" t="s">
        <v>241</v>
      </c>
      <c r="B68" s="121">
        <v>5314.59716796875</v>
      </c>
      <c r="C68" s="121">
        <v>7248.2890625</v>
      </c>
      <c r="D68" s="121">
        <v>10916.0634765625</v>
      </c>
      <c r="E68" s="121">
        <v>15583.6875</v>
      </c>
      <c r="F68" s="121">
        <v>20600.078125</v>
      </c>
      <c r="G68" s="121">
        <v>23045.56640625</v>
      </c>
      <c r="H68" s="121">
        <v>40087.4453125</v>
      </c>
      <c r="I68" s="121">
        <v>54871.4453125</v>
      </c>
      <c r="J68" s="121">
        <v>27698.5859375</v>
      </c>
      <c r="K68" s="121" t="s">
        <v>182</v>
      </c>
      <c r="L68" s="121" t="s">
        <v>182</v>
      </c>
      <c r="M68" s="121" t="s">
        <v>182</v>
      </c>
      <c r="N68" s="121" t="s">
        <v>182</v>
      </c>
      <c r="O68" s="121" t="s">
        <v>182</v>
      </c>
    </row>
    <row r="69" spans="1:15">
      <c r="A69" s="20" t="s">
        <v>242</v>
      </c>
      <c r="B69" s="121">
        <v>1873.33935546875</v>
      </c>
      <c r="C69" s="121">
        <v>2020.1669921875</v>
      </c>
      <c r="D69" s="121">
        <v>2620.358642578125</v>
      </c>
      <c r="E69" s="121">
        <v>5952.53466796875</v>
      </c>
      <c r="F69" s="121">
        <v>8045.74169921875</v>
      </c>
      <c r="G69" s="121">
        <v>8787.775390625</v>
      </c>
      <c r="H69" s="121">
        <v>15430.8505859375</v>
      </c>
      <c r="I69" s="121">
        <v>19658.01953125</v>
      </c>
      <c r="J69" s="121">
        <v>10050.044921875</v>
      </c>
      <c r="K69" s="121" t="s">
        <v>182</v>
      </c>
      <c r="L69" s="121" t="s">
        <v>182</v>
      </c>
      <c r="M69" s="121" t="s">
        <v>182</v>
      </c>
      <c r="N69" s="121" t="s">
        <v>182</v>
      </c>
      <c r="O69" s="121" t="s">
        <v>182</v>
      </c>
    </row>
    <row r="70" spans="1:15">
      <c r="A70" s="20" t="s">
        <v>243</v>
      </c>
      <c r="B70" s="121">
        <v>15507.2666015625</v>
      </c>
      <c r="C70" s="121">
        <v>16463.0703125</v>
      </c>
      <c r="D70" s="121">
        <v>19559.93359375</v>
      </c>
      <c r="E70" s="121">
        <v>23043.033203125</v>
      </c>
      <c r="F70" s="121">
        <v>22687.7890625</v>
      </c>
      <c r="G70" s="121">
        <v>24158.26171875</v>
      </c>
      <c r="H70" s="121">
        <v>28542.841796875</v>
      </c>
      <c r="I70" s="121">
        <v>30017.6171875</v>
      </c>
      <c r="J70" s="121">
        <v>23977.6875</v>
      </c>
      <c r="K70" s="121" t="s">
        <v>182</v>
      </c>
      <c r="L70" s="121" t="s">
        <v>182</v>
      </c>
      <c r="M70" s="121" t="s">
        <v>182</v>
      </c>
      <c r="N70" s="121" t="s">
        <v>182</v>
      </c>
      <c r="O70" s="121" t="s">
        <v>182</v>
      </c>
    </row>
    <row r="71" spans="1:15">
      <c r="A71" s="20" t="s">
        <v>244</v>
      </c>
      <c r="B71" s="121">
        <v>80974.421875</v>
      </c>
      <c r="C71" s="121">
        <v>90464.359375</v>
      </c>
      <c r="D71" s="121">
        <v>134823.40625</v>
      </c>
      <c r="E71" s="121">
        <v>167426.46875</v>
      </c>
      <c r="F71" s="121">
        <v>205398.75</v>
      </c>
      <c r="G71" s="121">
        <v>201755.21875</v>
      </c>
      <c r="H71" s="121">
        <v>268556.34375</v>
      </c>
      <c r="I71" s="121">
        <v>334834.5625</v>
      </c>
      <c r="J71" s="121">
        <v>241500.484375</v>
      </c>
      <c r="K71" s="121" t="s">
        <v>182</v>
      </c>
      <c r="L71" s="121" t="s">
        <v>182</v>
      </c>
      <c r="M71" s="121" t="s">
        <v>182</v>
      </c>
      <c r="N71" s="121" t="s">
        <v>182</v>
      </c>
      <c r="O71" s="121" t="s">
        <v>182</v>
      </c>
    </row>
    <row r="72" spans="1:15">
      <c r="A72" s="20" t="s">
        <v>245</v>
      </c>
      <c r="B72" s="121">
        <v>29941.236328125</v>
      </c>
      <c r="C72" s="121">
        <v>30657.4765625</v>
      </c>
      <c r="D72" s="121">
        <v>36749.38671875</v>
      </c>
      <c r="E72" s="121">
        <v>36925.625</v>
      </c>
      <c r="F72" s="121">
        <v>39850.421875</v>
      </c>
      <c r="G72" s="121">
        <v>42543.09765625</v>
      </c>
      <c r="H72" s="121">
        <v>44780.0390625</v>
      </c>
      <c r="I72" s="121">
        <v>47695.3203125</v>
      </c>
      <c r="J72" s="121">
        <v>34858.9609375</v>
      </c>
      <c r="K72" s="121" t="s">
        <v>182</v>
      </c>
      <c r="L72" s="121" t="s">
        <v>182</v>
      </c>
      <c r="M72" s="121" t="s">
        <v>182</v>
      </c>
      <c r="N72" s="121" t="s">
        <v>182</v>
      </c>
      <c r="O72" s="121" t="s">
        <v>182</v>
      </c>
    </row>
    <row r="73" spans="1:15">
      <c r="A73" s="20" t="s">
        <v>246</v>
      </c>
      <c r="B73" s="121">
        <v>8572.8466796875</v>
      </c>
      <c r="C73" s="121">
        <v>7086.42822265625</v>
      </c>
      <c r="D73" s="121">
        <v>11402.5908203125</v>
      </c>
      <c r="E73" s="121">
        <v>10503.8896484375</v>
      </c>
      <c r="F73" s="121">
        <v>14391.09765625</v>
      </c>
      <c r="G73" s="121">
        <v>13740.5224609375</v>
      </c>
      <c r="H73" s="121">
        <v>15088.8662109375</v>
      </c>
      <c r="I73" s="121">
        <v>15614.166015625</v>
      </c>
      <c r="J73" s="121">
        <v>10399.4990234375</v>
      </c>
      <c r="K73" s="121" t="s">
        <v>182</v>
      </c>
      <c r="L73" s="121" t="s">
        <v>182</v>
      </c>
      <c r="M73" s="121" t="s">
        <v>182</v>
      </c>
      <c r="N73" s="121" t="s">
        <v>182</v>
      </c>
      <c r="O73" s="121" t="s">
        <v>182</v>
      </c>
    </row>
    <row r="74" spans="1:15">
      <c r="A74" s="20" t="s">
        <v>247</v>
      </c>
      <c r="B74" s="121" t="s">
        <v>182</v>
      </c>
      <c r="C74" s="121" t="s">
        <v>182</v>
      </c>
      <c r="D74" s="121" t="s">
        <v>182</v>
      </c>
      <c r="E74" s="121" t="s">
        <v>182</v>
      </c>
      <c r="F74" s="121" t="s">
        <v>182</v>
      </c>
      <c r="G74" s="121" t="s">
        <v>182</v>
      </c>
      <c r="H74" s="121" t="s">
        <v>182</v>
      </c>
      <c r="I74" s="121" t="s">
        <v>182</v>
      </c>
      <c r="J74" s="121" t="s">
        <v>182</v>
      </c>
      <c r="K74" s="121" t="s">
        <v>182</v>
      </c>
      <c r="L74" s="121" t="s">
        <v>182</v>
      </c>
      <c r="M74" s="121" t="s">
        <v>182</v>
      </c>
      <c r="N74" s="121" t="s">
        <v>182</v>
      </c>
      <c r="O74" s="121" t="s">
        <v>182</v>
      </c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075897-70EB-4292-989C-9CD8516567B7}">
  <dimension ref="A1:O74"/>
  <sheetViews>
    <sheetView workbookViewId="0"/>
  </sheetViews>
  <sheetFormatPr defaultColWidth="11.42578125" defaultRowHeight="15"/>
  <cols>
    <col min="1" max="1" width="44.28515625" style="30" customWidth="1"/>
    <col min="2" max="2" width="11.7109375" style="30" customWidth="1"/>
    <col min="3" max="13" width="11.42578125" style="30"/>
    <col min="14" max="14" width="13.140625" style="30" bestFit="1" customWidth="1"/>
    <col min="15" max="15" width="12.85546875" style="30" bestFit="1" customWidth="1"/>
    <col min="16" max="16384" width="11.42578125" style="30"/>
  </cols>
  <sheetData>
    <row r="1" spans="1:15" ht="17.25">
      <c r="A1" s="29" t="s">
        <v>314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pans="1:15" ht="17.25">
      <c r="A2" s="29" t="s">
        <v>315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</row>
    <row r="4" spans="1:15" s="52" customFormat="1">
      <c r="A4" s="47" t="s">
        <v>174</v>
      </c>
      <c r="B4" s="51" t="s">
        <v>254</v>
      </c>
      <c r="C4" s="51" t="s">
        <v>255</v>
      </c>
      <c r="D4" s="51" t="s">
        <v>256</v>
      </c>
      <c r="E4" s="51" t="s">
        <v>257</v>
      </c>
      <c r="F4" s="51" t="s">
        <v>258</v>
      </c>
      <c r="G4" s="51" t="s">
        <v>259</v>
      </c>
      <c r="H4" s="51" t="s">
        <v>260</v>
      </c>
      <c r="I4" s="51" t="s">
        <v>261</v>
      </c>
      <c r="J4" s="51" t="s">
        <v>262</v>
      </c>
      <c r="K4" s="51" t="s">
        <v>263</v>
      </c>
      <c r="L4" s="51" t="s">
        <v>264</v>
      </c>
      <c r="M4" s="51" t="s">
        <v>265</v>
      </c>
      <c r="N4" s="51" t="s">
        <v>313</v>
      </c>
      <c r="O4" s="51" t="s">
        <v>285</v>
      </c>
    </row>
    <row r="5" spans="1:15" ht="17.25">
      <c r="A5" s="69" t="s">
        <v>177</v>
      </c>
      <c r="B5" s="118">
        <v>91192.640625</v>
      </c>
      <c r="C5" s="118">
        <v>88135.421875</v>
      </c>
      <c r="D5" s="118">
        <v>174648.828125</v>
      </c>
      <c r="E5" s="118">
        <v>201040.8125</v>
      </c>
      <c r="F5" s="118">
        <v>274615.3125</v>
      </c>
      <c r="G5" s="118">
        <v>313189.71875</v>
      </c>
      <c r="H5" s="118">
        <v>469041.09375</v>
      </c>
      <c r="I5" s="118">
        <v>524259.34375</v>
      </c>
      <c r="J5" s="118">
        <v>355634.09375</v>
      </c>
      <c r="K5" s="118" t="s">
        <v>182</v>
      </c>
      <c r="L5" s="118" t="s">
        <v>182</v>
      </c>
      <c r="M5" s="118" t="s">
        <v>182</v>
      </c>
      <c r="N5" s="118" t="s">
        <v>182</v>
      </c>
      <c r="O5" s="118" t="s">
        <v>182</v>
      </c>
    </row>
    <row r="6" spans="1:15">
      <c r="A6" s="14" t="s">
        <v>178</v>
      </c>
      <c r="B6" s="119">
        <v>18753.4453125</v>
      </c>
      <c r="C6" s="119">
        <v>16931.8984375</v>
      </c>
      <c r="D6" s="119">
        <v>41413.421875</v>
      </c>
      <c r="E6" s="119">
        <v>48037.02734375</v>
      </c>
      <c r="F6" s="119">
        <v>71444.03125</v>
      </c>
      <c r="G6" s="119">
        <v>97100.046875</v>
      </c>
      <c r="H6" s="119">
        <v>176514.6875</v>
      </c>
      <c r="I6" s="119">
        <v>186290.125</v>
      </c>
      <c r="J6" s="119">
        <v>114311.203125</v>
      </c>
      <c r="K6" s="119" t="s">
        <v>182</v>
      </c>
      <c r="L6" s="119" t="s">
        <v>182</v>
      </c>
      <c r="M6" s="119" t="s">
        <v>182</v>
      </c>
      <c r="N6" s="119" t="s">
        <v>182</v>
      </c>
      <c r="O6" s="119" t="s">
        <v>182</v>
      </c>
    </row>
    <row r="7" spans="1:15">
      <c r="A7" s="14" t="s">
        <v>179</v>
      </c>
      <c r="B7" s="119">
        <v>72439.1953125</v>
      </c>
      <c r="C7" s="119">
        <v>71203.5234375</v>
      </c>
      <c r="D7" s="119">
        <v>133235.40625</v>
      </c>
      <c r="E7" s="119">
        <v>153003.78125</v>
      </c>
      <c r="F7" s="119">
        <v>203171.265625</v>
      </c>
      <c r="G7" s="119">
        <v>216089.671875</v>
      </c>
      <c r="H7" s="119">
        <v>292526.40625</v>
      </c>
      <c r="I7" s="119">
        <v>337969.21875</v>
      </c>
      <c r="J7" s="119">
        <v>241322.875</v>
      </c>
      <c r="K7" s="119" t="s">
        <v>182</v>
      </c>
      <c r="L7" s="119" t="s">
        <v>182</v>
      </c>
      <c r="M7" s="119" t="s">
        <v>182</v>
      </c>
      <c r="N7" s="119" t="s">
        <v>182</v>
      </c>
      <c r="O7" s="119" t="s">
        <v>182</v>
      </c>
    </row>
    <row r="8" spans="1:15">
      <c r="A8" s="16" t="s">
        <v>180</v>
      </c>
      <c r="B8" s="120">
        <v>4816.86376953125</v>
      </c>
      <c r="C8" s="120">
        <v>4780.3125</v>
      </c>
      <c r="D8" s="120">
        <v>5290.47021484375</v>
      </c>
      <c r="E8" s="120">
        <v>6320.85400390625</v>
      </c>
      <c r="F8" s="120">
        <v>7408.45556640625</v>
      </c>
      <c r="G8" s="120">
        <v>8816.9970703125</v>
      </c>
      <c r="H8" s="120">
        <v>11090.62109375</v>
      </c>
      <c r="I8" s="120">
        <v>12274.681640625</v>
      </c>
      <c r="J8" s="120">
        <v>9112.3173828125</v>
      </c>
      <c r="K8" s="120" t="s">
        <v>182</v>
      </c>
      <c r="L8" s="120" t="s">
        <v>182</v>
      </c>
      <c r="M8" s="120" t="s">
        <v>182</v>
      </c>
      <c r="N8" s="120" t="s">
        <v>182</v>
      </c>
      <c r="O8" s="120" t="s">
        <v>182</v>
      </c>
    </row>
    <row r="9" spans="1:15">
      <c r="A9" s="25" t="s">
        <v>181</v>
      </c>
      <c r="B9" s="121">
        <v>2860.452880859375</v>
      </c>
      <c r="C9" s="121">
        <v>2612.7861328125</v>
      </c>
      <c r="D9" s="121">
        <v>2593.8359375</v>
      </c>
      <c r="E9" s="121">
        <v>3130.80517578125</v>
      </c>
      <c r="F9" s="121">
        <v>2908.45751953125</v>
      </c>
      <c r="G9" s="121">
        <v>4157.16357421875</v>
      </c>
      <c r="H9" s="121">
        <v>5281.4697265625</v>
      </c>
      <c r="I9" s="121">
        <v>5492.67529296875</v>
      </c>
      <c r="J9" s="121">
        <v>4370.2177734375</v>
      </c>
      <c r="K9" s="121" t="s">
        <v>182</v>
      </c>
      <c r="L9" s="121" t="s">
        <v>182</v>
      </c>
      <c r="M9" s="121" t="s">
        <v>182</v>
      </c>
      <c r="N9" s="121" t="s">
        <v>182</v>
      </c>
      <c r="O9" s="121" t="s">
        <v>182</v>
      </c>
    </row>
    <row r="10" spans="1:15">
      <c r="A10" s="25" t="s">
        <v>183</v>
      </c>
      <c r="B10" s="121">
        <v>1824.3763427734375</v>
      </c>
      <c r="C10" s="121">
        <v>1993.2376708984375</v>
      </c>
      <c r="D10" s="121">
        <v>2056.487060546875</v>
      </c>
      <c r="E10" s="121">
        <v>2527.52587890625</v>
      </c>
      <c r="F10" s="121">
        <v>3347.86376953125</v>
      </c>
      <c r="G10" s="121">
        <v>3501.21142578125</v>
      </c>
      <c r="H10" s="121">
        <v>4415.0263671875</v>
      </c>
      <c r="I10" s="121">
        <v>4947.8232421875</v>
      </c>
      <c r="J10" s="121">
        <v>3642.4736328125</v>
      </c>
      <c r="K10" s="121" t="s">
        <v>182</v>
      </c>
      <c r="L10" s="121" t="s">
        <v>182</v>
      </c>
      <c r="M10" s="121" t="s">
        <v>182</v>
      </c>
      <c r="N10" s="121" t="s">
        <v>182</v>
      </c>
      <c r="O10" s="121" t="s">
        <v>182</v>
      </c>
    </row>
    <row r="11" spans="1:15">
      <c r="A11" s="25" t="s">
        <v>184</v>
      </c>
      <c r="B11" s="121" t="s">
        <v>182</v>
      </c>
      <c r="C11" s="121" t="s">
        <v>182</v>
      </c>
      <c r="D11" s="121">
        <v>640.14715576171875</v>
      </c>
      <c r="E11" s="121">
        <v>662.52313232421875</v>
      </c>
      <c r="F11" s="121">
        <v>1152.13427734375</v>
      </c>
      <c r="G11" s="121">
        <v>1158.6219482421875</v>
      </c>
      <c r="H11" s="121">
        <v>1394.1248779296875</v>
      </c>
      <c r="I11" s="121">
        <v>1834.18310546875</v>
      </c>
      <c r="J11" s="121">
        <v>1099.6263427734375</v>
      </c>
      <c r="K11" s="121" t="s">
        <v>182</v>
      </c>
      <c r="L11" s="121" t="s">
        <v>182</v>
      </c>
      <c r="M11" s="121" t="s">
        <v>182</v>
      </c>
      <c r="N11" s="121" t="s">
        <v>182</v>
      </c>
      <c r="O11" s="121" t="s">
        <v>182</v>
      </c>
    </row>
    <row r="12" spans="1:15">
      <c r="A12" s="16" t="s">
        <v>185</v>
      </c>
      <c r="B12" s="120">
        <v>7704.60107421875</v>
      </c>
      <c r="C12" s="120">
        <v>6725.70166015625</v>
      </c>
      <c r="D12" s="120">
        <v>10763.5205078125</v>
      </c>
      <c r="E12" s="120">
        <v>16995.40234375</v>
      </c>
      <c r="F12" s="120">
        <v>27812.333984375</v>
      </c>
      <c r="G12" s="120">
        <v>44388.3984375</v>
      </c>
      <c r="H12" s="120">
        <v>74166.3125</v>
      </c>
      <c r="I12" s="120">
        <v>72039.5859375</v>
      </c>
      <c r="J12" s="120">
        <v>49348.4453125</v>
      </c>
      <c r="K12" s="120" t="s">
        <v>182</v>
      </c>
      <c r="L12" s="120" t="s">
        <v>182</v>
      </c>
      <c r="M12" s="120" t="s">
        <v>182</v>
      </c>
      <c r="N12" s="120" t="s">
        <v>182</v>
      </c>
      <c r="O12" s="120" t="s">
        <v>182</v>
      </c>
    </row>
    <row r="13" spans="1:15">
      <c r="A13" s="20" t="s">
        <v>186</v>
      </c>
      <c r="B13" s="121">
        <v>5140.7216796875</v>
      </c>
      <c r="C13" s="121">
        <v>3846.6142578125</v>
      </c>
      <c r="D13" s="121">
        <v>6680.2275390625</v>
      </c>
      <c r="E13" s="121">
        <v>9702.322265625</v>
      </c>
      <c r="F13" s="121">
        <v>13465.498046875</v>
      </c>
      <c r="G13" s="121">
        <v>20543.240234375</v>
      </c>
      <c r="H13" s="121">
        <v>32483.384765625</v>
      </c>
      <c r="I13" s="121">
        <v>33154.90234375</v>
      </c>
      <c r="J13" s="121">
        <v>23328.1484375</v>
      </c>
      <c r="K13" s="121" t="s">
        <v>182</v>
      </c>
      <c r="L13" s="121" t="s">
        <v>182</v>
      </c>
      <c r="M13" s="121" t="s">
        <v>182</v>
      </c>
      <c r="N13" s="121" t="s">
        <v>182</v>
      </c>
      <c r="O13" s="121" t="s">
        <v>182</v>
      </c>
    </row>
    <row r="14" spans="1:15">
      <c r="A14" s="20" t="s">
        <v>187</v>
      </c>
      <c r="B14" s="121">
        <v>539.85418701171875</v>
      </c>
      <c r="C14" s="121">
        <v>604.09716796875</v>
      </c>
      <c r="D14" s="121">
        <v>782.76104736328125</v>
      </c>
      <c r="E14" s="121">
        <v>969.57421875</v>
      </c>
      <c r="F14" s="121">
        <v>1235.9046630859375</v>
      </c>
      <c r="G14" s="121">
        <v>1383.3314208984375</v>
      </c>
      <c r="H14" s="121">
        <v>2640.16748046875</v>
      </c>
      <c r="I14" s="121">
        <v>2414.07861328125</v>
      </c>
      <c r="J14" s="121">
        <v>1739.4644775390625</v>
      </c>
      <c r="K14" s="121" t="s">
        <v>182</v>
      </c>
      <c r="L14" s="121" t="s">
        <v>182</v>
      </c>
      <c r="M14" s="121" t="s">
        <v>182</v>
      </c>
      <c r="N14" s="121" t="s">
        <v>182</v>
      </c>
      <c r="O14" s="121" t="s">
        <v>182</v>
      </c>
    </row>
    <row r="15" spans="1:15">
      <c r="A15" s="20" t="s">
        <v>188</v>
      </c>
      <c r="B15" s="121" t="s">
        <v>182</v>
      </c>
      <c r="C15" s="121" t="s">
        <v>182</v>
      </c>
      <c r="D15" s="121" t="s">
        <v>182</v>
      </c>
      <c r="E15" s="121">
        <v>1666.5709228515625</v>
      </c>
      <c r="F15" s="121">
        <v>5440.4462890625</v>
      </c>
      <c r="G15" s="121">
        <v>11416.0048828125</v>
      </c>
      <c r="H15" s="121">
        <v>19212.17578125</v>
      </c>
      <c r="I15" s="121">
        <v>17975.2890625</v>
      </c>
      <c r="J15" s="121">
        <v>11109.7314453125</v>
      </c>
      <c r="K15" s="121" t="s">
        <v>182</v>
      </c>
      <c r="L15" s="121" t="s">
        <v>182</v>
      </c>
      <c r="M15" s="121" t="s">
        <v>182</v>
      </c>
      <c r="N15" s="121" t="s">
        <v>182</v>
      </c>
      <c r="O15" s="121" t="s">
        <v>182</v>
      </c>
    </row>
    <row r="16" spans="1:15">
      <c r="A16" s="20" t="s">
        <v>189</v>
      </c>
      <c r="B16" s="121" t="s">
        <v>182</v>
      </c>
      <c r="C16" s="121" t="s">
        <v>182</v>
      </c>
      <c r="D16" s="121" t="s">
        <v>182</v>
      </c>
      <c r="E16" s="121">
        <v>1325.945068359375</v>
      </c>
      <c r="F16" s="121">
        <v>1912.155517578125</v>
      </c>
      <c r="G16" s="121">
        <v>3914.175048828125</v>
      </c>
      <c r="H16" s="121">
        <v>8838.8603515625</v>
      </c>
      <c r="I16" s="121">
        <v>7760.10498046875</v>
      </c>
      <c r="J16" s="121">
        <v>4121.048828125</v>
      </c>
      <c r="K16" s="121" t="s">
        <v>182</v>
      </c>
      <c r="L16" s="121" t="s">
        <v>182</v>
      </c>
      <c r="M16" s="121" t="s">
        <v>182</v>
      </c>
      <c r="N16" s="121" t="s">
        <v>182</v>
      </c>
      <c r="O16" s="121" t="s">
        <v>182</v>
      </c>
    </row>
    <row r="17" spans="1:15">
      <c r="A17" s="20" t="s">
        <v>190</v>
      </c>
      <c r="B17" s="121" t="s">
        <v>182</v>
      </c>
      <c r="C17" s="121" t="s">
        <v>182</v>
      </c>
      <c r="D17" s="121" t="s">
        <v>182</v>
      </c>
      <c r="E17" s="121">
        <v>1020.0195922851563</v>
      </c>
      <c r="F17" s="121">
        <v>1914.6041259765625</v>
      </c>
      <c r="G17" s="121">
        <v>3436.12548828125</v>
      </c>
      <c r="H17" s="121">
        <v>4780.13232421875</v>
      </c>
      <c r="I17" s="121">
        <v>4705.7724609375</v>
      </c>
      <c r="J17" s="121">
        <v>4692.2890625</v>
      </c>
      <c r="K17" s="121" t="s">
        <v>182</v>
      </c>
      <c r="L17" s="121" t="s">
        <v>182</v>
      </c>
      <c r="M17" s="121" t="s">
        <v>182</v>
      </c>
      <c r="N17" s="121" t="s">
        <v>182</v>
      </c>
      <c r="O17" s="121" t="s">
        <v>182</v>
      </c>
    </row>
    <row r="18" spans="1:15">
      <c r="A18" s="20" t="s">
        <v>191</v>
      </c>
      <c r="B18" s="121">
        <v>1350.282958984375</v>
      </c>
      <c r="C18" s="121">
        <v>1336.5731201171875</v>
      </c>
      <c r="D18" s="121">
        <v>2025.0897216796875</v>
      </c>
      <c r="E18" s="121">
        <v>2033.2789306640625</v>
      </c>
      <c r="F18" s="121">
        <v>3114.0703125</v>
      </c>
      <c r="G18" s="121">
        <v>3209.984375</v>
      </c>
      <c r="H18" s="121">
        <v>5527.3203125</v>
      </c>
      <c r="I18" s="121">
        <v>5066.6806640625</v>
      </c>
      <c r="J18" s="121">
        <v>3885.189697265625</v>
      </c>
      <c r="K18" s="121" t="s">
        <v>182</v>
      </c>
      <c r="L18" s="121" t="s">
        <v>182</v>
      </c>
      <c r="M18" s="121" t="s">
        <v>182</v>
      </c>
      <c r="N18" s="121" t="s">
        <v>182</v>
      </c>
      <c r="O18" s="121" t="s">
        <v>182</v>
      </c>
    </row>
    <row r="19" spans="1:15">
      <c r="A19" s="20" t="s">
        <v>192</v>
      </c>
      <c r="B19" s="121" t="s">
        <v>182</v>
      </c>
      <c r="C19" s="121" t="s">
        <v>182</v>
      </c>
      <c r="D19" s="121" t="s">
        <v>182</v>
      </c>
      <c r="E19" s="121" t="s">
        <v>182</v>
      </c>
      <c r="F19" s="121" t="s">
        <v>182</v>
      </c>
      <c r="G19" s="121" t="s">
        <v>182</v>
      </c>
      <c r="H19" s="121" t="s">
        <v>182</v>
      </c>
      <c r="I19" s="121" t="s">
        <v>182</v>
      </c>
      <c r="J19" s="121" t="s">
        <v>182</v>
      </c>
      <c r="K19" s="121" t="s">
        <v>182</v>
      </c>
      <c r="L19" s="121" t="s">
        <v>182</v>
      </c>
      <c r="M19" s="121" t="s">
        <v>182</v>
      </c>
      <c r="N19" s="121" t="s">
        <v>182</v>
      </c>
      <c r="O19" s="121" t="s">
        <v>182</v>
      </c>
    </row>
    <row r="20" spans="1:15">
      <c r="A20" s="20" t="s">
        <v>193</v>
      </c>
      <c r="B20" s="121" t="s">
        <v>182</v>
      </c>
      <c r="C20" s="121" t="s">
        <v>182</v>
      </c>
      <c r="D20" s="121" t="s">
        <v>182</v>
      </c>
      <c r="E20" s="121" t="s">
        <v>182</v>
      </c>
      <c r="F20" s="121" t="s">
        <v>182</v>
      </c>
      <c r="G20" s="121" t="s">
        <v>182</v>
      </c>
      <c r="H20" s="121" t="s">
        <v>182</v>
      </c>
      <c r="I20" s="121">
        <v>508.58438110351563</v>
      </c>
      <c r="J20" s="121" t="s">
        <v>182</v>
      </c>
      <c r="K20" s="121" t="s">
        <v>182</v>
      </c>
      <c r="L20" s="121" t="s">
        <v>182</v>
      </c>
      <c r="M20" s="121" t="s">
        <v>182</v>
      </c>
      <c r="N20" s="121" t="s">
        <v>182</v>
      </c>
      <c r="O20" s="121" t="s">
        <v>182</v>
      </c>
    </row>
    <row r="21" spans="1:15">
      <c r="A21" s="16" t="s">
        <v>194</v>
      </c>
      <c r="B21" s="120">
        <v>1995.1934814453125</v>
      </c>
      <c r="C21" s="120">
        <v>1730.6119384765625</v>
      </c>
      <c r="D21" s="120">
        <v>2412.5498046875</v>
      </c>
      <c r="E21" s="120">
        <v>2895.041748046875</v>
      </c>
      <c r="F21" s="120">
        <v>4623.03271484375</v>
      </c>
      <c r="G21" s="120">
        <v>5173.4091796875</v>
      </c>
      <c r="H21" s="120">
        <v>8082.6318359375</v>
      </c>
      <c r="I21" s="120">
        <v>9113.865234375</v>
      </c>
      <c r="J21" s="120">
        <v>5514.18359375</v>
      </c>
      <c r="K21" s="120" t="s">
        <v>182</v>
      </c>
      <c r="L21" s="120" t="s">
        <v>182</v>
      </c>
      <c r="M21" s="120" t="s">
        <v>182</v>
      </c>
      <c r="N21" s="120" t="s">
        <v>182</v>
      </c>
      <c r="O21" s="120" t="s">
        <v>182</v>
      </c>
    </row>
    <row r="22" spans="1:15">
      <c r="A22" s="20" t="s">
        <v>195</v>
      </c>
      <c r="B22" s="121" t="s">
        <v>182</v>
      </c>
      <c r="C22" s="121" t="s">
        <v>182</v>
      </c>
      <c r="D22" s="121" t="s">
        <v>182</v>
      </c>
      <c r="E22" s="121">
        <v>650.78167724609375</v>
      </c>
      <c r="F22" s="121">
        <v>861.36431884765625</v>
      </c>
      <c r="G22" s="121">
        <v>1202.0478515625</v>
      </c>
      <c r="H22" s="121">
        <v>2352.052734375</v>
      </c>
      <c r="I22" s="121">
        <v>1882.4188232421875</v>
      </c>
      <c r="J22" s="121">
        <v>1123.2244873046875</v>
      </c>
      <c r="K22" s="121" t="s">
        <v>182</v>
      </c>
      <c r="L22" s="121" t="s">
        <v>182</v>
      </c>
      <c r="M22" s="121" t="s">
        <v>182</v>
      </c>
      <c r="N22" s="121" t="s">
        <v>182</v>
      </c>
      <c r="O22" s="121" t="s">
        <v>182</v>
      </c>
    </row>
    <row r="23" spans="1:15">
      <c r="A23" s="20" t="s">
        <v>196</v>
      </c>
      <c r="B23" s="121" t="s">
        <v>182</v>
      </c>
      <c r="C23" s="121" t="s">
        <v>182</v>
      </c>
      <c r="D23" s="121" t="s">
        <v>182</v>
      </c>
      <c r="E23" s="121" t="s">
        <v>182</v>
      </c>
      <c r="F23" s="121" t="s">
        <v>182</v>
      </c>
      <c r="G23" s="121" t="s">
        <v>182</v>
      </c>
      <c r="H23" s="121">
        <v>541.91790771484375</v>
      </c>
      <c r="I23" s="121">
        <v>692.197021484375</v>
      </c>
      <c r="J23" s="121" t="s">
        <v>182</v>
      </c>
      <c r="K23" s="121" t="s">
        <v>182</v>
      </c>
      <c r="L23" s="121" t="s">
        <v>182</v>
      </c>
      <c r="M23" s="121" t="s">
        <v>182</v>
      </c>
      <c r="N23" s="121" t="s">
        <v>182</v>
      </c>
      <c r="O23" s="121" t="s">
        <v>182</v>
      </c>
    </row>
    <row r="24" spans="1:15">
      <c r="A24" s="20" t="s">
        <v>197</v>
      </c>
      <c r="B24" s="121">
        <v>1726.3638916015625</v>
      </c>
      <c r="C24" s="121">
        <v>1490.9515380859375</v>
      </c>
      <c r="D24" s="121">
        <v>1947.236328125</v>
      </c>
      <c r="E24" s="121">
        <v>2087.010009765625</v>
      </c>
      <c r="F24" s="121">
        <v>3560.98583984375</v>
      </c>
      <c r="G24" s="121">
        <v>3620.912841796875</v>
      </c>
      <c r="H24" s="121">
        <v>5188.6611328125</v>
      </c>
      <c r="I24" s="121">
        <v>6539.2490234375</v>
      </c>
      <c r="J24" s="121">
        <v>4013.35595703125</v>
      </c>
      <c r="K24" s="121" t="s">
        <v>182</v>
      </c>
      <c r="L24" s="121" t="s">
        <v>182</v>
      </c>
      <c r="M24" s="121" t="s">
        <v>182</v>
      </c>
      <c r="N24" s="121" t="s">
        <v>182</v>
      </c>
      <c r="O24" s="121" t="s">
        <v>182</v>
      </c>
    </row>
    <row r="25" spans="1:15">
      <c r="A25" s="16" t="s">
        <v>198</v>
      </c>
      <c r="B25" s="120" t="s">
        <v>182</v>
      </c>
      <c r="C25" s="120" t="s">
        <v>182</v>
      </c>
      <c r="D25" s="120" t="s">
        <v>182</v>
      </c>
      <c r="E25" s="120" t="s">
        <v>182</v>
      </c>
      <c r="F25" s="120">
        <v>601.20306396484375</v>
      </c>
      <c r="G25" s="120">
        <v>915.3424072265625</v>
      </c>
      <c r="H25" s="120">
        <v>1431.2303466796875</v>
      </c>
      <c r="I25" s="120">
        <v>1399.6510009765625</v>
      </c>
      <c r="J25" s="120">
        <v>1131.979248046875</v>
      </c>
      <c r="K25" s="120" t="s">
        <v>182</v>
      </c>
      <c r="L25" s="120" t="s">
        <v>182</v>
      </c>
      <c r="M25" s="120" t="s">
        <v>182</v>
      </c>
      <c r="N25" s="120" t="s">
        <v>182</v>
      </c>
      <c r="O25" s="120" t="s">
        <v>182</v>
      </c>
    </row>
    <row r="26" spans="1:15">
      <c r="A26" s="16" t="s">
        <v>199</v>
      </c>
      <c r="B26" s="120">
        <v>2482.51953125</v>
      </c>
      <c r="C26" s="120">
        <v>3174.419677734375</v>
      </c>
      <c r="D26" s="120">
        <v>6778.083984375</v>
      </c>
      <c r="E26" s="120">
        <v>14451.8798828125</v>
      </c>
      <c r="F26" s="120">
        <v>28084.42578125</v>
      </c>
      <c r="G26" s="120">
        <v>30992.580078125</v>
      </c>
      <c r="H26" s="120">
        <v>33837.796875</v>
      </c>
      <c r="I26" s="120">
        <v>37481.30078125</v>
      </c>
      <c r="J26" s="120">
        <v>37027.0078125</v>
      </c>
      <c r="K26" s="120" t="s">
        <v>182</v>
      </c>
      <c r="L26" s="120" t="s">
        <v>182</v>
      </c>
      <c r="M26" s="120" t="s">
        <v>182</v>
      </c>
      <c r="N26" s="120" t="s">
        <v>182</v>
      </c>
      <c r="O26" s="120" t="s">
        <v>182</v>
      </c>
    </row>
    <row r="27" spans="1:15">
      <c r="A27" s="20" t="s">
        <v>200</v>
      </c>
      <c r="B27" s="121">
        <v>654.8167724609375</v>
      </c>
      <c r="C27" s="121">
        <v>893.86029052734375</v>
      </c>
      <c r="D27" s="121">
        <v>3387.44482421875</v>
      </c>
      <c r="E27" s="121">
        <v>9594.25390625</v>
      </c>
      <c r="F27" s="121">
        <v>17972.158203125</v>
      </c>
      <c r="G27" s="121">
        <v>19881.97265625</v>
      </c>
      <c r="H27" s="121">
        <v>19695.884765625</v>
      </c>
      <c r="I27" s="121">
        <v>19711.28125</v>
      </c>
      <c r="J27" s="121">
        <v>23897.61328125</v>
      </c>
      <c r="K27" s="121" t="s">
        <v>182</v>
      </c>
      <c r="L27" s="121" t="s">
        <v>182</v>
      </c>
      <c r="M27" s="121" t="s">
        <v>182</v>
      </c>
      <c r="N27" s="121" t="s">
        <v>182</v>
      </c>
      <c r="O27" s="121" t="s">
        <v>182</v>
      </c>
    </row>
    <row r="28" spans="1:15">
      <c r="A28" s="20" t="s">
        <v>201</v>
      </c>
      <c r="B28" s="121">
        <v>1827.7027587890625</v>
      </c>
      <c r="C28" s="121">
        <v>2280.559326171875</v>
      </c>
      <c r="D28" s="121">
        <v>3390.639404296875</v>
      </c>
      <c r="E28" s="121">
        <v>4857.6259765625</v>
      </c>
      <c r="F28" s="121">
        <v>10112.267578125</v>
      </c>
      <c r="G28" s="121">
        <v>11110.607421875</v>
      </c>
      <c r="H28" s="121">
        <v>14141.9130859375</v>
      </c>
      <c r="I28" s="121">
        <v>17770.021484375</v>
      </c>
      <c r="J28" s="121">
        <v>13129.39453125</v>
      </c>
      <c r="K28" s="121" t="s">
        <v>182</v>
      </c>
      <c r="L28" s="121" t="s">
        <v>182</v>
      </c>
      <c r="M28" s="121" t="s">
        <v>182</v>
      </c>
      <c r="N28" s="121" t="s">
        <v>182</v>
      </c>
      <c r="O28" s="121" t="s">
        <v>182</v>
      </c>
    </row>
    <row r="29" spans="1:15">
      <c r="A29" s="16" t="s">
        <v>202</v>
      </c>
      <c r="B29" s="120">
        <v>43271.91796875</v>
      </c>
      <c r="C29" s="120">
        <v>39207.3203125</v>
      </c>
      <c r="D29" s="120">
        <v>80656.296875</v>
      </c>
      <c r="E29" s="120">
        <v>94138.25</v>
      </c>
      <c r="F29" s="120">
        <v>121487.546875</v>
      </c>
      <c r="G29" s="120">
        <v>123515.8515625</v>
      </c>
      <c r="H29" s="120">
        <v>168331.953125</v>
      </c>
      <c r="I29" s="120">
        <v>198950.90625</v>
      </c>
      <c r="J29" s="120">
        <v>145819.4375</v>
      </c>
      <c r="K29" s="120" t="s">
        <v>182</v>
      </c>
      <c r="L29" s="120" t="s">
        <v>182</v>
      </c>
      <c r="M29" s="120" t="s">
        <v>182</v>
      </c>
      <c r="N29" s="120" t="s">
        <v>182</v>
      </c>
      <c r="O29" s="120" t="s">
        <v>182</v>
      </c>
    </row>
    <row r="30" spans="1:15">
      <c r="A30" s="20" t="s">
        <v>203</v>
      </c>
      <c r="B30" s="121" t="s">
        <v>182</v>
      </c>
      <c r="C30" s="121" t="s">
        <v>182</v>
      </c>
      <c r="D30" s="121" t="s">
        <v>182</v>
      </c>
      <c r="E30" s="121" t="s">
        <v>182</v>
      </c>
      <c r="F30" s="121">
        <v>720.376708984375</v>
      </c>
      <c r="G30" s="121">
        <v>871.41680908203125</v>
      </c>
      <c r="H30" s="121">
        <v>1297.669189453125</v>
      </c>
      <c r="I30" s="121">
        <v>1760.888916015625</v>
      </c>
      <c r="J30" s="121">
        <v>586.170654296875</v>
      </c>
      <c r="K30" s="121" t="s">
        <v>182</v>
      </c>
      <c r="L30" s="121" t="s">
        <v>182</v>
      </c>
      <c r="M30" s="121" t="s">
        <v>182</v>
      </c>
      <c r="N30" s="121" t="s">
        <v>182</v>
      </c>
      <c r="O30" s="121" t="s">
        <v>182</v>
      </c>
    </row>
    <row r="31" spans="1:15">
      <c r="A31" s="20" t="s">
        <v>204</v>
      </c>
      <c r="B31" s="121">
        <v>1114.224365234375</v>
      </c>
      <c r="C31" s="121">
        <v>863.7215576171875</v>
      </c>
      <c r="D31" s="121">
        <v>2143.635009765625</v>
      </c>
      <c r="E31" s="121">
        <v>2925.226318359375</v>
      </c>
      <c r="F31" s="121">
        <v>5791.80615234375</v>
      </c>
      <c r="G31" s="121">
        <v>7180.68212890625</v>
      </c>
      <c r="H31" s="121">
        <v>15441.390625</v>
      </c>
      <c r="I31" s="121">
        <v>20188.115234375</v>
      </c>
      <c r="J31" s="121">
        <v>10203.8193359375</v>
      </c>
      <c r="K31" s="121" t="s">
        <v>182</v>
      </c>
      <c r="L31" s="121" t="s">
        <v>182</v>
      </c>
      <c r="M31" s="121" t="s">
        <v>182</v>
      </c>
      <c r="N31" s="121" t="s">
        <v>182</v>
      </c>
      <c r="O31" s="121" t="s">
        <v>182</v>
      </c>
    </row>
    <row r="32" spans="1:15">
      <c r="A32" s="20" t="s">
        <v>205</v>
      </c>
      <c r="B32" s="121">
        <v>15793.73828125</v>
      </c>
      <c r="C32" s="121">
        <v>13567.1083984375</v>
      </c>
      <c r="D32" s="121">
        <v>25543.59375</v>
      </c>
      <c r="E32" s="121">
        <v>26852.57421875</v>
      </c>
      <c r="F32" s="121">
        <v>32087.34375</v>
      </c>
      <c r="G32" s="121">
        <v>37640.09375</v>
      </c>
      <c r="H32" s="121">
        <v>50171.25390625</v>
      </c>
      <c r="I32" s="121">
        <v>57393.2265625</v>
      </c>
      <c r="J32" s="121">
        <v>40588.3359375</v>
      </c>
      <c r="K32" s="121" t="s">
        <v>182</v>
      </c>
      <c r="L32" s="121" t="s">
        <v>182</v>
      </c>
      <c r="M32" s="121" t="s">
        <v>182</v>
      </c>
      <c r="N32" s="121" t="s">
        <v>182</v>
      </c>
      <c r="O32" s="121" t="s">
        <v>182</v>
      </c>
    </row>
    <row r="33" spans="1:15">
      <c r="A33" s="20" t="s">
        <v>206</v>
      </c>
      <c r="B33" s="121">
        <v>24804</v>
      </c>
      <c r="C33" s="121">
        <v>22797.44921875</v>
      </c>
      <c r="D33" s="121">
        <v>48446.5546875</v>
      </c>
      <c r="E33" s="121">
        <v>58094.94921875</v>
      </c>
      <c r="F33" s="121">
        <v>72003.6640625</v>
      </c>
      <c r="G33" s="121">
        <v>67128.3671875</v>
      </c>
      <c r="H33" s="121">
        <v>87573.328125</v>
      </c>
      <c r="I33" s="121">
        <v>105097.2578125</v>
      </c>
      <c r="J33" s="121">
        <v>80747.359375</v>
      </c>
      <c r="K33" s="121" t="s">
        <v>182</v>
      </c>
      <c r="L33" s="121" t="s">
        <v>182</v>
      </c>
      <c r="M33" s="121" t="s">
        <v>182</v>
      </c>
      <c r="N33" s="121" t="s">
        <v>182</v>
      </c>
      <c r="O33" s="121" t="s">
        <v>182</v>
      </c>
    </row>
    <row r="34" spans="1:15">
      <c r="A34" s="20" t="s">
        <v>207</v>
      </c>
      <c r="B34" s="121">
        <v>1514.254638671875</v>
      </c>
      <c r="C34" s="121">
        <v>1919.34912109375</v>
      </c>
      <c r="D34" s="121">
        <v>4381.77978515625</v>
      </c>
      <c r="E34" s="121">
        <v>6054.2998046875</v>
      </c>
      <c r="F34" s="121">
        <v>10884.3583984375</v>
      </c>
      <c r="G34" s="121">
        <v>10695.2939453125</v>
      </c>
      <c r="H34" s="121">
        <v>13848.306640625</v>
      </c>
      <c r="I34" s="121">
        <v>14511.416015625</v>
      </c>
      <c r="J34" s="121">
        <v>13693.7529296875</v>
      </c>
      <c r="K34" s="121" t="s">
        <v>182</v>
      </c>
      <c r="L34" s="121" t="s">
        <v>182</v>
      </c>
      <c r="M34" s="121" t="s">
        <v>182</v>
      </c>
      <c r="N34" s="121" t="s">
        <v>182</v>
      </c>
      <c r="O34" s="121" t="s">
        <v>182</v>
      </c>
    </row>
    <row r="35" spans="1:15">
      <c r="A35" s="16" t="s">
        <v>208</v>
      </c>
      <c r="B35" s="120">
        <v>2232.817626953125</v>
      </c>
      <c r="C35" s="120">
        <v>2569.68212890625</v>
      </c>
      <c r="D35" s="120">
        <v>5670.841796875</v>
      </c>
      <c r="E35" s="120">
        <v>6006.93505859375</v>
      </c>
      <c r="F35" s="120">
        <v>8145.65576171875</v>
      </c>
      <c r="G35" s="120">
        <v>12442.1201171875</v>
      </c>
      <c r="H35" s="120">
        <v>28400.142578125</v>
      </c>
      <c r="I35" s="120">
        <v>29152.013671875</v>
      </c>
      <c r="J35" s="120">
        <v>14603.3271484375</v>
      </c>
      <c r="K35" s="120" t="s">
        <v>182</v>
      </c>
      <c r="L35" s="120" t="s">
        <v>182</v>
      </c>
      <c r="M35" s="120" t="s">
        <v>182</v>
      </c>
      <c r="N35" s="120" t="s">
        <v>182</v>
      </c>
      <c r="O35" s="120" t="s">
        <v>182</v>
      </c>
    </row>
    <row r="36" spans="1:15">
      <c r="A36" s="20" t="s">
        <v>209</v>
      </c>
      <c r="B36" s="121">
        <v>1215.7254638671875</v>
      </c>
      <c r="C36" s="121">
        <v>1504.8673095703125</v>
      </c>
      <c r="D36" s="121">
        <v>3460.864501953125</v>
      </c>
      <c r="E36" s="121">
        <v>3930.1083984375</v>
      </c>
      <c r="F36" s="121">
        <v>4936.22314453125</v>
      </c>
      <c r="G36" s="121">
        <v>9110.94140625</v>
      </c>
      <c r="H36" s="121">
        <v>20784.67578125</v>
      </c>
      <c r="I36" s="121">
        <v>20015.400390625</v>
      </c>
      <c r="J36" s="121">
        <v>10061.537109375</v>
      </c>
      <c r="K36" s="121" t="s">
        <v>182</v>
      </c>
      <c r="L36" s="121" t="s">
        <v>182</v>
      </c>
      <c r="M36" s="121" t="s">
        <v>182</v>
      </c>
      <c r="N36" s="121" t="s">
        <v>182</v>
      </c>
      <c r="O36" s="121" t="s">
        <v>182</v>
      </c>
    </row>
    <row r="37" spans="1:15">
      <c r="A37" s="20" t="s">
        <v>210</v>
      </c>
      <c r="B37" s="121" t="s">
        <v>182</v>
      </c>
      <c r="C37" s="121" t="s">
        <v>182</v>
      </c>
      <c r="D37" s="121">
        <v>1469.106689453125</v>
      </c>
      <c r="E37" s="121">
        <v>1238.23095703125</v>
      </c>
      <c r="F37" s="121">
        <v>1934.359375</v>
      </c>
      <c r="G37" s="121">
        <v>2299.472412109375</v>
      </c>
      <c r="H37" s="121">
        <v>4741.46337890625</v>
      </c>
      <c r="I37" s="121">
        <v>5343.93408203125</v>
      </c>
      <c r="J37" s="121">
        <v>2590.202392578125</v>
      </c>
      <c r="K37" s="121" t="s">
        <v>182</v>
      </c>
      <c r="L37" s="121" t="s">
        <v>182</v>
      </c>
      <c r="M37" s="121" t="s">
        <v>182</v>
      </c>
      <c r="N37" s="121" t="s">
        <v>182</v>
      </c>
      <c r="O37" s="121" t="s">
        <v>182</v>
      </c>
    </row>
    <row r="38" spans="1:15">
      <c r="A38" s="20" t="s">
        <v>211</v>
      </c>
      <c r="B38" s="121">
        <v>531.39569091796875</v>
      </c>
      <c r="C38" s="121">
        <v>609.0400390625</v>
      </c>
      <c r="D38" s="121">
        <v>740.8704833984375</v>
      </c>
      <c r="E38" s="121">
        <v>838.59588623046875</v>
      </c>
      <c r="F38" s="121">
        <v>1275.0733642578125</v>
      </c>
      <c r="G38" s="121">
        <v>1031.70654296875</v>
      </c>
      <c r="H38" s="121">
        <v>2874.0029296875</v>
      </c>
      <c r="I38" s="121">
        <v>3792.678466796875</v>
      </c>
      <c r="J38" s="121">
        <v>1951.5880126953125</v>
      </c>
      <c r="K38" s="121" t="s">
        <v>182</v>
      </c>
      <c r="L38" s="121" t="s">
        <v>182</v>
      </c>
      <c r="M38" s="121" t="s">
        <v>182</v>
      </c>
      <c r="N38" s="121" t="s">
        <v>182</v>
      </c>
      <c r="O38" s="121" t="s">
        <v>182</v>
      </c>
    </row>
    <row r="39" spans="1:15">
      <c r="A39" s="16" t="s">
        <v>212</v>
      </c>
      <c r="B39" s="120">
        <v>1743.54150390625</v>
      </c>
      <c r="C39" s="120">
        <v>2014.43115234375</v>
      </c>
      <c r="D39" s="120">
        <v>2544.947265625</v>
      </c>
      <c r="E39" s="120">
        <v>4044.481689453125</v>
      </c>
      <c r="F39" s="120">
        <v>3805.45556640625</v>
      </c>
      <c r="G39" s="120">
        <v>4502.32177734375</v>
      </c>
      <c r="H39" s="120">
        <v>4506.40966796875</v>
      </c>
      <c r="I39" s="120">
        <v>4705.92529296875</v>
      </c>
      <c r="J39" s="120">
        <v>3790.833740234375</v>
      </c>
      <c r="K39" s="120" t="s">
        <v>182</v>
      </c>
      <c r="L39" s="120" t="s">
        <v>182</v>
      </c>
      <c r="M39" s="120" t="s">
        <v>182</v>
      </c>
      <c r="N39" s="120" t="s">
        <v>182</v>
      </c>
      <c r="O39" s="120" t="s">
        <v>182</v>
      </c>
    </row>
    <row r="40" spans="1:15">
      <c r="A40" s="16" t="s">
        <v>213</v>
      </c>
      <c r="B40" s="120">
        <v>15534.8193359375</v>
      </c>
      <c r="C40" s="120">
        <v>14793.1220703125</v>
      </c>
      <c r="D40" s="120">
        <v>34766.875</v>
      </c>
      <c r="E40" s="120">
        <v>35825.24609375</v>
      </c>
      <c r="F40" s="120">
        <v>48741.9140625</v>
      </c>
      <c r="G40" s="120">
        <v>54602.73046875</v>
      </c>
      <c r="H40" s="120">
        <v>87101.5703125</v>
      </c>
      <c r="I40" s="120">
        <v>99371.0234375</v>
      </c>
      <c r="J40" s="120">
        <v>61027.82421875</v>
      </c>
      <c r="K40" s="120" t="s">
        <v>182</v>
      </c>
      <c r="L40" s="120" t="s">
        <v>182</v>
      </c>
      <c r="M40" s="120" t="s">
        <v>182</v>
      </c>
      <c r="N40" s="120" t="s">
        <v>182</v>
      </c>
      <c r="O40" s="120" t="s">
        <v>182</v>
      </c>
    </row>
    <row r="41" spans="1:15">
      <c r="A41" s="20" t="s">
        <v>214</v>
      </c>
      <c r="B41" s="121">
        <v>10186.6708984375</v>
      </c>
      <c r="C41" s="121">
        <v>9309.1787109375</v>
      </c>
      <c r="D41" s="121">
        <v>27381.5703125</v>
      </c>
      <c r="E41" s="121">
        <v>26466.4296875</v>
      </c>
      <c r="F41" s="121">
        <v>36340.49609375</v>
      </c>
      <c r="G41" s="121">
        <v>39551.05859375</v>
      </c>
      <c r="H41" s="121">
        <v>71601.9453125</v>
      </c>
      <c r="I41" s="121">
        <v>78878.078125</v>
      </c>
      <c r="J41" s="121">
        <v>48882.40234375</v>
      </c>
      <c r="K41" s="121" t="s">
        <v>182</v>
      </c>
      <c r="L41" s="121" t="s">
        <v>182</v>
      </c>
      <c r="M41" s="121" t="s">
        <v>182</v>
      </c>
      <c r="N41" s="121" t="s">
        <v>182</v>
      </c>
      <c r="O41" s="121" t="s">
        <v>182</v>
      </c>
    </row>
    <row r="42" spans="1:15">
      <c r="A42" s="20" t="s">
        <v>215</v>
      </c>
      <c r="B42" s="121">
        <v>1194.3892822265625</v>
      </c>
      <c r="C42" s="121">
        <v>1293.7708740234375</v>
      </c>
      <c r="D42" s="121">
        <v>2278.540283203125</v>
      </c>
      <c r="E42" s="121">
        <v>2222.423583984375</v>
      </c>
      <c r="F42" s="121">
        <v>2637.935302734375</v>
      </c>
      <c r="G42" s="121">
        <v>3235.921630859375</v>
      </c>
      <c r="H42" s="121">
        <v>3755.041748046875</v>
      </c>
      <c r="I42" s="121">
        <v>5395.75927734375</v>
      </c>
      <c r="J42" s="121">
        <v>3010.532470703125</v>
      </c>
      <c r="K42" s="121" t="s">
        <v>182</v>
      </c>
      <c r="L42" s="121" t="s">
        <v>182</v>
      </c>
      <c r="M42" s="121" t="s">
        <v>182</v>
      </c>
      <c r="N42" s="121" t="s">
        <v>182</v>
      </c>
      <c r="O42" s="121" t="s">
        <v>182</v>
      </c>
    </row>
    <row r="43" spans="1:15">
      <c r="A43" s="20" t="s">
        <v>216</v>
      </c>
      <c r="B43" s="121">
        <v>638.2957763671875</v>
      </c>
      <c r="C43" s="121">
        <v>1125.1102294921875</v>
      </c>
      <c r="D43" s="121">
        <v>1031.37939453125</v>
      </c>
      <c r="E43" s="121">
        <v>1484.4058837890625</v>
      </c>
      <c r="F43" s="121">
        <v>3114.572509765625</v>
      </c>
      <c r="G43" s="121">
        <v>3617.599609375</v>
      </c>
      <c r="H43" s="121">
        <v>3237.4892578125</v>
      </c>
      <c r="I43" s="121">
        <v>3917.400634765625</v>
      </c>
      <c r="J43" s="121">
        <v>3164.091064453125</v>
      </c>
      <c r="K43" s="121" t="s">
        <v>182</v>
      </c>
      <c r="L43" s="121" t="s">
        <v>182</v>
      </c>
      <c r="M43" s="121" t="s">
        <v>182</v>
      </c>
      <c r="N43" s="121" t="s">
        <v>182</v>
      </c>
      <c r="O43" s="121" t="s">
        <v>182</v>
      </c>
    </row>
    <row r="44" spans="1:15">
      <c r="A44" s="20" t="s">
        <v>217</v>
      </c>
      <c r="B44" s="121">
        <v>3515.463623046875</v>
      </c>
      <c r="C44" s="121">
        <v>3065.062744140625</v>
      </c>
      <c r="D44" s="121">
        <v>4075.3857421875</v>
      </c>
      <c r="E44" s="121">
        <v>5651.98681640625</v>
      </c>
      <c r="F44" s="121">
        <v>6648.91259765625</v>
      </c>
      <c r="G44" s="121">
        <v>8198.1513671875</v>
      </c>
      <c r="H44" s="121">
        <v>8507.0986328125</v>
      </c>
      <c r="I44" s="121">
        <v>11179.7880859375</v>
      </c>
      <c r="J44" s="121">
        <v>5970.79931640625</v>
      </c>
      <c r="K44" s="121" t="s">
        <v>182</v>
      </c>
      <c r="L44" s="121" t="s">
        <v>182</v>
      </c>
      <c r="M44" s="121" t="s">
        <v>182</v>
      </c>
      <c r="N44" s="121" t="s">
        <v>182</v>
      </c>
      <c r="O44" s="121" t="s">
        <v>182</v>
      </c>
    </row>
    <row r="45" spans="1:15">
      <c r="A45" s="16" t="s">
        <v>218</v>
      </c>
      <c r="B45" s="120">
        <v>1231.9378662109375</v>
      </c>
      <c r="C45" s="120">
        <v>1265.337646484375</v>
      </c>
      <c r="D45" s="120">
        <v>2079.453857421875</v>
      </c>
      <c r="E45" s="120">
        <v>2130.662353515625</v>
      </c>
      <c r="F45" s="120">
        <v>2498.103515625</v>
      </c>
      <c r="G45" s="120">
        <v>3257.490478515625</v>
      </c>
      <c r="H45" s="120">
        <v>5227.69921875</v>
      </c>
      <c r="I45" s="120">
        <v>6468.70849609375</v>
      </c>
      <c r="J45" s="120">
        <v>4052.371337890625</v>
      </c>
      <c r="K45" s="120" t="s">
        <v>182</v>
      </c>
      <c r="L45" s="120" t="s">
        <v>182</v>
      </c>
      <c r="M45" s="120" t="s">
        <v>182</v>
      </c>
      <c r="N45" s="120" t="s">
        <v>182</v>
      </c>
      <c r="O45" s="120" t="s">
        <v>182</v>
      </c>
    </row>
    <row r="46" spans="1:15">
      <c r="A46" s="20" t="s">
        <v>219</v>
      </c>
      <c r="B46" s="121" t="s">
        <v>182</v>
      </c>
      <c r="C46" s="121" t="s">
        <v>182</v>
      </c>
      <c r="D46" s="121" t="s">
        <v>182</v>
      </c>
      <c r="E46" s="121" t="s">
        <v>182</v>
      </c>
      <c r="F46" s="121" t="s">
        <v>182</v>
      </c>
      <c r="G46" s="121">
        <v>666.117919921875</v>
      </c>
      <c r="H46" s="121">
        <v>1079.6568603515625</v>
      </c>
      <c r="I46" s="121">
        <v>967.64361572265625</v>
      </c>
      <c r="J46" s="121">
        <v>637.0787353515625</v>
      </c>
      <c r="K46" s="121" t="s">
        <v>182</v>
      </c>
      <c r="L46" s="121" t="s">
        <v>182</v>
      </c>
      <c r="M46" s="121" t="s">
        <v>182</v>
      </c>
      <c r="N46" s="121" t="s">
        <v>182</v>
      </c>
      <c r="O46" s="121" t="s">
        <v>182</v>
      </c>
    </row>
    <row r="47" spans="1:15">
      <c r="A47" s="20" t="s">
        <v>220</v>
      </c>
      <c r="B47" s="121" t="s">
        <v>182</v>
      </c>
      <c r="C47" s="121" t="s">
        <v>182</v>
      </c>
      <c r="D47" s="121" t="s">
        <v>182</v>
      </c>
      <c r="E47" s="121" t="s">
        <v>182</v>
      </c>
      <c r="F47" s="121" t="s">
        <v>182</v>
      </c>
      <c r="G47" s="121">
        <v>546.797119140625</v>
      </c>
      <c r="H47" s="121">
        <v>733.4130859375</v>
      </c>
      <c r="I47" s="121">
        <v>916.76190185546875</v>
      </c>
      <c r="J47" s="121" t="s">
        <v>182</v>
      </c>
      <c r="K47" s="121" t="s">
        <v>182</v>
      </c>
      <c r="L47" s="121" t="s">
        <v>182</v>
      </c>
      <c r="M47" s="121" t="s">
        <v>182</v>
      </c>
      <c r="N47" s="121" t="s">
        <v>182</v>
      </c>
      <c r="O47" s="121" t="s">
        <v>182</v>
      </c>
    </row>
    <row r="48" spans="1:15">
      <c r="A48" s="20" t="s">
        <v>221</v>
      </c>
      <c r="B48" s="121">
        <v>886.50079345703125</v>
      </c>
      <c r="C48" s="121">
        <v>916.9964599609375</v>
      </c>
      <c r="D48" s="121">
        <v>1478.498779296875</v>
      </c>
      <c r="E48" s="121">
        <v>1395.2757568359375</v>
      </c>
      <c r="F48" s="121">
        <v>1706.66015625</v>
      </c>
      <c r="G48" s="121">
        <v>2044.5753173828125</v>
      </c>
      <c r="H48" s="121">
        <v>3414.62939453125</v>
      </c>
      <c r="I48" s="121">
        <v>4584.30322265625</v>
      </c>
      <c r="J48" s="121">
        <v>2985.10302734375</v>
      </c>
      <c r="K48" s="121" t="s">
        <v>182</v>
      </c>
      <c r="L48" s="121" t="s">
        <v>182</v>
      </c>
      <c r="M48" s="121" t="s">
        <v>182</v>
      </c>
      <c r="N48" s="121" t="s">
        <v>182</v>
      </c>
      <c r="O48" s="121" t="s">
        <v>182</v>
      </c>
    </row>
    <row r="49" spans="1:15">
      <c r="A49" s="16" t="s">
        <v>222</v>
      </c>
      <c r="B49" s="120">
        <v>6679.99072265625</v>
      </c>
      <c r="C49" s="120">
        <v>7962.25732421875</v>
      </c>
      <c r="D49" s="120">
        <v>17754.185546875</v>
      </c>
      <c r="E49" s="120">
        <v>12894.3330078125</v>
      </c>
      <c r="F49" s="120">
        <v>14406.806640625</v>
      </c>
      <c r="G49" s="120">
        <v>17412.4453125</v>
      </c>
      <c r="H49" s="120">
        <v>34371.671875</v>
      </c>
      <c r="I49" s="120">
        <v>39271.01953125</v>
      </c>
      <c r="J49" s="120">
        <v>15160.7587890625</v>
      </c>
      <c r="K49" s="120" t="s">
        <v>182</v>
      </c>
      <c r="L49" s="120" t="s">
        <v>182</v>
      </c>
      <c r="M49" s="120" t="s">
        <v>182</v>
      </c>
      <c r="N49" s="120" t="s">
        <v>182</v>
      </c>
      <c r="O49" s="120" t="s">
        <v>182</v>
      </c>
    </row>
    <row r="50" spans="1:15">
      <c r="A50" s="20" t="s">
        <v>223</v>
      </c>
      <c r="B50" s="121">
        <v>938.88861083984375</v>
      </c>
      <c r="C50" s="121">
        <v>875.85052490234375</v>
      </c>
      <c r="D50" s="121">
        <v>1373.6436767578125</v>
      </c>
      <c r="E50" s="121">
        <v>1060.2412109375</v>
      </c>
      <c r="F50" s="121">
        <v>1562.293212890625</v>
      </c>
      <c r="G50" s="121">
        <v>1990.010009765625</v>
      </c>
      <c r="H50" s="121">
        <v>3100.966064453125</v>
      </c>
      <c r="I50" s="121">
        <v>3499.6826171875</v>
      </c>
      <c r="J50" s="121">
        <v>1611.171630859375</v>
      </c>
      <c r="K50" s="121" t="s">
        <v>182</v>
      </c>
      <c r="L50" s="121" t="s">
        <v>182</v>
      </c>
      <c r="M50" s="121" t="s">
        <v>182</v>
      </c>
      <c r="N50" s="121" t="s">
        <v>182</v>
      </c>
      <c r="O50" s="121" t="s">
        <v>182</v>
      </c>
    </row>
    <row r="51" spans="1:15">
      <c r="A51" s="20" t="s">
        <v>224</v>
      </c>
      <c r="B51" s="121" t="s">
        <v>182</v>
      </c>
      <c r="C51" s="121" t="s">
        <v>182</v>
      </c>
      <c r="D51" s="121" t="s">
        <v>182</v>
      </c>
      <c r="E51" s="121" t="s">
        <v>182</v>
      </c>
      <c r="F51" s="121">
        <v>674.5216064453125</v>
      </c>
      <c r="G51" s="121">
        <v>619.152587890625</v>
      </c>
      <c r="H51" s="121">
        <v>1247.7998046875</v>
      </c>
      <c r="I51" s="121">
        <v>1832.6444091796875</v>
      </c>
      <c r="J51" s="121">
        <v>912.53411865234375</v>
      </c>
      <c r="K51" s="121" t="s">
        <v>182</v>
      </c>
      <c r="L51" s="121" t="s">
        <v>182</v>
      </c>
      <c r="M51" s="121" t="s">
        <v>182</v>
      </c>
      <c r="N51" s="121" t="s">
        <v>182</v>
      </c>
      <c r="O51" s="121" t="s">
        <v>182</v>
      </c>
    </row>
    <row r="52" spans="1:15">
      <c r="A52" s="20" t="s">
        <v>225</v>
      </c>
      <c r="B52" s="121">
        <v>2945.16748046875</v>
      </c>
      <c r="C52" s="121">
        <v>2508.203369140625</v>
      </c>
      <c r="D52" s="121">
        <v>3836.06884765625</v>
      </c>
      <c r="E52" s="121">
        <v>3873.65478515625</v>
      </c>
      <c r="F52" s="121">
        <v>4721.033203125</v>
      </c>
      <c r="G52" s="121">
        <v>5792.76025390625</v>
      </c>
      <c r="H52" s="121">
        <v>11562.0703125</v>
      </c>
      <c r="I52" s="121">
        <v>11956.6357421875</v>
      </c>
      <c r="J52" s="121">
        <v>6289.017578125</v>
      </c>
      <c r="K52" s="121" t="s">
        <v>182</v>
      </c>
      <c r="L52" s="121" t="s">
        <v>182</v>
      </c>
      <c r="M52" s="121" t="s">
        <v>182</v>
      </c>
      <c r="N52" s="121" t="s">
        <v>182</v>
      </c>
      <c r="O52" s="121" t="s">
        <v>182</v>
      </c>
    </row>
    <row r="53" spans="1:15">
      <c r="A53" s="20" t="s">
        <v>226</v>
      </c>
      <c r="B53" s="121">
        <v>2676.798583984375</v>
      </c>
      <c r="C53" s="121">
        <v>4476.48291015625</v>
      </c>
      <c r="D53" s="121">
        <v>12325.529296875</v>
      </c>
      <c r="E53" s="121">
        <v>7627.69970703125</v>
      </c>
      <c r="F53" s="121">
        <v>7448.958984375</v>
      </c>
      <c r="G53" s="121">
        <v>9010.5234375</v>
      </c>
      <c r="H53" s="121">
        <v>18460.833984375</v>
      </c>
      <c r="I53" s="121">
        <v>21982.056640625</v>
      </c>
      <c r="J53" s="121">
        <v>6348.03515625</v>
      </c>
      <c r="K53" s="121" t="s">
        <v>182</v>
      </c>
      <c r="L53" s="121" t="s">
        <v>182</v>
      </c>
      <c r="M53" s="121" t="s">
        <v>182</v>
      </c>
      <c r="N53" s="121" t="s">
        <v>182</v>
      </c>
      <c r="O53" s="121" t="s">
        <v>182</v>
      </c>
    </row>
    <row r="54" spans="1:15">
      <c r="A54" s="16" t="s">
        <v>227</v>
      </c>
      <c r="B54" s="120">
        <v>3236.75244140625</v>
      </c>
      <c r="C54" s="120">
        <v>3644.837890625</v>
      </c>
      <c r="D54" s="120">
        <v>5709.158203125</v>
      </c>
      <c r="E54" s="120">
        <v>5094.58203125</v>
      </c>
      <c r="F54" s="120">
        <v>7000.3681640625</v>
      </c>
      <c r="G54" s="120">
        <v>7170.03759765625</v>
      </c>
      <c r="H54" s="120">
        <v>12493.0498046875</v>
      </c>
      <c r="I54" s="120">
        <v>14030.6787109375</v>
      </c>
      <c r="J54" s="120">
        <v>9045.59765625</v>
      </c>
      <c r="K54" s="120" t="s">
        <v>182</v>
      </c>
      <c r="L54" s="120" t="s">
        <v>182</v>
      </c>
      <c r="M54" s="120" t="s">
        <v>182</v>
      </c>
      <c r="N54" s="120" t="s">
        <v>182</v>
      </c>
      <c r="O54" s="120" t="s">
        <v>182</v>
      </c>
    </row>
    <row r="55" spans="1:15">
      <c r="A55" s="20" t="s">
        <v>267</v>
      </c>
      <c r="B55" s="121" t="s">
        <v>182</v>
      </c>
      <c r="C55" s="121" t="s">
        <v>182</v>
      </c>
      <c r="D55" s="121" t="s">
        <v>182</v>
      </c>
      <c r="E55" s="121" t="s">
        <v>182</v>
      </c>
      <c r="F55" s="121" t="s">
        <v>182</v>
      </c>
      <c r="G55" s="121" t="s">
        <v>182</v>
      </c>
      <c r="H55" s="121">
        <v>939.18939208984375</v>
      </c>
      <c r="I55" s="121">
        <v>682.103271484375</v>
      </c>
      <c r="J55" s="121" t="s">
        <v>182</v>
      </c>
      <c r="K55" s="121" t="s">
        <v>182</v>
      </c>
      <c r="L55" s="121" t="s">
        <v>182</v>
      </c>
      <c r="M55" s="121" t="s">
        <v>182</v>
      </c>
      <c r="N55" s="121" t="s">
        <v>182</v>
      </c>
      <c r="O55" s="121" t="s">
        <v>182</v>
      </c>
    </row>
    <row r="56" spans="1:15">
      <c r="A56" s="20" t="s">
        <v>229</v>
      </c>
      <c r="B56" s="121" t="s">
        <v>182</v>
      </c>
      <c r="C56" s="121" t="s">
        <v>182</v>
      </c>
      <c r="D56" s="121" t="s">
        <v>182</v>
      </c>
      <c r="E56" s="121" t="s">
        <v>182</v>
      </c>
      <c r="F56" s="121">
        <v>651.529541015625</v>
      </c>
      <c r="G56" s="121">
        <v>592.52642822265625</v>
      </c>
      <c r="H56" s="121">
        <v>1094.884521484375</v>
      </c>
      <c r="I56" s="121">
        <v>936.68341064453125</v>
      </c>
      <c r="J56" s="121">
        <v>612.9063720703125</v>
      </c>
      <c r="K56" s="121" t="s">
        <v>182</v>
      </c>
      <c r="L56" s="121" t="s">
        <v>182</v>
      </c>
      <c r="M56" s="121" t="s">
        <v>182</v>
      </c>
      <c r="N56" s="121" t="s">
        <v>182</v>
      </c>
      <c r="O56" s="121" t="s">
        <v>182</v>
      </c>
    </row>
    <row r="57" spans="1:15">
      <c r="A57" s="20" t="s">
        <v>230</v>
      </c>
      <c r="B57" s="121">
        <v>3076.841064453125</v>
      </c>
      <c r="C57" s="121">
        <v>3338.896240234375</v>
      </c>
      <c r="D57" s="121">
        <v>5065.09130859375</v>
      </c>
      <c r="E57" s="121">
        <v>4564.7861328125</v>
      </c>
      <c r="F57" s="121">
        <v>5947.5224609375</v>
      </c>
      <c r="G57" s="121">
        <v>6254.84521484375</v>
      </c>
      <c r="H57" s="121">
        <v>10458.9755859375</v>
      </c>
      <c r="I57" s="121">
        <v>12411.892578125</v>
      </c>
      <c r="J57" s="121">
        <v>8015.142578125</v>
      </c>
      <c r="K57" s="121" t="s">
        <v>182</v>
      </c>
      <c r="L57" s="121" t="s">
        <v>182</v>
      </c>
      <c r="M57" s="121" t="s">
        <v>182</v>
      </c>
      <c r="N57" s="121" t="s">
        <v>182</v>
      </c>
      <c r="O57" s="121" t="s">
        <v>182</v>
      </c>
    </row>
    <row r="58" spans="1:15">
      <c r="A58" s="24" t="s">
        <v>231</v>
      </c>
      <c r="B58" s="122"/>
      <c r="C58" s="122"/>
      <c r="D58" s="122"/>
      <c r="E58" s="122"/>
      <c r="F58" s="122"/>
      <c r="G58" s="122"/>
      <c r="H58" s="122"/>
      <c r="I58" s="122"/>
      <c r="J58" s="122"/>
      <c r="K58" s="122"/>
      <c r="L58" s="122"/>
      <c r="M58" s="122"/>
      <c r="N58" s="122"/>
      <c r="O58" s="122"/>
    </row>
    <row r="59" spans="1:15">
      <c r="A59" s="20" t="s">
        <v>232</v>
      </c>
      <c r="B59" s="121">
        <v>1323.8447265625</v>
      </c>
      <c r="C59" s="121">
        <v>1598.986572265625</v>
      </c>
      <c r="D59" s="121">
        <v>2158.029052734375</v>
      </c>
      <c r="E59" s="121">
        <v>2149.056884765625</v>
      </c>
      <c r="F59" s="121">
        <v>4093.432373046875</v>
      </c>
      <c r="G59" s="121">
        <v>3800.824462890625</v>
      </c>
      <c r="H59" s="121">
        <v>5092.37841796875</v>
      </c>
      <c r="I59" s="121">
        <v>7248.43212890625</v>
      </c>
      <c r="J59" s="121">
        <v>4435.11865234375</v>
      </c>
      <c r="K59" s="121" t="s">
        <v>182</v>
      </c>
      <c r="L59" s="121" t="s">
        <v>182</v>
      </c>
      <c r="M59" s="121" t="s">
        <v>182</v>
      </c>
      <c r="N59" s="121" t="s">
        <v>182</v>
      </c>
      <c r="O59" s="121" t="s">
        <v>182</v>
      </c>
    </row>
    <row r="60" spans="1:15">
      <c r="A60" s="20" t="s">
        <v>233</v>
      </c>
      <c r="B60" s="121" t="s">
        <v>182</v>
      </c>
      <c r="C60" s="121" t="s">
        <v>182</v>
      </c>
      <c r="D60" s="121" t="s">
        <v>182</v>
      </c>
      <c r="E60" s="121">
        <v>1017.4890747070313</v>
      </c>
      <c r="F60" s="121">
        <v>2681.565673828125</v>
      </c>
      <c r="G60" s="121">
        <v>3248.712158203125</v>
      </c>
      <c r="H60" s="121">
        <v>2764.9033203125</v>
      </c>
      <c r="I60" s="121">
        <v>3788.228271484375</v>
      </c>
      <c r="J60" s="121">
        <v>4065.66748046875</v>
      </c>
      <c r="K60" s="121" t="s">
        <v>182</v>
      </c>
      <c r="L60" s="121" t="s">
        <v>182</v>
      </c>
      <c r="M60" s="121" t="s">
        <v>182</v>
      </c>
      <c r="N60" s="121" t="s">
        <v>182</v>
      </c>
      <c r="O60" s="121" t="s">
        <v>182</v>
      </c>
    </row>
    <row r="61" spans="1:15">
      <c r="A61" s="20" t="s">
        <v>234</v>
      </c>
      <c r="B61" s="121" t="s">
        <v>182</v>
      </c>
      <c r="C61" s="121">
        <v>534.86724853515625</v>
      </c>
      <c r="D61" s="121">
        <v>833.72930908203125</v>
      </c>
      <c r="E61" s="121">
        <v>1327.8548583984375</v>
      </c>
      <c r="F61" s="121">
        <v>2439.985107421875</v>
      </c>
      <c r="G61" s="121">
        <v>2900.482421875</v>
      </c>
      <c r="H61" s="121">
        <v>4955.55078125</v>
      </c>
      <c r="I61" s="121">
        <v>5400.8681640625</v>
      </c>
      <c r="J61" s="121">
        <v>4469.759765625</v>
      </c>
      <c r="K61" s="121" t="s">
        <v>182</v>
      </c>
      <c r="L61" s="121" t="s">
        <v>182</v>
      </c>
      <c r="M61" s="121" t="s">
        <v>182</v>
      </c>
      <c r="N61" s="121" t="s">
        <v>182</v>
      </c>
      <c r="O61" s="121" t="s">
        <v>182</v>
      </c>
    </row>
    <row r="62" spans="1:15">
      <c r="A62" s="20" t="s">
        <v>235</v>
      </c>
      <c r="B62" s="121">
        <v>532.95648193359375</v>
      </c>
      <c r="C62" s="121">
        <v>550.03326416015625</v>
      </c>
      <c r="D62" s="121">
        <v>2999.001953125</v>
      </c>
      <c r="E62" s="121">
        <v>7827.146484375</v>
      </c>
      <c r="F62" s="121">
        <v>12981.77734375</v>
      </c>
      <c r="G62" s="121">
        <v>13164.4287109375</v>
      </c>
      <c r="H62" s="121">
        <v>12900.12109375</v>
      </c>
      <c r="I62" s="121">
        <v>11654.9296875</v>
      </c>
      <c r="J62" s="121">
        <v>16758.95703125</v>
      </c>
      <c r="K62" s="121" t="s">
        <v>182</v>
      </c>
      <c r="L62" s="121" t="s">
        <v>182</v>
      </c>
      <c r="M62" s="121" t="s">
        <v>182</v>
      </c>
      <c r="N62" s="121" t="s">
        <v>182</v>
      </c>
      <c r="O62" s="121" t="s">
        <v>182</v>
      </c>
    </row>
    <row r="63" spans="1:15">
      <c r="A63" s="20" t="s">
        <v>236</v>
      </c>
      <c r="B63" s="121">
        <v>37513.68359375</v>
      </c>
      <c r="C63" s="121">
        <v>33927.75390625</v>
      </c>
      <c r="D63" s="121">
        <v>68832.6328125</v>
      </c>
      <c r="E63" s="121">
        <v>79010.65625</v>
      </c>
      <c r="F63" s="121">
        <v>96532.9296875</v>
      </c>
      <c r="G63" s="121">
        <v>96319.40625</v>
      </c>
      <c r="H63" s="121">
        <v>126073.046875</v>
      </c>
      <c r="I63" s="121">
        <v>149542.703125</v>
      </c>
      <c r="J63" s="121">
        <v>112103.6640625</v>
      </c>
      <c r="K63" s="121" t="s">
        <v>182</v>
      </c>
      <c r="L63" s="121" t="s">
        <v>182</v>
      </c>
      <c r="M63" s="121" t="s">
        <v>182</v>
      </c>
      <c r="N63" s="121" t="s">
        <v>182</v>
      </c>
      <c r="O63" s="121" t="s">
        <v>182</v>
      </c>
    </row>
    <row r="64" spans="1:15">
      <c r="A64" s="20" t="s">
        <v>237</v>
      </c>
      <c r="B64" s="121" t="s">
        <v>182</v>
      </c>
      <c r="C64" s="121" t="s">
        <v>182</v>
      </c>
      <c r="D64" s="121" t="s">
        <v>182</v>
      </c>
      <c r="E64" s="121" t="s">
        <v>182</v>
      </c>
      <c r="F64" s="121">
        <v>711.49066162109375</v>
      </c>
      <c r="G64" s="121">
        <v>1302.853271484375</v>
      </c>
      <c r="H64" s="121">
        <v>3767.19091796875</v>
      </c>
      <c r="I64" s="121">
        <v>4694.25146484375</v>
      </c>
      <c r="J64" s="121">
        <v>2881.759033203125</v>
      </c>
      <c r="K64" s="121" t="s">
        <v>182</v>
      </c>
      <c r="L64" s="121" t="s">
        <v>182</v>
      </c>
      <c r="M64" s="121" t="s">
        <v>182</v>
      </c>
      <c r="N64" s="121" t="s">
        <v>182</v>
      </c>
      <c r="O64" s="121" t="s">
        <v>182</v>
      </c>
    </row>
    <row r="65" spans="1:15">
      <c r="A65" s="20" t="s">
        <v>238</v>
      </c>
      <c r="B65" s="121">
        <v>995.956787109375</v>
      </c>
      <c r="C65" s="121">
        <v>726.9561767578125</v>
      </c>
      <c r="D65" s="121">
        <v>1693.4962158203125</v>
      </c>
      <c r="E65" s="121">
        <v>2528.6953125</v>
      </c>
      <c r="F65" s="121">
        <v>5080.3154296875</v>
      </c>
      <c r="G65" s="121">
        <v>5877.82861328125</v>
      </c>
      <c r="H65" s="121">
        <v>11674.2001953125</v>
      </c>
      <c r="I65" s="121">
        <v>15493.8642578125</v>
      </c>
      <c r="J65" s="121">
        <v>7322.060546875</v>
      </c>
      <c r="K65" s="121" t="s">
        <v>182</v>
      </c>
      <c r="L65" s="121" t="s">
        <v>182</v>
      </c>
      <c r="M65" s="121" t="s">
        <v>182</v>
      </c>
      <c r="N65" s="121" t="s">
        <v>182</v>
      </c>
      <c r="O65" s="121" t="s">
        <v>182</v>
      </c>
    </row>
    <row r="66" spans="1:15">
      <c r="A66" s="20" t="s">
        <v>239</v>
      </c>
      <c r="B66" s="121" t="s">
        <v>182</v>
      </c>
      <c r="C66" s="121" t="s">
        <v>182</v>
      </c>
      <c r="D66" s="121" t="s">
        <v>182</v>
      </c>
      <c r="E66" s="121" t="s">
        <v>182</v>
      </c>
      <c r="F66" s="121">
        <v>610.8011474609375</v>
      </c>
      <c r="G66" s="121">
        <v>707.005859375</v>
      </c>
      <c r="H66" s="121">
        <v>1033.696044921875</v>
      </c>
      <c r="I66" s="121">
        <v>1478.658935546875</v>
      </c>
      <c r="J66" s="121" t="s">
        <v>182</v>
      </c>
      <c r="K66" s="121" t="s">
        <v>182</v>
      </c>
      <c r="L66" s="121" t="s">
        <v>182</v>
      </c>
      <c r="M66" s="121" t="s">
        <v>182</v>
      </c>
      <c r="N66" s="121" t="s">
        <v>182</v>
      </c>
      <c r="O66" s="121" t="s">
        <v>182</v>
      </c>
    </row>
    <row r="67" spans="1:15">
      <c r="A67" s="20" t="s">
        <v>240</v>
      </c>
      <c r="B67" s="121" t="s">
        <v>182</v>
      </c>
      <c r="C67" s="121" t="s">
        <v>182</v>
      </c>
      <c r="D67" s="121">
        <v>1183.6646728515625</v>
      </c>
      <c r="E67" s="121">
        <v>962.93243408203125</v>
      </c>
      <c r="F67" s="121">
        <v>1437.0980224609375</v>
      </c>
      <c r="G67" s="121">
        <v>1830.926025390625</v>
      </c>
      <c r="H67" s="121">
        <v>3984.3251953125</v>
      </c>
      <c r="I67" s="121">
        <v>4548.8115234375</v>
      </c>
      <c r="J67" s="121">
        <v>1854.827392578125</v>
      </c>
      <c r="K67" s="121" t="s">
        <v>182</v>
      </c>
      <c r="L67" s="121" t="s">
        <v>182</v>
      </c>
      <c r="M67" s="121" t="s">
        <v>182</v>
      </c>
      <c r="N67" s="121" t="s">
        <v>182</v>
      </c>
      <c r="O67" s="121" t="s">
        <v>182</v>
      </c>
    </row>
    <row r="68" spans="1:15">
      <c r="A68" s="20" t="s">
        <v>241</v>
      </c>
      <c r="B68" s="121">
        <v>642.005615234375</v>
      </c>
      <c r="C68" s="121">
        <v>858.13385009765625</v>
      </c>
      <c r="D68" s="121">
        <v>1969.08837890625</v>
      </c>
      <c r="E68" s="121">
        <v>2324.871826171875</v>
      </c>
      <c r="F68" s="121">
        <v>2772.541259765625</v>
      </c>
      <c r="G68" s="121">
        <v>4846.57177734375</v>
      </c>
      <c r="H68" s="121">
        <v>11564.1845703125</v>
      </c>
      <c r="I68" s="121">
        <v>10573.4619140625</v>
      </c>
      <c r="J68" s="121">
        <v>5760.1884765625</v>
      </c>
      <c r="K68" s="121" t="s">
        <v>182</v>
      </c>
      <c r="L68" s="121" t="s">
        <v>182</v>
      </c>
      <c r="M68" s="121" t="s">
        <v>182</v>
      </c>
      <c r="N68" s="121" t="s">
        <v>182</v>
      </c>
      <c r="O68" s="121" t="s">
        <v>182</v>
      </c>
    </row>
    <row r="69" spans="1:15">
      <c r="A69" s="20" t="s">
        <v>242</v>
      </c>
      <c r="B69" s="121" t="s">
        <v>182</v>
      </c>
      <c r="C69" s="121" t="s">
        <v>182</v>
      </c>
      <c r="D69" s="121" t="s">
        <v>182</v>
      </c>
      <c r="E69" s="121">
        <v>667.7518310546875</v>
      </c>
      <c r="F69" s="121">
        <v>849.5654296875</v>
      </c>
      <c r="G69" s="121">
        <v>1917.9405517578125</v>
      </c>
      <c r="H69" s="121">
        <v>3587.429931640625</v>
      </c>
      <c r="I69" s="121">
        <v>3486.036376953125</v>
      </c>
      <c r="J69" s="121">
        <v>1874.3316650390625</v>
      </c>
      <c r="K69" s="121" t="s">
        <v>182</v>
      </c>
      <c r="L69" s="121" t="s">
        <v>182</v>
      </c>
      <c r="M69" s="121" t="s">
        <v>182</v>
      </c>
      <c r="N69" s="121" t="s">
        <v>182</v>
      </c>
      <c r="O69" s="121" t="s">
        <v>182</v>
      </c>
    </row>
    <row r="70" spans="1:15">
      <c r="A70" s="20" t="s">
        <v>243</v>
      </c>
      <c r="B70" s="121">
        <v>1105.1331787109375</v>
      </c>
      <c r="C70" s="121">
        <v>1388.7601318359375</v>
      </c>
      <c r="D70" s="121">
        <v>1739.430908203125</v>
      </c>
      <c r="E70" s="121">
        <v>2997.893310546875</v>
      </c>
      <c r="F70" s="121">
        <v>2213.0126953125</v>
      </c>
      <c r="G70" s="121">
        <v>2394.10107421875</v>
      </c>
      <c r="H70" s="121">
        <v>2628.76220703125</v>
      </c>
      <c r="I70" s="121">
        <v>2097.814208984375</v>
      </c>
      <c r="J70" s="121">
        <v>1906.9755859375</v>
      </c>
      <c r="K70" s="121" t="s">
        <v>182</v>
      </c>
      <c r="L70" s="121" t="s">
        <v>182</v>
      </c>
      <c r="M70" s="121" t="s">
        <v>182</v>
      </c>
      <c r="N70" s="121" t="s">
        <v>182</v>
      </c>
      <c r="O70" s="121" t="s">
        <v>182</v>
      </c>
    </row>
    <row r="71" spans="1:15">
      <c r="A71" s="20" t="s">
        <v>244</v>
      </c>
      <c r="B71" s="121">
        <v>10677.3671875</v>
      </c>
      <c r="C71" s="121">
        <v>10106.095703125</v>
      </c>
      <c r="D71" s="121">
        <v>29139.3671875</v>
      </c>
      <c r="E71" s="121">
        <v>28192.69140625</v>
      </c>
      <c r="F71" s="121">
        <v>39451.58984375</v>
      </c>
      <c r="G71" s="121">
        <v>44253.859375</v>
      </c>
      <c r="H71" s="121">
        <v>75854.015625</v>
      </c>
      <c r="I71" s="121">
        <v>84111.5703125</v>
      </c>
      <c r="J71" s="121">
        <v>53497.625</v>
      </c>
      <c r="K71" s="121" t="s">
        <v>182</v>
      </c>
      <c r="L71" s="121" t="s">
        <v>182</v>
      </c>
      <c r="M71" s="121" t="s">
        <v>182</v>
      </c>
      <c r="N71" s="121" t="s">
        <v>182</v>
      </c>
      <c r="O71" s="121" t="s">
        <v>182</v>
      </c>
    </row>
    <row r="72" spans="1:15">
      <c r="A72" s="20" t="s">
        <v>245</v>
      </c>
      <c r="B72" s="121">
        <v>3419.13134765625</v>
      </c>
      <c r="C72" s="121">
        <v>3006.06103515625</v>
      </c>
      <c r="D72" s="121">
        <v>3944.4306640625</v>
      </c>
      <c r="E72" s="121">
        <v>5453.44580078125</v>
      </c>
      <c r="F72" s="121">
        <v>6473.2529296875</v>
      </c>
      <c r="G72" s="121">
        <v>7991.77587890625</v>
      </c>
      <c r="H72" s="121">
        <v>8283</v>
      </c>
      <c r="I72" s="121">
        <v>10901.640625</v>
      </c>
      <c r="J72" s="121">
        <v>5763.744140625</v>
      </c>
      <c r="K72" s="121" t="s">
        <v>182</v>
      </c>
      <c r="L72" s="121" t="s">
        <v>182</v>
      </c>
      <c r="M72" s="121" t="s">
        <v>182</v>
      </c>
      <c r="N72" s="121" t="s">
        <v>182</v>
      </c>
      <c r="O72" s="121" t="s">
        <v>182</v>
      </c>
    </row>
    <row r="73" spans="1:15">
      <c r="A73" s="20" t="s">
        <v>246</v>
      </c>
      <c r="B73" s="121">
        <v>930.88861083984375</v>
      </c>
      <c r="C73" s="121">
        <v>872.835693359375</v>
      </c>
      <c r="D73" s="121">
        <v>1353.0908203125</v>
      </c>
      <c r="E73" s="121">
        <v>1010.8986206054688</v>
      </c>
      <c r="F73" s="121">
        <v>1469.4202880859375</v>
      </c>
      <c r="G73" s="121">
        <v>1889.6170654296875</v>
      </c>
      <c r="H73" s="121">
        <v>2529</v>
      </c>
      <c r="I73" s="121">
        <v>2908.6826171875</v>
      </c>
      <c r="J73" s="121">
        <v>1523.171630859375</v>
      </c>
      <c r="K73" s="121" t="s">
        <v>182</v>
      </c>
      <c r="L73" s="121" t="s">
        <v>182</v>
      </c>
      <c r="M73" s="121" t="s">
        <v>182</v>
      </c>
      <c r="N73" s="121" t="s">
        <v>182</v>
      </c>
      <c r="O73" s="121" t="s">
        <v>182</v>
      </c>
    </row>
    <row r="74" spans="1:15">
      <c r="A74" s="20" t="s">
        <v>247</v>
      </c>
      <c r="B74" s="121" t="s">
        <v>182</v>
      </c>
      <c r="C74" s="121" t="s">
        <v>182</v>
      </c>
      <c r="D74" s="121" t="s">
        <v>182</v>
      </c>
      <c r="E74" s="121" t="s">
        <v>182</v>
      </c>
      <c r="F74" s="121" t="s">
        <v>182</v>
      </c>
      <c r="G74" s="121" t="s">
        <v>182</v>
      </c>
      <c r="H74" s="121" t="s">
        <v>182</v>
      </c>
      <c r="I74" s="121" t="s">
        <v>182</v>
      </c>
      <c r="J74" s="121" t="s">
        <v>182</v>
      </c>
      <c r="K74" s="121" t="s">
        <v>182</v>
      </c>
      <c r="L74" s="121" t="s">
        <v>182</v>
      </c>
      <c r="M74" s="121" t="s">
        <v>182</v>
      </c>
      <c r="N74" s="121" t="s">
        <v>182</v>
      </c>
      <c r="O74" s="121" t="s">
        <v>182</v>
      </c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89E136-1C11-44D1-90B3-C346C5650F1E}">
  <dimension ref="A1:Q75"/>
  <sheetViews>
    <sheetView workbookViewId="0"/>
  </sheetViews>
  <sheetFormatPr defaultColWidth="11.42578125" defaultRowHeight="15"/>
  <cols>
    <col min="1" max="1" width="44.7109375" style="30" customWidth="1"/>
    <col min="2" max="11" width="10.5703125" style="30" customWidth="1"/>
    <col min="12" max="16384" width="11.42578125" style="30"/>
  </cols>
  <sheetData>
    <row r="1" spans="1:17" ht="17.25">
      <c r="A1" s="29" t="s">
        <v>316</v>
      </c>
      <c r="B1" s="29"/>
      <c r="C1" s="29"/>
      <c r="D1" s="29"/>
      <c r="E1" s="29"/>
      <c r="F1" s="29"/>
      <c r="G1" s="29"/>
      <c r="H1" s="29"/>
      <c r="I1" s="29"/>
      <c r="J1" s="29"/>
      <c r="K1" s="29"/>
    </row>
    <row r="2" spans="1:17" ht="17.25">
      <c r="A2" s="29" t="s">
        <v>317</v>
      </c>
      <c r="B2" s="29"/>
      <c r="C2" s="29"/>
      <c r="D2" s="29"/>
      <c r="E2" s="29"/>
      <c r="F2" s="29"/>
      <c r="G2" s="29"/>
      <c r="H2" s="29"/>
      <c r="I2" s="29"/>
      <c r="J2" s="29"/>
      <c r="K2" s="29"/>
    </row>
    <row r="4" spans="1:17">
      <c r="A4" s="8"/>
      <c r="B4" s="200" t="s">
        <v>169</v>
      </c>
      <c r="C4" s="200"/>
      <c r="D4" s="200" t="s">
        <v>170</v>
      </c>
      <c r="E4" s="200"/>
      <c r="F4" s="201" t="s">
        <v>171</v>
      </c>
      <c r="G4" s="202"/>
      <c r="H4" s="201" t="s">
        <v>172</v>
      </c>
      <c r="I4" s="202"/>
      <c r="J4" s="201" t="s">
        <v>173</v>
      </c>
      <c r="K4" s="202"/>
      <c r="L4" s="203"/>
      <c r="M4" s="203"/>
      <c r="N4" s="203"/>
      <c r="O4" s="203"/>
      <c r="P4" s="203"/>
      <c r="Q4" s="203"/>
    </row>
    <row r="5" spans="1:17" s="52" customFormat="1">
      <c r="A5" s="10" t="s">
        <v>174</v>
      </c>
      <c r="B5" s="51" t="s">
        <v>318</v>
      </c>
      <c r="C5" s="51" t="s">
        <v>319</v>
      </c>
      <c r="D5" s="51" t="s">
        <v>318</v>
      </c>
      <c r="E5" s="51" t="s">
        <v>319</v>
      </c>
      <c r="F5" s="51" t="s">
        <v>318</v>
      </c>
      <c r="G5" s="51" t="s">
        <v>319</v>
      </c>
      <c r="H5" s="51" t="s">
        <v>318</v>
      </c>
      <c r="I5" s="51" t="s">
        <v>319</v>
      </c>
      <c r="J5" s="51" t="s">
        <v>318</v>
      </c>
      <c r="K5" s="51" t="s">
        <v>319</v>
      </c>
    </row>
    <row r="6" spans="1:17" ht="17.25">
      <c r="A6" s="69" t="s">
        <v>177</v>
      </c>
      <c r="B6" s="123">
        <v>126462.03125</v>
      </c>
      <c r="C6" s="123">
        <v>19552.169921875</v>
      </c>
      <c r="D6" s="123">
        <v>324516.25</v>
      </c>
      <c r="E6" s="123">
        <v>60178.890625</v>
      </c>
      <c r="F6" s="123">
        <v>514636.0625</v>
      </c>
      <c r="G6" s="123">
        <v>137687.75</v>
      </c>
      <c r="H6" s="123">
        <v>268656.53125</v>
      </c>
      <c r="I6" s="123">
        <v>138215.28125</v>
      </c>
      <c r="J6" s="123">
        <v>1234270.875</v>
      </c>
      <c r="K6" s="123">
        <v>355634.09375</v>
      </c>
    </row>
    <row r="7" spans="1:17">
      <c r="A7" s="14" t="s">
        <v>178</v>
      </c>
      <c r="B7" s="124">
        <v>26644.662109375</v>
      </c>
      <c r="C7" s="124">
        <v>3495.380126953125</v>
      </c>
      <c r="D7" s="124">
        <v>96245.0078125</v>
      </c>
      <c r="E7" s="124">
        <v>16101.7919921875</v>
      </c>
      <c r="F7" s="124">
        <v>177468.578125</v>
      </c>
      <c r="G7" s="124">
        <v>47444.58984375</v>
      </c>
      <c r="H7" s="124">
        <v>122197.765625</v>
      </c>
      <c r="I7" s="124">
        <v>47269.4453125</v>
      </c>
      <c r="J7" s="124">
        <v>422556.03125</v>
      </c>
      <c r="K7" s="124">
        <v>114311.203125</v>
      </c>
    </row>
    <row r="8" spans="1:17">
      <c r="A8" s="14" t="s">
        <v>179</v>
      </c>
      <c r="B8" s="124">
        <v>99817.3671875</v>
      </c>
      <c r="C8" s="124">
        <v>16056.7890625</v>
      </c>
      <c r="D8" s="124">
        <v>228271.25</v>
      </c>
      <c r="E8" s="124">
        <v>44077.1015625</v>
      </c>
      <c r="F8" s="124">
        <v>337167.5</v>
      </c>
      <c r="G8" s="124">
        <v>90243.15625</v>
      </c>
      <c r="H8" s="124">
        <v>146458.78125</v>
      </c>
      <c r="I8" s="124">
        <v>90945.8359375</v>
      </c>
      <c r="J8" s="124">
        <v>811714.875</v>
      </c>
      <c r="K8" s="124">
        <v>241322.875</v>
      </c>
    </row>
    <row r="9" spans="1:17">
      <c r="A9" s="16" t="s">
        <v>180</v>
      </c>
      <c r="B9" s="125">
        <v>2716.1904296875</v>
      </c>
      <c r="C9" s="125">
        <v>564.2158203125</v>
      </c>
      <c r="D9" s="125">
        <v>14583.6884765625</v>
      </c>
      <c r="E9" s="125">
        <v>2371.12158203125</v>
      </c>
      <c r="F9" s="125">
        <v>14247.443359375</v>
      </c>
      <c r="G9" s="125">
        <v>2938.671875</v>
      </c>
      <c r="H9" s="125">
        <v>5466.22705078125</v>
      </c>
      <c r="I9" s="125">
        <v>3238.30859375</v>
      </c>
      <c r="J9" s="125">
        <v>37013.55078125</v>
      </c>
      <c r="K9" s="125">
        <v>9112.3173828125</v>
      </c>
    </row>
    <row r="10" spans="1:17">
      <c r="A10" s="25" t="s">
        <v>181</v>
      </c>
      <c r="B10" s="126" t="s">
        <v>182</v>
      </c>
      <c r="C10" s="126" t="s">
        <v>182</v>
      </c>
      <c r="D10" s="126">
        <v>10456.0458984375</v>
      </c>
      <c r="E10" s="126">
        <v>1819.6322021484375</v>
      </c>
      <c r="F10" s="126">
        <v>7496.77490234375</v>
      </c>
      <c r="G10" s="126">
        <v>1344.6226806640625</v>
      </c>
      <c r="H10" s="126" t="s">
        <v>182</v>
      </c>
      <c r="I10" s="126" t="s">
        <v>182</v>
      </c>
      <c r="J10" s="126">
        <v>20462.892578125</v>
      </c>
      <c r="K10" s="126">
        <v>4370.2177734375</v>
      </c>
    </row>
    <row r="11" spans="1:17">
      <c r="A11" s="25" t="s">
        <v>183</v>
      </c>
      <c r="B11" s="126" t="s">
        <v>182</v>
      </c>
      <c r="C11" s="126" t="s">
        <v>182</v>
      </c>
      <c r="D11" s="126" t="s">
        <v>182</v>
      </c>
      <c r="E11" s="126" t="s">
        <v>182</v>
      </c>
      <c r="F11" s="126">
        <v>6750.66845703125</v>
      </c>
      <c r="G11" s="126">
        <v>1594.049072265625</v>
      </c>
      <c r="H11" s="126">
        <v>2942.916259765625</v>
      </c>
      <c r="I11" s="126">
        <v>1560.619384765625</v>
      </c>
      <c r="J11" s="126">
        <v>13427.8701171875</v>
      </c>
      <c r="K11" s="126">
        <v>3642.4736328125</v>
      </c>
    </row>
    <row r="12" spans="1:17">
      <c r="A12" s="25" t="s">
        <v>184</v>
      </c>
      <c r="B12" s="126">
        <v>1642.7445068359375</v>
      </c>
      <c r="C12" s="126" t="s">
        <v>182</v>
      </c>
      <c r="D12" s="126" t="s">
        <v>182</v>
      </c>
      <c r="E12" s="126" t="s">
        <v>182</v>
      </c>
      <c r="F12" s="126" t="s">
        <v>182</v>
      </c>
      <c r="G12" s="126" t="s">
        <v>182</v>
      </c>
      <c r="H12" s="126" t="s">
        <v>182</v>
      </c>
      <c r="I12" s="126" t="s">
        <v>182</v>
      </c>
      <c r="J12" s="126">
        <v>3122.785888671875</v>
      </c>
      <c r="K12" s="126">
        <v>1099.6263427734375</v>
      </c>
    </row>
    <row r="13" spans="1:17">
      <c r="A13" s="16" t="s">
        <v>185</v>
      </c>
      <c r="B13" s="125">
        <v>13617.5380859375</v>
      </c>
      <c r="C13" s="125">
        <v>1624.18896484375</v>
      </c>
      <c r="D13" s="125">
        <v>53397.41796875</v>
      </c>
      <c r="E13" s="125">
        <v>8061.95263671875</v>
      </c>
      <c r="F13" s="125">
        <v>82968.8828125</v>
      </c>
      <c r="G13" s="125">
        <v>22266.474609375</v>
      </c>
      <c r="H13" s="125">
        <v>35298.25390625</v>
      </c>
      <c r="I13" s="125">
        <v>17395.828125</v>
      </c>
      <c r="J13" s="125">
        <v>185282.09375</v>
      </c>
      <c r="K13" s="125">
        <v>49348.4453125</v>
      </c>
    </row>
    <row r="14" spans="1:17">
      <c r="A14" s="20" t="s">
        <v>186</v>
      </c>
      <c r="B14" s="126">
        <v>5366.5615234375</v>
      </c>
      <c r="C14" s="126">
        <v>808.98541259765625</v>
      </c>
      <c r="D14" s="126">
        <v>21121.66015625</v>
      </c>
      <c r="E14" s="126">
        <v>4428.15576171875</v>
      </c>
      <c r="F14" s="126">
        <v>31291.912109375</v>
      </c>
      <c r="G14" s="126">
        <v>8543.93359375</v>
      </c>
      <c r="H14" s="126">
        <v>19257.453125</v>
      </c>
      <c r="I14" s="126">
        <v>9547.072265625</v>
      </c>
      <c r="J14" s="126">
        <v>77037.5859375</v>
      </c>
      <c r="K14" s="126">
        <v>23328.1484375</v>
      </c>
    </row>
    <row r="15" spans="1:17">
      <c r="A15" s="20" t="s">
        <v>187</v>
      </c>
      <c r="B15" s="126" t="s">
        <v>182</v>
      </c>
      <c r="C15" s="126" t="s">
        <v>182</v>
      </c>
      <c r="D15" s="126">
        <v>4306.13427734375</v>
      </c>
      <c r="E15" s="126" t="s">
        <v>182</v>
      </c>
      <c r="F15" s="126">
        <v>7438.15087890625</v>
      </c>
      <c r="G15" s="126">
        <v>1004.6066284179688</v>
      </c>
      <c r="H15" s="126" t="s">
        <v>182</v>
      </c>
      <c r="I15" s="126" t="s">
        <v>182</v>
      </c>
      <c r="J15" s="126">
        <v>14034.404296875</v>
      </c>
      <c r="K15" s="126">
        <v>1739.4644775390625</v>
      </c>
    </row>
    <row r="16" spans="1:17">
      <c r="A16" s="20" t="s">
        <v>188</v>
      </c>
      <c r="B16" s="126">
        <v>799.193359375</v>
      </c>
      <c r="C16" s="126" t="s">
        <v>182</v>
      </c>
      <c r="D16" s="126">
        <v>1061.2122802734375</v>
      </c>
      <c r="E16" s="126" t="s">
        <v>182</v>
      </c>
      <c r="F16" s="126">
        <v>11258.8076171875</v>
      </c>
      <c r="G16" s="126">
        <v>5186.17822265625</v>
      </c>
      <c r="H16" s="126">
        <v>6452.0224609375</v>
      </c>
      <c r="I16" s="126">
        <v>5314.28369140625</v>
      </c>
      <c r="J16" s="126">
        <v>19571.236328125</v>
      </c>
      <c r="K16" s="126">
        <v>11109.7314453125</v>
      </c>
    </row>
    <row r="17" spans="1:12">
      <c r="A17" s="20" t="s">
        <v>189</v>
      </c>
      <c r="B17" s="126" t="s">
        <v>182</v>
      </c>
      <c r="C17" s="126" t="s">
        <v>182</v>
      </c>
      <c r="D17" s="126">
        <v>6550.3427734375</v>
      </c>
      <c r="E17" s="126">
        <v>530.0745849609375</v>
      </c>
      <c r="F17" s="126">
        <v>10722.365234375</v>
      </c>
      <c r="G17" s="126">
        <v>2645.660888671875</v>
      </c>
      <c r="H17" s="126" t="s">
        <v>182</v>
      </c>
      <c r="I17" s="126" t="s">
        <v>182</v>
      </c>
      <c r="J17" s="126">
        <v>23006.60546875</v>
      </c>
      <c r="K17" s="126">
        <v>4121.048828125</v>
      </c>
    </row>
    <row r="18" spans="1:12">
      <c r="A18" s="20" t="s">
        <v>190</v>
      </c>
      <c r="B18" s="126" t="s">
        <v>182</v>
      </c>
      <c r="C18" s="126" t="s">
        <v>182</v>
      </c>
      <c r="D18" s="126">
        <v>13651.453125</v>
      </c>
      <c r="E18" s="126">
        <v>1190.1455078125</v>
      </c>
      <c r="F18" s="126">
        <v>13334.7734375</v>
      </c>
      <c r="G18" s="126">
        <v>2531.467041015625</v>
      </c>
      <c r="H18" s="126" t="s">
        <v>182</v>
      </c>
      <c r="I18" s="126" t="s">
        <v>182</v>
      </c>
      <c r="J18" s="126">
        <v>30408.873046875</v>
      </c>
      <c r="K18" s="126">
        <v>4692.2890625</v>
      </c>
    </row>
    <row r="19" spans="1:12">
      <c r="A19" s="20" t="s">
        <v>191</v>
      </c>
      <c r="B19" s="126" t="s">
        <v>182</v>
      </c>
      <c r="C19" s="126" t="s">
        <v>182</v>
      </c>
      <c r="D19" s="126">
        <v>4747.75390625</v>
      </c>
      <c r="E19" s="126">
        <v>1031.911376953125</v>
      </c>
      <c r="F19" s="126">
        <v>8019.732421875</v>
      </c>
      <c r="G19" s="126">
        <v>2186.068359375</v>
      </c>
      <c r="H19" s="126" t="s">
        <v>182</v>
      </c>
      <c r="I19" s="126" t="s">
        <v>182</v>
      </c>
      <c r="J19" s="126">
        <v>16721.259765625</v>
      </c>
      <c r="K19" s="126">
        <v>3885.189697265625</v>
      </c>
    </row>
    <row r="20" spans="1:12">
      <c r="A20" s="20" t="s">
        <v>192</v>
      </c>
      <c r="B20" s="126" t="s">
        <v>182</v>
      </c>
      <c r="C20" s="126" t="s">
        <v>182</v>
      </c>
      <c r="D20" s="126">
        <v>878.11480712890625</v>
      </c>
      <c r="E20" s="126" t="s">
        <v>182</v>
      </c>
      <c r="F20" s="126" t="s">
        <v>182</v>
      </c>
      <c r="G20" s="126" t="s">
        <v>182</v>
      </c>
      <c r="H20" s="126" t="s">
        <v>182</v>
      </c>
      <c r="I20" s="126" t="s">
        <v>182</v>
      </c>
      <c r="J20" s="126">
        <v>2190.43017578125</v>
      </c>
      <c r="K20" s="126" t="s">
        <v>182</v>
      </c>
    </row>
    <row r="21" spans="1:12">
      <c r="A21" s="20" t="s">
        <v>193</v>
      </c>
      <c r="B21" s="126">
        <v>836.32586669921875</v>
      </c>
      <c r="C21" s="126" t="s">
        <v>182</v>
      </c>
      <c r="D21" s="126">
        <v>1080.7459716796875</v>
      </c>
      <c r="E21" s="126" t="s">
        <v>182</v>
      </c>
      <c r="F21" s="126" t="s">
        <v>182</v>
      </c>
      <c r="G21" s="126" t="s">
        <v>182</v>
      </c>
      <c r="H21" s="126" t="s">
        <v>182</v>
      </c>
      <c r="I21" s="126" t="s">
        <v>182</v>
      </c>
      <c r="J21" s="126">
        <v>2311.69384765625</v>
      </c>
      <c r="K21" s="126" t="s">
        <v>182</v>
      </c>
    </row>
    <row r="22" spans="1:12">
      <c r="A22" s="16" t="s">
        <v>194</v>
      </c>
      <c r="B22" s="125">
        <v>12239.5419921875</v>
      </c>
      <c r="C22" s="125">
        <v>1281.3006591796875</v>
      </c>
      <c r="D22" s="125">
        <v>9610.8876953125</v>
      </c>
      <c r="E22" s="125">
        <v>838.40753173828125</v>
      </c>
      <c r="F22" s="125">
        <v>15948.8037109375</v>
      </c>
      <c r="G22" s="125">
        <v>2353.101318359375</v>
      </c>
      <c r="H22" s="125">
        <v>3169.47509765625</v>
      </c>
      <c r="I22" s="125">
        <v>1041.3740234375</v>
      </c>
      <c r="J22" s="125">
        <v>40968.70703125</v>
      </c>
      <c r="K22" s="125">
        <v>5514.18359375</v>
      </c>
    </row>
    <row r="23" spans="1:12">
      <c r="A23" s="20" t="s">
        <v>195</v>
      </c>
      <c r="B23" s="126">
        <v>2684.6259765625</v>
      </c>
      <c r="C23" s="126" t="s">
        <v>182</v>
      </c>
      <c r="D23" s="126" t="s">
        <v>182</v>
      </c>
      <c r="E23" s="126" t="s">
        <v>182</v>
      </c>
      <c r="F23" s="126">
        <v>5112.822265625</v>
      </c>
      <c r="G23" s="126">
        <v>770.09820556640625</v>
      </c>
      <c r="H23" s="126" t="s">
        <v>182</v>
      </c>
      <c r="I23" s="126" t="s">
        <v>182</v>
      </c>
      <c r="J23" s="126">
        <v>9862.19140625</v>
      </c>
      <c r="K23" s="126">
        <v>1123.2244873046875</v>
      </c>
    </row>
    <row r="24" spans="1:12">
      <c r="A24" s="20" t="s">
        <v>196</v>
      </c>
      <c r="B24" s="126">
        <v>1832.5919189453125</v>
      </c>
      <c r="C24" s="126" t="s">
        <v>182</v>
      </c>
      <c r="D24" s="126">
        <v>1436.5823974609375</v>
      </c>
      <c r="E24" s="126" t="s">
        <v>182</v>
      </c>
      <c r="F24" s="126">
        <v>2144.525634765625</v>
      </c>
      <c r="G24" s="126" t="s">
        <v>182</v>
      </c>
      <c r="H24" s="126" t="s">
        <v>182</v>
      </c>
      <c r="I24" s="126" t="s">
        <v>182</v>
      </c>
      <c r="J24" s="126">
        <v>5413.69970703125</v>
      </c>
      <c r="K24" s="126" t="s">
        <v>182</v>
      </c>
    </row>
    <row r="25" spans="1:12">
      <c r="A25" s="20" t="s">
        <v>197</v>
      </c>
      <c r="B25" s="126">
        <v>7722.32421875</v>
      </c>
      <c r="C25" s="126">
        <v>1134.0792236328125</v>
      </c>
      <c r="D25" s="126">
        <v>6350.13330078125</v>
      </c>
      <c r="E25" s="126">
        <v>588.20855712890625</v>
      </c>
      <c r="F25" s="126">
        <v>8691.4560546875</v>
      </c>
      <c r="G25" s="126">
        <v>1352.373046875</v>
      </c>
      <c r="H25" s="126">
        <v>2928.903564453125</v>
      </c>
      <c r="I25" s="126">
        <v>938.695068359375</v>
      </c>
      <c r="J25" s="126">
        <v>25692.81640625</v>
      </c>
      <c r="K25" s="126">
        <v>4013.35595703125</v>
      </c>
      <c r="L25" s="127"/>
    </row>
    <row r="26" spans="1:12">
      <c r="A26" s="16" t="s">
        <v>198</v>
      </c>
      <c r="B26" s="125">
        <v>3361.95947265625</v>
      </c>
      <c r="C26" s="125">
        <v>561.66070556640625</v>
      </c>
      <c r="D26" s="125">
        <v>2486.048828125</v>
      </c>
      <c r="E26" s="125" t="s">
        <v>182</v>
      </c>
      <c r="F26" s="125">
        <v>6677.7783203125</v>
      </c>
      <c r="G26" s="125" t="s">
        <v>182</v>
      </c>
      <c r="H26" s="125" t="s">
        <v>182</v>
      </c>
      <c r="I26" s="125" t="s">
        <v>182</v>
      </c>
      <c r="J26" s="125">
        <v>12525.787109375</v>
      </c>
      <c r="K26" s="125">
        <v>1131.979248046875</v>
      </c>
    </row>
    <row r="27" spans="1:12">
      <c r="A27" s="16" t="s">
        <v>199</v>
      </c>
      <c r="B27" s="125">
        <v>9160.7802734375</v>
      </c>
      <c r="C27" s="125">
        <v>2287.378662109375</v>
      </c>
      <c r="D27" s="125">
        <v>19030.044921875</v>
      </c>
      <c r="E27" s="125">
        <v>3952.99267578125</v>
      </c>
      <c r="F27" s="125">
        <v>38678.4765625</v>
      </c>
      <c r="G27" s="125">
        <v>19017.53125</v>
      </c>
      <c r="H27" s="125">
        <v>11253.26953125</v>
      </c>
      <c r="I27" s="125">
        <v>11769.1044921875</v>
      </c>
      <c r="J27" s="125">
        <v>78122.5703125</v>
      </c>
      <c r="K27" s="125">
        <v>37027.0078125</v>
      </c>
    </row>
    <row r="28" spans="1:12">
      <c r="A28" s="20" t="s">
        <v>200</v>
      </c>
      <c r="B28" s="126">
        <v>4545.666015625</v>
      </c>
      <c r="C28" s="126">
        <v>995.45550537109375</v>
      </c>
      <c r="D28" s="126">
        <v>5695.60302734375</v>
      </c>
      <c r="E28" s="126">
        <v>1968.1229248046875</v>
      </c>
      <c r="F28" s="126">
        <v>23638.951171875</v>
      </c>
      <c r="G28" s="126">
        <v>14463.6962890625</v>
      </c>
      <c r="H28" s="126">
        <v>5714.96630859375</v>
      </c>
      <c r="I28" s="126">
        <v>6470.337890625</v>
      </c>
      <c r="J28" s="126">
        <v>39595.1875</v>
      </c>
      <c r="K28" s="126">
        <v>23897.61328125</v>
      </c>
    </row>
    <row r="29" spans="1:12">
      <c r="A29" s="20" t="s">
        <v>201</v>
      </c>
      <c r="B29" s="126">
        <v>4615.1142578125</v>
      </c>
      <c r="C29" s="126">
        <v>1291.9232177734375</v>
      </c>
      <c r="D29" s="126">
        <v>13334.44140625</v>
      </c>
      <c r="E29" s="126">
        <v>1984.8697509765625</v>
      </c>
      <c r="F29" s="126">
        <v>15039.525390625</v>
      </c>
      <c r="G29" s="126">
        <v>4553.8359375</v>
      </c>
      <c r="H29" s="126">
        <v>5538.3037109375</v>
      </c>
      <c r="I29" s="126">
        <v>5298.76611328125</v>
      </c>
      <c r="J29" s="126">
        <v>38527.38671875</v>
      </c>
      <c r="K29" s="126">
        <v>13129.39453125</v>
      </c>
    </row>
    <row r="30" spans="1:12">
      <c r="A30" s="16" t="s">
        <v>202</v>
      </c>
      <c r="B30" s="125">
        <v>37161.9453125</v>
      </c>
      <c r="C30" s="125">
        <v>7653.3046875</v>
      </c>
      <c r="D30" s="125">
        <v>72069.078125</v>
      </c>
      <c r="E30" s="125">
        <v>24422.912109375</v>
      </c>
      <c r="F30" s="125">
        <v>125717.6015625</v>
      </c>
      <c r="G30" s="125">
        <v>45305.4765625</v>
      </c>
      <c r="H30" s="125">
        <v>94746.078125</v>
      </c>
      <c r="I30" s="125">
        <v>68437.75</v>
      </c>
      <c r="J30" s="125">
        <v>329694.6875</v>
      </c>
      <c r="K30" s="125">
        <v>145819.4375</v>
      </c>
    </row>
    <row r="31" spans="1:12">
      <c r="A31" s="20" t="s">
        <v>203</v>
      </c>
      <c r="B31" s="126">
        <v>3055.60302734375</v>
      </c>
      <c r="C31" s="126" t="s">
        <v>182</v>
      </c>
      <c r="D31" s="126">
        <v>1886.22314453125</v>
      </c>
      <c r="E31" s="126" t="s">
        <v>182</v>
      </c>
      <c r="F31" s="126" t="s">
        <v>182</v>
      </c>
      <c r="G31" s="126" t="s">
        <v>182</v>
      </c>
      <c r="H31" s="126" t="s">
        <v>182</v>
      </c>
      <c r="I31" s="126" t="s">
        <v>182</v>
      </c>
      <c r="J31" s="126">
        <v>7261.83544921875</v>
      </c>
      <c r="K31" s="126">
        <v>586.170654296875</v>
      </c>
    </row>
    <row r="32" spans="1:12">
      <c r="A32" s="20" t="s">
        <v>204</v>
      </c>
      <c r="B32" s="126">
        <v>4183.76123046875</v>
      </c>
      <c r="C32" s="126">
        <v>630.6495361328125</v>
      </c>
      <c r="D32" s="126">
        <v>6544.857421875</v>
      </c>
      <c r="E32" s="126">
        <v>1072.8748779296875</v>
      </c>
      <c r="F32" s="126">
        <v>24991.568359375</v>
      </c>
      <c r="G32" s="126">
        <v>5481.26806640625</v>
      </c>
      <c r="H32" s="126">
        <v>13099.86328125</v>
      </c>
      <c r="I32" s="126">
        <v>3019.027099609375</v>
      </c>
      <c r="J32" s="126">
        <v>48820.05078125</v>
      </c>
      <c r="K32" s="126">
        <v>10203.8193359375</v>
      </c>
    </row>
    <row r="33" spans="1:11">
      <c r="A33" s="20" t="s">
        <v>205</v>
      </c>
      <c r="B33" s="126">
        <v>12280.685546875</v>
      </c>
      <c r="C33" s="126">
        <v>1813.9232177734375</v>
      </c>
      <c r="D33" s="126">
        <v>39271.70703125</v>
      </c>
      <c r="E33" s="126">
        <v>11727.171875</v>
      </c>
      <c r="F33" s="126">
        <v>47983.359375</v>
      </c>
      <c r="G33" s="126">
        <v>16362.4033203125</v>
      </c>
      <c r="H33" s="126">
        <v>17082.857421875</v>
      </c>
      <c r="I33" s="126">
        <v>10684.8388671875</v>
      </c>
      <c r="J33" s="126">
        <v>116618.609375</v>
      </c>
      <c r="K33" s="126">
        <v>40588.3359375</v>
      </c>
    </row>
    <row r="34" spans="1:11">
      <c r="A34" s="20" t="s">
        <v>206</v>
      </c>
      <c r="B34" s="126">
        <v>11806.19921875</v>
      </c>
      <c r="C34" s="126">
        <v>3367.48486328125</v>
      </c>
      <c r="D34" s="126">
        <v>18142.2890625</v>
      </c>
      <c r="E34" s="126">
        <v>9641.943359375</v>
      </c>
      <c r="F34" s="126">
        <v>43499.140625</v>
      </c>
      <c r="G34" s="126">
        <v>19019.818359375</v>
      </c>
      <c r="H34" s="126">
        <v>58639.74609375</v>
      </c>
      <c r="I34" s="126">
        <v>48718.11328125</v>
      </c>
      <c r="J34" s="126">
        <v>132087.375</v>
      </c>
      <c r="K34" s="126">
        <v>80747.359375</v>
      </c>
    </row>
    <row r="35" spans="1:11">
      <c r="A35" s="20" t="s">
        <v>207</v>
      </c>
      <c r="B35" s="126">
        <v>5835.69677734375</v>
      </c>
      <c r="C35" s="126">
        <v>1733.8221435546875</v>
      </c>
      <c r="D35" s="126">
        <v>6223.99609375</v>
      </c>
      <c r="E35" s="126">
        <v>1959.0386962890625</v>
      </c>
      <c r="F35" s="126">
        <v>8398.7763671875</v>
      </c>
      <c r="G35" s="126">
        <v>4380.98876953125</v>
      </c>
      <c r="H35" s="126">
        <v>4448.35693359375</v>
      </c>
      <c r="I35" s="126">
        <v>5619.9033203125</v>
      </c>
      <c r="J35" s="126">
        <v>24906.826171875</v>
      </c>
      <c r="K35" s="126">
        <v>13693.7529296875</v>
      </c>
    </row>
    <row r="36" spans="1:11">
      <c r="A36" s="16" t="s">
        <v>208</v>
      </c>
      <c r="B36" s="125">
        <v>7407.90771484375</v>
      </c>
      <c r="C36" s="125">
        <v>780.8447265625</v>
      </c>
      <c r="D36" s="125">
        <v>37846.40625</v>
      </c>
      <c r="E36" s="125">
        <v>4557.26513671875</v>
      </c>
      <c r="F36" s="125">
        <v>42378.58203125</v>
      </c>
      <c r="G36" s="125">
        <v>7044.1708984375</v>
      </c>
      <c r="H36" s="125">
        <v>10082.7509765625</v>
      </c>
      <c r="I36" s="125">
        <v>2221.04638671875</v>
      </c>
      <c r="J36" s="125">
        <v>97715.6484375</v>
      </c>
      <c r="K36" s="125">
        <v>14603.3271484375</v>
      </c>
    </row>
    <row r="37" spans="1:11">
      <c r="A37" s="20" t="s">
        <v>209</v>
      </c>
      <c r="B37" s="126">
        <v>4287.36181640625</v>
      </c>
      <c r="C37" s="126">
        <v>623.59515380859375</v>
      </c>
      <c r="D37" s="126">
        <v>14934.9697265625</v>
      </c>
      <c r="E37" s="126">
        <v>2712.12841796875</v>
      </c>
      <c r="F37" s="126">
        <v>16365.6201171875</v>
      </c>
      <c r="G37" s="126">
        <v>5094.7666015625</v>
      </c>
      <c r="H37" s="126">
        <v>4203.7509765625</v>
      </c>
      <c r="I37" s="126">
        <v>1631.0465087890625</v>
      </c>
      <c r="J37" s="126">
        <v>39791.703125</v>
      </c>
      <c r="K37" s="126">
        <v>10061.537109375</v>
      </c>
    </row>
    <row r="38" spans="1:11">
      <c r="A38" s="20" t="s">
        <v>210</v>
      </c>
      <c r="B38" s="126" t="s">
        <v>182</v>
      </c>
      <c r="C38" s="126" t="s">
        <v>182</v>
      </c>
      <c r="D38" s="126">
        <v>14048.16015625</v>
      </c>
      <c r="E38" s="126">
        <v>677.3470458984375</v>
      </c>
      <c r="F38" s="126">
        <v>21256.361328125</v>
      </c>
      <c r="G38" s="126">
        <v>1402.3563232421875</v>
      </c>
      <c r="H38" s="126" t="s">
        <v>182</v>
      </c>
      <c r="I38" s="126" t="s">
        <v>182</v>
      </c>
      <c r="J38" s="126">
        <v>41869.79296875</v>
      </c>
      <c r="K38" s="126">
        <v>2590.202392578125</v>
      </c>
    </row>
    <row r="39" spans="1:11">
      <c r="A39" s="20" t="s">
        <v>211</v>
      </c>
      <c r="B39" s="126" t="s">
        <v>182</v>
      </c>
      <c r="C39" s="126" t="s">
        <v>182</v>
      </c>
      <c r="D39" s="126">
        <v>8863.2744140625</v>
      </c>
      <c r="E39" s="126">
        <v>1167.7896728515625</v>
      </c>
      <c r="F39" s="126">
        <v>4756.60009765625</v>
      </c>
      <c r="G39" s="126">
        <v>547.04779052734375</v>
      </c>
      <c r="H39" s="126" t="s">
        <v>182</v>
      </c>
      <c r="I39" s="126" t="s">
        <v>182</v>
      </c>
      <c r="J39" s="126">
        <v>16054.1474609375</v>
      </c>
      <c r="K39" s="126">
        <v>1951.5880126953125</v>
      </c>
    </row>
    <row r="40" spans="1:11">
      <c r="A40" s="16" t="s">
        <v>212</v>
      </c>
      <c r="B40" s="125">
        <v>5722.7509765625</v>
      </c>
      <c r="C40" s="125" t="s">
        <v>182</v>
      </c>
      <c r="D40" s="125">
        <v>9981.1240234375</v>
      </c>
      <c r="E40" s="125">
        <v>577.225341796875</v>
      </c>
      <c r="F40" s="125">
        <v>19291.857421875</v>
      </c>
      <c r="G40" s="125">
        <v>2420.09521484375</v>
      </c>
      <c r="H40" s="125">
        <v>2873.651611328125</v>
      </c>
      <c r="I40" s="125" t="s">
        <v>182</v>
      </c>
      <c r="J40" s="125">
        <v>37869.3828125</v>
      </c>
      <c r="K40" s="125">
        <v>3790.833740234375</v>
      </c>
    </row>
    <row r="41" spans="1:11">
      <c r="A41" s="16" t="s">
        <v>213</v>
      </c>
      <c r="B41" s="125">
        <v>13424.7275390625</v>
      </c>
      <c r="C41" s="125">
        <v>1459.4970703125</v>
      </c>
      <c r="D41" s="125">
        <v>50268.48046875</v>
      </c>
      <c r="E41" s="125">
        <v>8296.515625</v>
      </c>
      <c r="F41" s="125">
        <v>87615.1796875</v>
      </c>
      <c r="G41" s="125">
        <v>22633.634765625</v>
      </c>
      <c r="H41" s="125">
        <v>80575.1328125</v>
      </c>
      <c r="I41" s="125">
        <v>28638.177734375</v>
      </c>
      <c r="J41" s="125">
        <v>231883.515625</v>
      </c>
      <c r="K41" s="125">
        <v>61027.82421875</v>
      </c>
    </row>
    <row r="42" spans="1:11">
      <c r="A42" s="20" t="s">
        <v>214</v>
      </c>
      <c r="B42" s="126">
        <v>6225.8388671875</v>
      </c>
      <c r="C42" s="126">
        <v>905.82196044921875</v>
      </c>
      <c r="D42" s="126">
        <v>26353.2734375</v>
      </c>
      <c r="E42" s="126">
        <v>5410.42822265625</v>
      </c>
      <c r="F42" s="126">
        <v>63229.5625</v>
      </c>
      <c r="G42" s="126">
        <v>17231.240234375</v>
      </c>
      <c r="H42" s="126">
        <v>69096.4453125</v>
      </c>
      <c r="I42" s="126">
        <v>25334.912109375</v>
      </c>
      <c r="J42" s="126">
        <v>164905.125</v>
      </c>
      <c r="K42" s="126">
        <v>48882.40234375</v>
      </c>
    </row>
    <row r="43" spans="1:11">
      <c r="A43" s="20" t="s">
        <v>215</v>
      </c>
      <c r="B43" s="126" t="s">
        <v>182</v>
      </c>
      <c r="C43" s="126" t="s">
        <v>182</v>
      </c>
      <c r="D43" s="126">
        <v>3819.89013671875</v>
      </c>
      <c r="E43" s="126" t="s">
        <v>182</v>
      </c>
      <c r="F43" s="126">
        <v>12372.77734375</v>
      </c>
      <c r="G43" s="126">
        <v>2181.75537109375</v>
      </c>
      <c r="H43" s="126" t="s">
        <v>182</v>
      </c>
      <c r="I43" s="126" t="s">
        <v>182</v>
      </c>
      <c r="J43" s="126">
        <v>18924.67578125</v>
      </c>
      <c r="K43" s="126">
        <v>3010.532470703125</v>
      </c>
    </row>
    <row r="44" spans="1:11">
      <c r="A44" s="20" t="s">
        <v>216</v>
      </c>
      <c r="B44" s="126">
        <v>2662.116943359375</v>
      </c>
      <c r="C44" s="126" t="s">
        <v>182</v>
      </c>
      <c r="D44" s="126">
        <v>10775.951171875</v>
      </c>
      <c r="E44" s="126">
        <v>1113.8338623046875</v>
      </c>
      <c r="F44" s="126">
        <v>2892.480224609375</v>
      </c>
      <c r="G44" s="126">
        <v>1308.07958984375</v>
      </c>
      <c r="H44" s="126">
        <v>1370.77490234375</v>
      </c>
      <c r="I44" s="126">
        <v>682.22515869140625</v>
      </c>
      <c r="J44" s="126">
        <v>17701.32421875</v>
      </c>
      <c r="K44" s="126">
        <v>3164.091064453125</v>
      </c>
    </row>
    <row r="45" spans="1:11">
      <c r="A45" s="20" t="s">
        <v>217</v>
      </c>
      <c r="B45" s="126">
        <v>2026.1292724609375</v>
      </c>
      <c r="C45" s="126" t="s">
        <v>182</v>
      </c>
      <c r="D45" s="126">
        <v>9319.3671875</v>
      </c>
      <c r="E45" s="126">
        <v>1286.808349609375</v>
      </c>
      <c r="F45" s="126">
        <v>9120.3544921875</v>
      </c>
      <c r="G45" s="126">
        <v>1912.5604248046875</v>
      </c>
      <c r="H45" s="126">
        <v>9886.5537109375</v>
      </c>
      <c r="I45" s="126">
        <v>2403.524169921875</v>
      </c>
      <c r="J45" s="126">
        <v>30352.404296875</v>
      </c>
      <c r="K45" s="126">
        <v>5970.79931640625</v>
      </c>
    </row>
    <row r="46" spans="1:11">
      <c r="A46" s="16" t="s">
        <v>218</v>
      </c>
      <c r="B46" s="125">
        <v>4370.2099609375</v>
      </c>
      <c r="C46" s="125" t="s">
        <v>182</v>
      </c>
      <c r="D46" s="125">
        <v>7921.0234375</v>
      </c>
      <c r="E46" s="125">
        <v>959.162841796875</v>
      </c>
      <c r="F46" s="125">
        <v>17539.517578125</v>
      </c>
      <c r="G46" s="125">
        <v>2224.142333984375</v>
      </c>
      <c r="H46" s="125">
        <v>3846.9287109375</v>
      </c>
      <c r="I46" s="125">
        <v>634.2474365234375</v>
      </c>
      <c r="J46" s="125">
        <v>33677.6796875</v>
      </c>
      <c r="K46" s="125">
        <v>4052.371337890625</v>
      </c>
    </row>
    <row r="47" spans="1:11">
      <c r="A47" s="20" t="s">
        <v>219</v>
      </c>
      <c r="B47" s="126" t="s">
        <v>182</v>
      </c>
      <c r="C47" s="126" t="s">
        <v>182</v>
      </c>
      <c r="D47" s="126">
        <v>1983.8221435546875</v>
      </c>
      <c r="E47" s="126" t="s">
        <v>182</v>
      </c>
      <c r="F47" s="126">
        <v>4056.168701171875</v>
      </c>
      <c r="G47" s="126" t="s">
        <v>182</v>
      </c>
      <c r="H47" s="126" t="s">
        <v>182</v>
      </c>
      <c r="I47" s="126" t="s">
        <v>182</v>
      </c>
      <c r="J47" s="126">
        <v>7212.14306640625</v>
      </c>
      <c r="K47" s="126">
        <v>637.0787353515625</v>
      </c>
    </row>
    <row r="48" spans="1:11">
      <c r="A48" s="20" t="s">
        <v>220</v>
      </c>
      <c r="B48" s="126">
        <v>2373.65283203125</v>
      </c>
      <c r="C48" s="126" t="s">
        <v>182</v>
      </c>
      <c r="D48" s="126" t="s">
        <v>182</v>
      </c>
      <c r="E48" s="126" t="s">
        <v>182</v>
      </c>
      <c r="F48" s="126" t="s">
        <v>182</v>
      </c>
      <c r="G48" s="126" t="s">
        <v>182</v>
      </c>
      <c r="H48" s="126" t="s">
        <v>182</v>
      </c>
      <c r="I48" s="126" t="s">
        <v>182</v>
      </c>
      <c r="J48" s="126">
        <v>5323.4228515625</v>
      </c>
      <c r="K48" s="126" t="s">
        <v>182</v>
      </c>
    </row>
    <row r="49" spans="1:11">
      <c r="A49" s="20" t="s">
        <v>221</v>
      </c>
      <c r="B49" s="126" t="s">
        <v>182</v>
      </c>
      <c r="C49" s="126" t="s">
        <v>182</v>
      </c>
      <c r="D49" s="126">
        <v>3871.170654296875</v>
      </c>
      <c r="E49" s="126">
        <v>572.83807373046875</v>
      </c>
      <c r="F49" s="126">
        <v>12599.609375</v>
      </c>
      <c r="G49" s="126">
        <v>1752.5260009765625</v>
      </c>
      <c r="H49" s="126" t="s">
        <v>182</v>
      </c>
      <c r="I49" s="126" t="s">
        <v>182</v>
      </c>
      <c r="J49" s="126">
        <v>21142.11328125</v>
      </c>
      <c r="K49" s="126">
        <v>2985.10302734375</v>
      </c>
    </row>
    <row r="50" spans="1:11">
      <c r="A50" s="16" t="s">
        <v>222</v>
      </c>
      <c r="B50" s="125">
        <v>10039.48046875</v>
      </c>
      <c r="C50" s="125">
        <v>1279.482177734375</v>
      </c>
      <c r="D50" s="125">
        <v>30820.2109375</v>
      </c>
      <c r="E50" s="125">
        <v>3452.3486328125</v>
      </c>
      <c r="F50" s="125">
        <v>44828.0625</v>
      </c>
      <c r="G50" s="125">
        <v>8002.634765625</v>
      </c>
      <c r="H50" s="125">
        <v>15952.7783203125</v>
      </c>
      <c r="I50" s="125">
        <v>2426.292724609375</v>
      </c>
      <c r="J50" s="125">
        <v>101640.53125</v>
      </c>
      <c r="K50" s="125">
        <v>15160.7587890625</v>
      </c>
    </row>
    <row r="51" spans="1:11">
      <c r="A51" s="20" t="s">
        <v>223</v>
      </c>
      <c r="B51" s="126">
        <v>5287.8203125</v>
      </c>
      <c r="C51" s="126">
        <v>803.65386962890625</v>
      </c>
      <c r="D51" s="126" t="s">
        <v>182</v>
      </c>
      <c r="E51" s="126" t="s">
        <v>182</v>
      </c>
      <c r="F51" s="126">
        <v>5594.5068359375</v>
      </c>
      <c r="G51" s="126">
        <v>807.51776123046875</v>
      </c>
      <c r="H51" s="126" t="s">
        <v>182</v>
      </c>
      <c r="I51" s="126" t="s">
        <v>182</v>
      </c>
      <c r="J51" s="126">
        <v>10882.3271484375</v>
      </c>
      <c r="K51" s="126">
        <v>1611.171630859375</v>
      </c>
    </row>
    <row r="52" spans="1:11">
      <c r="A52" s="20" t="s">
        <v>224</v>
      </c>
      <c r="B52" s="126">
        <v>2766.487548828125</v>
      </c>
      <c r="C52" s="126" t="s">
        <v>182</v>
      </c>
      <c r="D52" s="126">
        <v>2788.087890625</v>
      </c>
      <c r="E52" s="126" t="s">
        <v>182</v>
      </c>
      <c r="F52" s="126">
        <v>2646.764404296875</v>
      </c>
      <c r="G52" s="126" t="s">
        <v>182</v>
      </c>
      <c r="H52" s="126" t="s">
        <v>182</v>
      </c>
      <c r="I52" s="126" t="s">
        <v>182</v>
      </c>
      <c r="J52" s="126">
        <v>8201.33984375</v>
      </c>
      <c r="K52" s="126">
        <v>912.53411865234375</v>
      </c>
    </row>
    <row r="53" spans="1:11">
      <c r="A53" s="20" t="s">
        <v>225</v>
      </c>
      <c r="B53" s="126" t="s">
        <v>182</v>
      </c>
      <c r="C53" s="126" t="s">
        <v>182</v>
      </c>
      <c r="D53" s="126">
        <v>5672.849609375</v>
      </c>
      <c r="E53" s="126">
        <v>751.89154052734375</v>
      </c>
      <c r="F53" s="126">
        <v>17733.759765625</v>
      </c>
      <c r="G53" s="126">
        <v>4558.28857421875</v>
      </c>
      <c r="H53" s="126" t="s">
        <v>182</v>
      </c>
      <c r="I53" s="126" t="s">
        <v>182</v>
      </c>
      <c r="J53" s="126">
        <v>26379.169921875</v>
      </c>
      <c r="K53" s="126">
        <v>6289.017578125</v>
      </c>
    </row>
    <row r="54" spans="1:11">
      <c r="A54" s="20" t="s">
        <v>226</v>
      </c>
      <c r="B54" s="126" t="s">
        <v>182</v>
      </c>
      <c r="C54" s="126" t="s">
        <v>182</v>
      </c>
      <c r="D54" s="126">
        <v>22359.2734375</v>
      </c>
      <c r="E54" s="126">
        <v>2378.5</v>
      </c>
      <c r="F54" s="126">
        <v>18853.029296875</v>
      </c>
      <c r="G54" s="126">
        <v>2383.9267578125</v>
      </c>
      <c r="H54" s="126" t="s">
        <v>182</v>
      </c>
      <c r="I54" s="126" t="s">
        <v>182</v>
      </c>
      <c r="J54" s="126">
        <v>56177.6953125</v>
      </c>
      <c r="K54" s="126">
        <v>6348.03515625</v>
      </c>
    </row>
    <row r="55" spans="1:11">
      <c r="A55" s="16" t="s">
        <v>227</v>
      </c>
      <c r="B55" s="125">
        <v>7238.998046875</v>
      </c>
      <c r="C55" s="125">
        <v>1477.119140625</v>
      </c>
      <c r="D55" s="125">
        <v>16501.845703125</v>
      </c>
      <c r="E55" s="125">
        <v>2605.09765625</v>
      </c>
      <c r="F55" s="125">
        <v>18743.89453125</v>
      </c>
      <c r="G55" s="125">
        <v>2995.380859375</v>
      </c>
      <c r="H55" s="125">
        <v>5392</v>
      </c>
      <c r="I55" s="125">
        <v>1968</v>
      </c>
      <c r="J55" s="125">
        <v>47876.73828125</v>
      </c>
      <c r="K55" s="125">
        <v>9045.59765625</v>
      </c>
    </row>
    <row r="56" spans="1:11">
      <c r="A56" s="20" t="s">
        <v>267</v>
      </c>
      <c r="B56" s="126">
        <v>548.5369873046875</v>
      </c>
      <c r="C56" s="126" t="s">
        <v>182</v>
      </c>
      <c r="D56" s="126" t="s">
        <v>182</v>
      </c>
      <c r="E56" s="126" t="s">
        <v>182</v>
      </c>
      <c r="F56" s="126">
        <v>1251.696533203125</v>
      </c>
      <c r="G56" s="126" t="s">
        <v>182</v>
      </c>
      <c r="H56" s="126" t="s">
        <v>182</v>
      </c>
      <c r="I56" s="126" t="s">
        <v>182</v>
      </c>
      <c r="J56" s="126">
        <v>2701.301025390625</v>
      </c>
      <c r="K56" s="126" t="s">
        <v>182</v>
      </c>
    </row>
    <row r="57" spans="1:11">
      <c r="A57" s="20" t="s">
        <v>229</v>
      </c>
      <c r="B57" s="126" t="s">
        <v>182</v>
      </c>
      <c r="C57" s="126" t="s">
        <v>182</v>
      </c>
      <c r="D57" s="126" t="s">
        <v>182</v>
      </c>
      <c r="E57" s="126" t="s">
        <v>182</v>
      </c>
      <c r="F57" s="126">
        <v>2716.594482421875</v>
      </c>
      <c r="G57" s="126" t="s">
        <v>182</v>
      </c>
      <c r="H57" s="126" t="s">
        <v>182</v>
      </c>
      <c r="I57" s="126" t="s">
        <v>182</v>
      </c>
      <c r="J57" s="126">
        <v>3800.0908203125</v>
      </c>
      <c r="K57" s="126">
        <v>612.9063720703125</v>
      </c>
    </row>
    <row r="58" spans="1:11">
      <c r="A58" s="20" t="s">
        <v>230</v>
      </c>
      <c r="B58" s="126">
        <v>5861.37939453125</v>
      </c>
      <c r="C58" s="126">
        <v>1335.0291748046875</v>
      </c>
      <c r="D58" s="126">
        <v>15653.3642578125</v>
      </c>
      <c r="E58" s="126">
        <v>2535.200439453125</v>
      </c>
      <c r="F58" s="126">
        <v>14775.6025390625</v>
      </c>
      <c r="G58" s="126">
        <v>2353.912841796875</v>
      </c>
      <c r="H58" s="126">
        <v>5085</v>
      </c>
      <c r="I58" s="126">
        <v>1791</v>
      </c>
      <c r="J58" s="126">
        <v>41375.34765625</v>
      </c>
      <c r="K58" s="126">
        <v>8015.142578125</v>
      </c>
    </row>
    <row r="59" spans="1:11">
      <c r="A59" s="24" t="s">
        <v>231</v>
      </c>
      <c r="B59" s="128"/>
      <c r="C59" s="128"/>
      <c r="D59" s="128"/>
      <c r="E59" s="128"/>
      <c r="F59" s="128"/>
      <c r="G59" s="128"/>
      <c r="H59" s="128"/>
      <c r="I59" s="128"/>
      <c r="J59" s="128"/>
      <c r="K59" s="128"/>
    </row>
    <row r="60" spans="1:11">
      <c r="A60" s="20" t="s">
        <v>232</v>
      </c>
      <c r="B60" s="126" t="s">
        <v>182</v>
      </c>
      <c r="C60" s="126" t="s">
        <v>182</v>
      </c>
      <c r="D60" s="126">
        <v>8771.384765625</v>
      </c>
      <c r="E60" s="126">
        <v>889.6298828125</v>
      </c>
      <c r="F60" s="126">
        <v>7050.001953125</v>
      </c>
      <c r="G60" s="126">
        <v>1955.5269775390625</v>
      </c>
      <c r="H60" s="126" t="s">
        <v>182</v>
      </c>
      <c r="I60" s="126" t="s">
        <v>182</v>
      </c>
      <c r="J60" s="126">
        <v>19782.62890625</v>
      </c>
      <c r="K60" s="126">
        <v>4435.11865234375</v>
      </c>
    </row>
    <row r="61" spans="1:11">
      <c r="A61" s="20" t="s">
        <v>233</v>
      </c>
      <c r="B61" s="126">
        <v>1350.8599853515625</v>
      </c>
      <c r="C61" s="126" t="s">
        <v>182</v>
      </c>
      <c r="D61" s="126">
        <v>1261.714599609375</v>
      </c>
      <c r="E61" s="126" t="s">
        <v>182</v>
      </c>
      <c r="F61" s="126">
        <v>3021.365234375</v>
      </c>
      <c r="G61" s="126">
        <v>1984.9031982421875</v>
      </c>
      <c r="H61" s="126">
        <v>1194.6998291015625</v>
      </c>
      <c r="I61" s="126">
        <v>1208.8004150390625</v>
      </c>
      <c r="J61" s="126">
        <v>6828.6396484375</v>
      </c>
      <c r="K61" s="126">
        <v>4065.66748046875</v>
      </c>
    </row>
    <row r="62" spans="1:11">
      <c r="A62" s="20" t="s">
        <v>234</v>
      </c>
      <c r="B62" s="126" t="s">
        <v>182</v>
      </c>
      <c r="C62" s="126" t="s">
        <v>182</v>
      </c>
      <c r="D62" s="126" t="s">
        <v>182</v>
      </c>
      <c r="E62" s="126" t="s">
        <v>182</v>
      </c>
      <c r="F62" s="126">
        <v>5184.1826171875</v>
      </c>
      <c r="G62" s="126">
        <v>1807.84228515625</v>
      </c>
      <c r="H62" s="126">
        <v>1535</v>
      </c>
      <c r="I62" s="126">
        <v>1801</v>
      </c>
      <c r="J62" s="126">
        <v>9668.728515625</v>
      </c>
      <c r="K62" s="126">
        <v>4469.759765625</v>
      </c>
    </row>
    <row r="63" spans="1:11">
      <c r="A63" s="20" t="s">
        <v>235</v>
      </c>
      <c r="B63" s="126">
        <v>1531.884765625</v>
      </c>
      <c r="C63" s="126" t="s">
        <v>182</v>
      </c>
      <c r="D63" s="126">
        <v>2438.4345703125</v>
      </c>
      <c r="E63" s="126">
        <v>1296.631103515625</v>
      </c>
      <c r="F63" s="126">
        <v>14292.087890625</v>
      </c>
      <c r="G63" s="126">
        <v>10569.2255859375</v>
      </c>
      <c r="H63" s="126">
        <v>3765.774658203125</v>
      </c>
      <c r="I63" s="126">
        <v>4668.296875</v>
      </c>
      <c r="J63" s="126">
        <v>22028.181640625</v>
      </c>
      <c r="K63" s="126">
        <v>16758.95703125</v>
      </c>
    </row>
    <row r="64" spans="1:11">
      <c r="A64" s="20" t="s">
        <v>236</v>
      </c>
      <c r="B64" s="126">
        <v>23338.34765625</v>
      </c>
      <c r="C64" s="126">
        <v>4889.40771484375</v>
      </c>
      <c r="D64" s="126">
        <v>55584.98828125</v>
      </c>
      <c r="E64" s="126">
        <v>20804.798828125</v>
      </c>
      <c r="F64" s="126">
        <v>82484.5078125</v>
      </c>
      <c r="G64" s="126">
        <v>31120.369140625</v>
      </c>
      <c r="H64" s="126">
        <v>72863.46875</v>
      </c>
      <c r="I64" s="126">
        <v>55289.0859375</v>
      </c>
      <c r="J64" s="126">
        <v>234271.3125</v>
      </c>
      <c r="K64" s="126">
        <v>112103.6640625</v>
      </c>
    </row>
    <row r="65" spans="1:11">
      <c r="A65" s="20" t="s">
        <v>237</v>
      </c>
      <c r="B65" s="126">
        <v>1992.4505615234375</v>
      </c>
      <c r="C65" s="126" t="s">
        <v>182</v>
      </c>
      <c r="D65" s="126" t="s">
        <v>182</v>
      </c>
      <c r="E65" s="126" t="s">
        <v>182</v>
      </c>
      <c r="F65" s="126">
        <v>4455.2099609375</v>
      </c>
      <c r="G65" s="126">
        <v>1396.933837890625</v>
      </c>
      <c r="H65" s="126" t="s">
        <v>182</v>
      </c>
      <c r="I65" s="126" t="s">
        <v>182</v>
      </c>
      <c r="J65" s="126">
        <v>10309.9912109375</v>
      </c>
      <c r="K65" s="126">
        <v>2881.759033203125</v>
      </c>
    </row>
    <row r="66" spans="1:11">
      <c r="A66" s="20" t="s">
        <v>238</v>
      </c>
      <c r="B66" s="126">
        <v>2191.310791015625</v>
      </c>
      <c r="C66" s="126" t="s">
        <v>182</v>
      </c>
      <c r="D66" s="126">
        <v>3457.534423828125</v>
      </c>
      <c r="E66" s="126" t="s">
        <v>182</v>
      </c>
      <c r="F66" s="126">
        <v>20536.357421875</v>
      </c>
      <c r="G66" s="126">
        <v>4084.334228515625</v>
      </c>
      <c r="H66" s="126">
        <v>12324.8564453125</v>
      </c>
      <c r="I66" s="126">
        <v>2451.566162109375</v>
      </c>
      <c r="J66" s="126">
        <v>38510.05859375</v>
      </c>
      <c r="K66" s="126">
        <v>7322.060546875</v>
      </c>
    </row>
    <row r="67" spans="1:11">
      <c r="A67" s="20" t="s">
        <v>239</v>
      </c>
      <c r="B67" s="126">
        <v>2861.588134765625</v>
      </c>
      <c r="C67" s="126" t="s">
        <v>182</v>
      </c>
      <c r="D67" s="126">
        <v>1470.531982421875</v>
      </c>
      <c r="E67" s="126" t="s">
        <v>182</v>
      </c>
      <c r="F67" s="126" t="s">
        <v>182</v>
      </c>
      <c r="G67" s="126" t="s">
        <v>182</v>
      </c>
      <c r="H67" s="126" t="s">
        <v>182</v>
      </c>
      <c r="I67" s="126" t="s">
        <v>182</v>
      </c>
      <c r="J67" s="126">
        <v>6431.12939453125</v>
      </c>
      <c r="K67" s="126" t="s">
        <v>182</v>
      </c>
    </row>
    <row r="68" spans="1:11">
      <c r="A68" s="20" t="s">
        <v>240</v>
      </c>
      <c r="B68" s="126" t="s">
        <v>182</v>
      </c>
      <c r="C68" s="126" t="s">
        <v>182</v>
      </c>
      <c r="D68" s="126">
        <v>13149.3115234375</v>
      </c>
      <c r="E68" s="126">
        <v>587.2486572265625</v>
      </c>
      <c r="F68" s="126">
        <v>18567.98046875</v>
      </c>
      <c r="G68" s="126">
        <v>1246.0797119140625</v>
      </c>
      <c r="H68" s="126" t="s">
        <v>182</v>
      </c>
      <c r="I68" s="126" t="s">
        <v>182</v>
      </c>
      <c r="J68" s="126">
        <v>37226.1953125</v>
      </c>
      <c r="K68" s="126">
        <v>1854.827392578125</v>
      </c>
    </row>
    <row r="69" spans="1:11">
      <c r="A69" s="20" t="s">
        <v>241</v>
      </c>
      <c r="B69" s="126">
        <v>3606.10986328125</v>
      </c>
      <c r="C69" s="126">
        <v>609.96478271484375</v>
      </c>
      <c r="D69" s="126">
        <v>3966.93017578125</v>
      </c>
      <c r="E69" s="126">
        <v>569.20367431640625</v>
      </c>
      <c r="F69" s="126">
        <v>11677.75</v>
      </c>
      <c r="G69" s="126">
        <v>3389.3876953125</v>
      </c>
      <c r="H69" s="126">
        <v>2687.60791015625</v>
      </c>
      <c r="I69" s="126">
        <v>1191.6319580078125</v>
      </c>
      <c r="J69" s="126">
        <v>21938.3984375</v>
      </c>
      <c r="K69" s="126">
        <v>5760.1884765625</v>
      </c>
    </row>
    <row r="70" spans="1:11">
      <c r="A70" s="20" t="s">
        <v>242</v>
      </c>
      <c r="B70" s="126" t="s">
        <v>182</v>
      </c>
      <c r="C70" s="126" t="s">
        <v>182</v>
      </c>
      <c r="D70" s="126">
        <v>3320.286376953125</v>
      </c>
      <c r="E70" s="126" t="s">
        <v>182</v>
      </c>
      <c r="F70" s="126" t="s">
        <v>182</v>
      </c>
      <c r="G70" s="126" t="s">
        <v>182</v>
      </c>
      <c r="H70" s="126" t="s">
        <v>182</v>
      </c>
      <c r="I70" s="126" t="s">
        <v>182</v>
      </c>
      <c r="J70" s="126">
        <v>8175.7138671875</v>
      </c>
      <c r="K70" s="126">
        <v>1874.3316650390625</v>
      </c>
    </row>
    <row r="71" spans="1:11">
      <c r="A71" s="20" t="s">
        <v>243</v>
      </c>
      <c r="B71" s="126" t="s">
        <v>182</v>
      </c>
      <c r="C71" s="126" t="s">
        <v>182</v>
      </c>
      <c r="D71" s="126">
        <v>6647.9345703125</v>
      </c>
      <c r="E71" s="126" t="s">
        <v>182</v>
      </c>
      <c r="F71" s="126">
        <v>10428.4609375</v>
      </c>
      <c r="G71" s="126">
        <v>1140.98876953125</v>
      </c>
      <c r="H71" s="126" t="s">
        <v>182</v>
      </c>
      <c r="I71" s="126" t="s">
        <v>182</v>
      </c>
      <c r="J71" s="126">
        <v>22070.7109375</v>
      </c>
      <c r="K71" s="126">
        <v>1906.9755859375</v>
      </c>
    </row>
    <row r="72" spans="1:11">
      <c r="A72" s="20" t="s">
        <v>244</v>
      </c>
      <c r="B72" s="126">
        <v>8640.8759765625</v>
      </c>
      <c r="C72" s="126">
        <v>998.56219482421875</v>
      </c>
      <c r="D72" s="126">
        <v>35516.64453125</v>
      </c>
      <c r="E72" s="126">
        <v>6265.30810546875</v>
      </c>
      <c r="F72" s="126">
        <v>73162.3828125</v>
      </c>
      <c r="G72" s="126">
        <v>20001.4765625</v>
      </c>
      <c r="H72" s="126">
        <v>70682.953125</v>
      </c>
      <c r="I72" s="126">
        <v>26232.27734375</v>
      </c>
      <c r="J72" s="126">
        <v>188002.859375</v>
      </c>
      <c r="K72" s="126">
        <v>53497.625</v>
      </c>
    </row>
    <row r="73" spans="1:11">
      <c r="A73" s="20" t="s">
        <v>245</v>
      </c>
      <c r="B73" s="126">
        <v>1537.71728515625</v>
      </c>
      <c r="C73" s="126" t="s">
        <v>182</v>
      </c>
      <c r="D73" s="126">
        <v>9126.0234375</v>
      </c>
      <c r="E73" s="126">
        <v>1251.998291015625</v>
      </c>
      <c r="F73" s="126">
        <v>8544.921875</v>
      </c>
      <c r="G73" s="126">
        <v>1841.0181884765625</v>
      </c>
      <c r="H73" s="126">
        <v>9886.5537109375</v>
      </c>
      <c r="I73" s="126">
        <v>2403.524169921875</v>
      </c>
      <c r="J73" s="126">
        <v>29095.216796875</v>
      </c>
      <c r="K73" s="126">
        <v>5763.744140625</v>
      </c>
    </row>
    <row r="74" spans="1:11">
      <c r="A74" s="20" t="s">
        <v>246</v>
      </c>
      <c r="B74" s="126">
        <v>5287.8203125</v>
      </c>
      <c r="C74" s="126">
        <v>803.65386962890625</v>
      </c>
      <c r="D74" s="126" t="s">
        <v>182</v>
      </c>
      <c r="E74" s="126" t="s">
        <v>182</v>
      </c>
      <c r="F74" s="126">
        <v>3588.507080078125</v>
      </c>
      <c r="G74" s="126">
        <v>719.51776123046875</v>
      </c>
      <c r="H74" s="126" t="s">
        <v>182</v>
      </c>
      <c r="I74" s="126" t="s">
        <v>182</v>
      </c>
      <c r="J74" s="126">
        <v>8876.3271484375</v>
      </c>
      <c r="K74" s="126">
        <v>1523.171630859375</v>
      </c>
    </row>
    <row r="75" spans="1:11">
      <c r="A75" s="20" t="s">
        <v>247</v>
      </c>
      <c r="B75" s="126" t="s">
        <v>182</v>
      </c>
      <c r="C75" s="126" t="s">
        <v>182</v>
      </c>
      <c r="D75" s="126" t="s">
        <v>182</v>
      </c>
      <c r="E75" s="126" t="s">
        <v>182</v>
      </c>
      <c r="F75" s="126" t="s">
        <v>182</v>
      </c>
      <c r="G75" s="126" t="s">
        <v>182</v>
      </c>
      <c r="H75" s="126" t="s">
        <v>182</v>
      </c>
      <c r="I75" s="126" t="s">
        <v>182</v>
      </c>
      <c r="J75" s="126" t="s">
        <v>182</v>
      </c>
      <c r="K75" s="126" t="s">
        <v>182</v>
      </c>
    </row>
  </sheetData>
  <mergeCells count="8">
    <mergeCell ref="N4:O4"/>
    <mergeCell ref="P4:Q4"/>
    <mergeCell ref="B4:C4"/>
    <mergeCell ref="D4:E4"/>
    <mergeCell ref="F4:G4"/>
    <mergeCell ref="H4:I4"/>
    <mergeCell ref="J4:K4"/>
    <mergeCell ref="L4:M4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0C4B10-EA5F-45D8-A6DE-A3A101E8AFE7}">
  <dimension ref="A1:H74"/>
  <sheetViews>
    <sheetView workbookViewId="0">
      <selection activeCell="H4" sqref="H4"/>
    </sheetView>
  </sheetViews>
  <sheetFormatPr defaultColWidth="11.42578125" defaultRowHeight="15"/>
  <cols>
    <col min="1" max="1" width="42.85546875" style="30" customWidth="1"/>
    <col min="2" max="3" width="11.7109375" style="30" customWidth="1"/>
    <col min="4" max="4" width="11.42578125" style="30"/>
    <col min="5" max="5" width="14.140625" style="30" bestFit="1" customWidth="1"/>
    <col min="6" max="6" width="11.42578125" style="30"/>
    <col min="7" max="7" width="14.28515625" style="30" bestFit="1" customWidth="1"/>
    <col min="8" max="8" width="17" style="30" customWidth="1"/>
    <col min="9" max="16384" width="11.42578125" style="30"/>
  </cols>
  <sheetData>
    <row r="1" spans="1:8" s="209" customFormat="1" ht="28.5" customHeight="1">
      <c r="A1" s="210" t="s">
        <v>320</v>
      </c>
      <c r="B1" s="210"/>
      <c r="C1" s="210"/>
      <c r="D1" s="210"/>
      <c r="E1" s="210"/>
      <c r="F1" s="210"/>
      <c r="G1" s="210"/>
      <c r="H1" s="210"/>
    </row>
    <row r="2" spans="1:8" s="8" customFormat="1" ht="28.5" customHeight="1">
      <c r="A2" s="211" t="s">
        <v>275</v>
      </c>
      <c r="B2" s="211"/>
      <c r="C2" s="211"/>
      <c r="D2" s="211"/>
      <c r="E2" s="211"/>
      <c r="F2" s="211"/>
      <c r="G2" s="211"/>
      <c r="H2" s="211"/>
    </row>
    <row r="4" spans="1:8" ht="30">
      <c r="A4" s="47" t="s">
        <v>174</v>
      </c>
      <c r="B4" s="31">
        <v>2019</v>
      </c>
      <c r="C4" s="31">
        <v>2022</v>
      </c>
      <c r="D4" s="31">
        <v>2023</v>
      </c>
      <c r="E4" s="31" t="s">
        <v>321</v>
      </c>
      <c r="F4" s="31">
        <v>2024</v>
      </c>
      <c r="G4" s="31" t="s">
        <v>322</v>
      </c>
      <c r="H4" s="31" t="s">
        <v>323</v>
      </c>
    </row>
    <row r="5" spans="1:8" ht="17.25">
      <c r="A5" s="69" t="s">
        <v>177</v>
      </c>
      <c r="B5" s="129">
        <v>1654524</v>
      </c>
      <c r="C5" s="129">
        <v>1637001.75</v>
      </c>
      <c r="D5" s="129">
        <v>1653684.125</v>
      </c>
      <c r="E5" s="130">
        <v>1.0190810730654381E-2</v>
      </c>
      <c r="F5" s="129">
        <v>1589905</v>
      </c>
      <c r="G5" s="130">
        <v>-3.8567900626124717E-2</v>
      </c>
      <c r="H5" s="130">
        <v>-3.9055946000178907E-2</v>
      </c>
    </row>
    <row r="6" spans="1:8">
      <c r="A6" s="14" t="s">
        <v>178</v>
      </c>
      <c r="B6" s="131">
        <v>571890</v>
      </c>
      <c r="C6" s="131">
        <v>555295.875</v>
      </c>
      <c r="D6" s="131">
        <v>577321.9375</v>
      </c>
      <c r="E6" s="132">
        <v>3.9665453124426688E-2</v>
      </c>
      <c r="F6" s="131">
        <v>536867.25</v>
      </c>
      <c r="G6" s="132">
        <v>-7.0073012772011625E-2</v>
      </c>
      <c r="H6" s="132">
        <v>-6.1240360908566334E-2</v>
      </c>
    </row>
    <row r="7" spans="1:8">
      <c r="A7" s="14" t="s">
        <v>179</v>
      </c>
      <c r="B7" s="131">
        <v>1082635</v>
      </c>
      <c r="C7" s="131">
        <v>1081705.875</v>
      </c>
      <c r="D7" s="131">
        <v>1076362.125</v>
      </c>
      <c r="E7" s="132">
        <v>-4.9401136884830174E-3</v>
      </c>
      <c r="F7" s="131">
        <v>1053037.75</v>
      </c>
      <c r="G7" s="132">
        <v>-2.1669635579196919E-2</v>
      </c>
      <c r="H7" s="132">
        <v>-2.7338161060745311E-2</v>
      </c>
    </row>
    <row r="8" spans="1:8">
      <c r="A8" s="16" t="s">
        <v>180</v>
      </c>
      <c r="B8" s="133">
        <v>46391</v>
      </c>
      <c r="C8" s="133">
        <v>52911.34765625</v>
      </c>
      <c r="D8" s="133">
        <v>48136.34765625</v>
      </c>
      <c r="E8" s="134">
        <v>-9.0245291634259983E-2</v>
      </c>
      <c r="F8" s="133">
        <v>46125.8671875</v>
      </c>
      <c r="G8" s="134">
        <v>-4.1766369212454371E-2</v>
      </c>
      <c r="H8" s="134">
        <v>-5.7151777823284686E-3</v>
      </c>
    </row>
    <row r="9" spans="1:8">
      <c r="A9" s="25" t="s">
        <v>181</v>
      </c>
      <c r="B9" s="135">
        <v>27990</v>
      </c>
      <c r="C9" s="135">
        <v>29259.17578125</v>
      </c>
      <c r="D9" s="135">
        <v>26641.470703125</v>
      </c>
      <c r="E9" s="136">
        <v>-8.9466125009662431E-2</v>
      </c>
      <c r="F9" s="135">
        <v>24833.111328125</v>
      </c>
      <c r="G9" s="136">
        <v>-6.7877610630102433E-2</v>
      </c>
      <c r="H9" s="136">
        <v>-0.11278630481868525</v>
      </c>
    </row>
    <row r="10" spans="1:8">
      <c r="A10" s="25" t="s">
        <v>183</v>
      </c>
      <c r="B10" s="135">
        <v>13615</v>
      </c>
      <c r="C10" s="135">
        <v>17911.576171875</v>
      </c>
      <c r="D10" s="135">
        <v>17228.857421875</v>
      </c>
      <c r="E10" s="136">
        <v>-3.8116062118085076E-2</v>
      </c>
      <c r="F10" s="135">
        <v>17070.34375</v>
      </c>
      <c r="G10" s="136">
        <v>-9.200474993410741E-3</v>
      </c>
      <c r="H10" s="136">
        <v>0.25378947851634226</v>
      </c>
    </row>
    <row r="11" spans="1:8">
      <c r="A11" s="25" t="s">
        <v>184</v>
      </c>
      <c r="B11" s="135">
        <v>4785</v>
      </c>
      <c r="C11" s="135" t="s">
        <v>182</v>
      </c>
      <c r="D11" s="135">
        <v>4266.01708984375</v>
      </c>
      <c r="E11" s="136" t="e">
        <v>#VALUE!</v>
      </c>
      <c r="F11" s="135">
        <v>4222.412109375</v>
      </c>
      <c r="G11" s="136">
        <v>-1.0221473461173384E-2</v>
      </c>
      <c r="H11" s="136">
        <v>-0.11757322688087775</v>
      </c>
    </row>
    <row r="12" spans="1:8">
      <c r="A12" s="16" t="s">
        <v>185</v>
      </c>
      <c r="B12" s="133">
        <v>258904</v>
      </c>
      <c r="C12" s="133">
        <v>251629.625</v>
      </c>
      <c r="D12" s="133">
        <v>259622.28125</v>
      </c>
      <c r="E12" s="134">
        <v>3.1763574141955665E-2</v>
      </c>
      <c r="F12" s="133">
        <v>234630.53125</v>
      </c>
      <c r="G12" s="134">
        <v>-9.6261961337341884E-2</v>
      </c>
      <c r="H12" s="134">
        <v>-9.375470734326237E-2</v>
      </c>
    </row>
    <row r="13" spans="1:8">
      <c r="A13" s="20" t="s">
        <v>186</v>
      </c>
      <c r="B13" s="135">
        <v>105857</v>
      </c>
      <c r="C13" s="135">
        <v>103676.109375</v>
      </c>
      <c r="D13" s="135">
        <v>108347.7890625</v>
      </c>
      <c r="E13" s="136">
        <v>4.5060329864447135E-2</v>
      </c>
      <c r="F13" s="135">
        <v>100365.734375</v>
      </c>
      <c r="G13" s="136">
        <v>-7.3670674377080123E-2</v>
      </c>
      <c r="H13" s="136">
        <v>-5.1874374155700613E-2</v>
      </c>
    </row>
    <row r="14" spans="1:8">
      <c r="A14" s="20" t="s">
        <v>187</v>
      </c>
      <c r="B14" s="135">
        <v>18945</v>
      </c>
      <c r="C14" s="135">
        <v>17147.32421875</v>
      </c>
      <c r="D14" s="135">
        <v>16692.69140625</v>
      </c>
      <c r="E14" s="136">
        <v>-2.651333856525993E-2</v>
      </c>
      <c r="F14" s="135">
        <v>15773.8681640625</v>
      </c>
      <c r="G14" s="136">
        <v>-5.5043445051855357E-2</v>
      </c>
      <c r="H14" s="136">
        <v>-0.16738621461797307</v>
      </c>
    </row>
    <row r="15" spans="1:8">
      <c r="A15" s="20" t="s">
        <v>188</v>
      </c>
      <c r="B15" s="135">
        <v>37867</v>
      </c>
      <c r="C15" s="135">
        <v>38361.1015625</v>
      </c>
      <c r="D15" s="135">
        <v>41819.5625</v>
      </c>
      <c r="E15" s="136">
        <v>9.0155412556787162E-2</v>
      </c>
      <c r="F15" s="135">
        <v>30680.966796875</v>
      </c>
      <c r="G15" s="136">
        <v>-0.26634892947827943</v>
      </c>
      <c r="H15" s="136">
        <v>-0.18977033309015764</v>
      </c>
    </row>
    <row r="16" spans="1:8">
      <c r="A16" s="20" t="s">
        <v>189</v>
      </c>
      <c r="B16" s="135">
        <v>30231</v>
      </c>
      <c r="C16" s="135">
        <v>29975.37109375</v>
      </c>
      <c r="D16" s="135">
        <v>30415.818359375</v>
      </c>
      <c r="E16" s="136">
        <v>1.4693638462305317E-2</v>
      </c>
      <c r="F16" s="135">
        <v>27127.654296875</v>
      </c>
      <c r="G16" s="136">
        <v>-0.10810703902979144</v>
      </c>
      <c r="H16" s="136">
        <v>-0.10265441775412656</v>
      </c>
    </row>
    <row r="17" spans="1:8">
      <c r="A17" s="20" t="s">
        <v>190</v>
      </c>
      <c r="B17" s="135">
        <v>36760</v>
      </c>
      <c r="C17" s="135">
        <v>37594.36328125</v>
      </c>
      <c r="D17" s="135">
        <v>36634.71875</v>
      </c>
      <c r="E17" s="136">
        <v>-2.552628765303808E-2</v>
      </c>
      <c r="F17" s="135">
        <v>35101.1640625</v>
      </c>
      <c r="G17" s="136">
        <v>-4.1860692256576966E-2</v>
      </c>
      <c r="H17" s="136">
        <v>-4.5126113642546248E-2</v>
      </c>
    </row>
    <row r="18" spans="1:8">
      <c r="A18" s="20" t="s">
        <v>191</v>
      </c>
      <c r="B18" s="135">
        <v>20370</v>
      </c>
      <c r="C18" s="135">
        <v>19085.791015625</v>
      </c>
      <c r="D18" s="135">
        <v>20636.666015625</v>
      </c>
      <c r="E18" s="136">
        <v>8.1258093978412646E-2</v>
      </c>
      <c r="F18" s="135">
        <v>20606.44921875</v>
      </c>
      <c r="G18" s="136">
        <v>-1.4642286138720967E-3</v>
      </c>
      <c r="H18" s="136">
        <v>1.1607718151693668E-2</v>
      </c>
    </row>
    <row r="19" spans="1:8">
      <c r="A19" s="20" t="s">
        <v>192</v>
      </c>
      <c r="B19" s="135">
        <v>4487</v>
      </c>
      <c r="C19" s="135">
        <v>2826.777099609375</v>
      </c>
      <c r="D19" s="135">
        <v>2457.905029296875</v>
      </c>
      <c r="E19" s="136">
        <v>-0.13049209658712513</v>
      </c>
      <c r="F19" s="135">
        <v>2387.80224609375</v>
      </c>
      <c r="G19" s="136">
        <v>-2.8521355531453987E-2</v>
      </c>
      <c r="H19" s="136">
        <v>-0.46783992732477159</v>
      </c>
    </row>
    <row r="20" spans="1:8">
      <c r="A20" s="20" t="s">
        <v>193</v>
      </c>
      <c r="B20" s="135">
        <v>4386</v>
      </c>
      <c r="C20" s="135" t="s">
        <v>182</v>
      </c>
      <c r="D20" s="135">
        <v>2617.12451171875</v>
      </c>
      <c r="E20" s="136" t="e">
        <v>#VALUE!</v>
      </c>
      <c r="F20" s="135">
        <v>2586.89453125</v>
      </c>
      <c r="G20" s="136">
        <v>-1.1550837697399808E-2</v>
      </c>
      <c r="H20" s="136">
        <v>-0.41019276533287735</v>
      </c>
    </row>
    <row r="21" spans="1:8">
      <c r="A21" s="16" t="s">
        <v>194</v>
      </c>
      <c r="B21" s="133">
        <v>51434</v>
      </c>
      <c r="C21" s="133">
        <v>46996.0078125</v>
      </c>
      <c r="D21" s="133">
        <v>48388.5390625</v>
      </c>
      <c r="E21" s="134">
        <v>2.9630841316474855E-2</v>
      </c>
      <c r="F21" s="133">
        <v>46482.890625</v>
      </c>
      <c r="G21" s="134">
        <v>-3.93822271641351E-2</v>
      </c>
      <c r="H21" s="134">
        <v>-9.6261410253917642E-2</v>
      </c>
    </row>
    <row r="22" spans="1:8">
      <c r="A22" s="20" t="s">
        <v>195</v>
      </c>
      <c r="B22" s="135">
        <v>13357</v>
      </c>
      <c r="C22" s="135">
        <v>10822.828125</v>
      </c>
      <c r="D22" s="135">
        <v>11408.4482421875</v>
      </c>
      <c r="E22" s="136">
        <v>5.4109712398994599E-2</v>
      </c>
      <c r="F22" s="135">
        <v>10985.416015625</v>
      </c>
      <c r="G22" s="136">
        <v>-3.7080610577533389E-2</v>
      </c>
      <c r="H22" s="136">
        <v>-0.17755364111514563</v>
      </c>
    </row>
    <row r="23" spans="1:8">
      <c r="A23" s="20" t="s">
        <v>196</v>
      </c>
      <c r="B23" s="135">
        <v>6887</v>
      </c>
      <c r="C23" s="135">
        <v>5739.54248046875</v>
      </c>
      <c r="D23" s="135">
        <v>6159.19482421875</v>
      </c>
      <c r="E23" s="136">
        <v>7.3115992289985957E-2</v>
      </c>
      <c r="F23" s="135">
        <v>5791.30322265625</v>
      </c>
      <c r="G23" s="136">
        <v>-5.9730469982196811E-2</v>
      </c>
      <c r="H23" s="136">
        <v>-0.15909638120280964</v>
      </c>
    </row>
    <row r="24" spans="1:8">
      <c r="A24" s="20" t="s">
        <v>197</v>
      </c>
      <c r="B24" s="135">
        <v>31190</v>
      </c>
      <c r="C24" s="135">
        <v>30433.63671875</v>
      </c>
      <c r="D24" s="135">
        <v>30820.896484375</v>
      </c>
      <c r="E24" s="136">
        <v>1.2724728536514709E-2</v>
      </c>
      <c r="F24" s="135">
        <v>29706.171875</v>
      </c>
      <c r="G24" s="136">
        <v>-3.6167819126874591E-2</v>
      </c>
      <c r="H24" s="136">
        <v>-4.7573841776210324E-2</v>
      </c>
    </row>
    <row r="25" spans="1:8">
      <c r="A25" s="16" t="s">
        <v>198</v>
      </c>
      <c r="B25" s="133">
        <v>12116</v>
      </c>
      <c r="C25" s="133">
        <v>13134.51953125</v>
      </c>
      <c r="D25" s="133">
        <v>13338.720703125</v>
      </c>
      <c r="E25" s="134">
        <v>1.5546908388172031E-2</v>
      </c>
      <c r="F25" s="133">
        <v>13657.765625</v>
      </c>
      <c r="G25" s="134">
        <v>2.3918704722579134E-2</v>
      </c>
      <c r="H25" s="134">
        <v>0.12725038172664246</v>
      </c>
    </row>
    <row r="26" spans="1:8">
      <c r="A26" s="16" t="s">
        <v>199</v>
      </c>
      <c r="B26" s="133">
        <v>124237</v>
      </c>
      <c r="C26" s="133">
        <v>118524.203125</v>
      </c>
      <c r="D26" s="133">
        <v>117718.0703125</v>
      </c>
      <c r="E26" s="134">
        <v>-6.8014193830927732E-3</v>
      </c>
      <c r="F26" s="133">
        <v>115149.578125</v>
      </c>
      <c r="G26" s="134">
        <v>-2.1819013688226099E-2</v>
      </c>
      <c r="H26" s="134">
        <v>-7.3145857313038784E-2</v>
      </c>
    </row>
    <row r="27" spans="1:8">
      <c r="A27" s="20" t="s">
        <v>200</v>
      </c>
      <c r="B27" s="135">
        <v>63924</v>
      </c>
      <c r="C27" s="135">
        <v>65342.12109375</v>
      </c>
      <c r="D27" s="135">
        <v>64505.6484375</v>
      </c>
      <c r="E27" s="136">
        <v>-1.2801431025629943E-2</v>
      </c>
      <c r="F27" s="135">
        <v>63492.80078125</v>
      </c>
      <c r="G27" s="136">
        <v>-1.5701689399050932E-2</v>
      </c>
      <c r="H27" s="136">
        <v>-6.7454980719291657E-3</v>
      </c>
    </row>
    <row r="28" spans="1:8">
      <c r="A28" s="20" t="s">
        <v>201</v>
      </c>
      <c r="B28" s="135">
        <v>60313</v>
      </c>
      <c r="C28" s="135">
        <v>53182.078125</v>
      </c>
      <c r="D28" s="135">
        <v>53212.421875</v>
      </c>
      <c r="E28" s="136">
        <v>5.7056345050450204E-4</v>
      </c>
      <c r="F28" s="135">
        <v>51656.78125</v>
      </c>
      <c r="G28" s="136">
        <v>-2.9234539045306328E-2</v>
      </c>
      <c r="H28" s="136">
        <v>-0.14352160811102085</v>
      </c>
    </row>
    <row r="29" spans="1:8">
      <c r="A29" s="16" t="s">
        <v>202</v>
      </c>
      <c r="B29" s="133">
        <v>472770</v>
      </c>
      <c r="C29" s="133">
        <v>473910.34375</v>
      </c>
      <c r="D29" s="133">
        <v>492728.78125</v>
      </c>
      <c r="E29" s="134">
        <v>3.9708855795574732E-2</v>
      </c>
      <c r="F29" s="133">
        <v>475514.125</v>
      </c>
      <c r="G29" s="134">
        <v>-3.4937387270798891E-2</v>
      </c>
      <c r="H29" s="134">
        <v>5.8043551832815113E-3</v>
      </c>
    </row>
    <row r="30" spans="1:8">
      <c r="A30" s="20" t="s">
        <v>203</v>
      </c>
      <c r="B30" s="135">
        <v>12583</v>
      </c>
      <c r="C30" s="135">
        <v>12401.837890625</v>
      </c>
      <c r="D30" s="135">
        <v>9733.2177734375</v>
      </c>
      <c r="E30" s="136">
        <v>-0.21517940653012463</v>
      </c>
      <c r="F30" s="135">
        <v>7848.00634765625</v>
      </c>
      <c r="G30" s="136">
        <v>-0.19368840497189924</v>
      </c>
      <c r="H30" s="136">
        <v>-0.37630085451353018</v>
      </c>
    </row>
    <row r="31" spans="1:8">
      <c r="A31" s="20" t="s">
        <v>204</v>
      </c>
      <c r="B31" s="135">
        <v>69062</v>
      </c>
      <c r="C31" s="135">
        <v>60560.1640625</v>
      </c>
      <c r="D31" s="135">
        <v>66939.953125</v>
      </c>
      <c r="E31" s="136">
        <v>0.10534629754166215</v>
      </c>
      <c r="F31" s="135">
        <v>59023.87109375</v>
      </c>
      <c r="G31" s="136">
        <v>-0.11825646212312013</v>
      </c>
      <c r="H31" s="136">
        <v>-0.14534952515493324</v>
      </c>
    </row>
    <row r="32" spans="1:8">
      <c r="A32" s="20" t="s">
        <v>205</v>
      </c>
      <c r="B32" s="135">
        <v>158473</v>
      </c>
      <c r="C32" s="135">
        <v>161697.109375</v>
      </c>
      <c r="D32" s="135">
        <v>169781.703125</v>
      </c>
      <c r="E32" s="136">
        <v>4.999838142592028E-2</v>
      </c>
      <c r="F32" s="135">
        <v>157206.953125</v>
      </c>
      <c r="G32" s="136">
        <v>-7.4064223461947326E-2</v>
      </c>
      <c r="H32" s="136">
        <v>-7.989038353536565E-3</v>
      </c>
    </row>
    <row r="33" spans="1:8">
      <c r="A33" s="20" t="s">
        <v>206</v>
      </c>
      <c r="B33" s="135">
        <v>191494</v>
      </c>
      <c r="C33" s="135">
        <v>195131.03125</v>
      </c>
      <c r="D33" s="135">
        <v>204517.25</v>
      </c>
      <c r="E33" s="136">
        <v>4.810213265349101E-2</v>
      </c>
      <c r="F33" s="135">
        <v>212834.734375</v>
      </c>
      <c r="G33" s="136">
        <v>4.0668864729014299E-2</v>
      </c>
      <c r="H33" s="136">
        <v>0.11144335788588676</v>
      </c>
    </row>
    <row r="34" spans="1:8">
      <c r="A34" s="20" t="s">
        <v>207</v>
      </c>
      <c r="B34" s="135">
        <v>41159</v>
      </c>
      <c r="C34" s="135">
        <v>44120.20703125</v>
      </c>
      <c r="D34" s="135">
        <v>41756.66796875</v>
      </c>
      <c r="E34" s="136">
        <v>-5.3570443602540749E-2</v>
      </c>
      <c r="F34" s="135">
        <v>38600.578125</v>
      </c>
      <c r="G34" s="136">
        <v>-7.5582894835190526E-2</v>
      </c>
      <c r="H34" s="136">
        <v>-6.2159476056269591E-2</v>
      </c>
    </row>
    <row r="35" spans="1:8">
      <c r="A35" s="16" t="s">
        <v>208</v>
      </c>
      <c r="B35" s="133">
        <v>123245</v>
      </c>
      <c r="C35" s="133">
        <v>121452.9609375</v>
      </c>
      <c r="D35" s="133">
        <v>116914.796875</v>
      </c>
      <c r="E35" s="134">
        <v>-3.736561074731929E-2</v>
      </c>
      <c r="F35" s="133">
        <v>112318.96875</v>
      </c>
      <c r="G35" s="134">
        <v>-3.9309208482085044E-2</v>
      </c>
      <c r="H35" s="134">
        <v>-8.8652937238833218E-2</v>
      </c>
    </row>
    <row r="36" spans="1:8">
      <c r="A36" s="20" t="s">
        <v>209</v>
      </c>
      <c r="B36" s="135">
        <v>45778</v>
      </c>
      <c r="C36" s="135">
        <v>51814.71484375</v>
      </c>
      <c r="D36" s="135">
        <v>51611.74609375</v>
      </c>
      <c r="E36" s="136">
        <v>-3.9172028759023947E-3</v>
      </c>
      <c r="F36" s="135">
        <v>49853.23828125</v>
      </c>
      <c r="G36" s="136">
        <v>-3.4071852738827395E-2</v>
      </c>
      <c r="H36" s="136">
        <v>8.9021763319716896E-2</v>
      </c>
    </row>
    <row r="37" spans="1:8">
      <c r="A37" s="20" t="s">
        <v>210</v>
      </c>
      <c r="B37" s="135">
        <v>57119</v>
      </c>
      <c r="C37" s="135">
        <v>48621.6875</v>
      </c>
      <c r="D37" s="135">
        <v>46516.77734375</v>
      </c>
      <c r="E37" s="136">
        <v>-4.3291589915508383E-2</v>
      </c>
      <c r="F37" s="135">
        <v>44459.99609375</v>
      </c>
      <c r="G37" s="136">
        <v>-4.4215901604721754E-2</v>
      </c>
      <c r="H37" s="136">
        <v>-0.22162509683730458</v>
      </c>
    </row>
    <row r="38" spans="1:8">
      <c r="A38" s="20" t="s">
        <v>211</v>
      </c>
      <c r="B38" s="135">
        <v>20349</v>
      </c>
      <c r="C38" s="135">
        <v>21016.556640625</v>
      </c>
      <c r="D38" s="135">
        <v>18786.271484375</v>
      </c>
      <c r="E38" s="136">
        <v>-0.10612038852924457</v>
      </c>
      <c r="F38" s="135">
        <v>18005.734375</v>
      </c>
      <c r="G38" s="136">
        <v>-4.1548271567574853E-2</v>
      </c>
      <c r="H38" s="136">
        <v>-0.11515384662636985</v>
      </c>
    </row>
    <row r="39" spans="1:8">
      <c r="A39" s="16" t="s">
        <v>212</v>
      </c>
      <c r="B39" s="133">
        <v>36159</v>
      </c>
      <c r="C39" s="133">
        <v>36442.5078125</v>
      </c>
      <c r="D39" s="133">
        <v>40676.59375</v>
      </c>
      <c r="E39" s="134">
        <v>0.11618536131719462</v>
      </c>
      <c r="F39" s="133">
        <v>41660.21875</v>
      </c>
      <c r="G39" s="134">
        <v>2.4181597064036366E-2</v>
      </c>
      <c r="H39" s="134">
        <v>0.15213968168367489</v>
      </c>
    </row>
    <row r="40" spans="1:8">
      <c r="A40" s="16" t="s">
        <v>213</v>
      </c>
      <c r="B40" s="133">
        <v>307104</v>
      </c>
      <c r="C40" s="133">
        <v>288552.625</v>
      </c>
      <c r="D40" s="133">
        <v>300853.28125</v>
      </c>
      <c r="E40" s="134">
        <v>4.2628814241423035E-2</v>
      </c>
      <c r="F40" s="133">
        <v>292911.34375</v>
      </c>
      <c r="G40" s="134">
        <v>-2.6398041819595409E-2</v>
      </c>
      <c r="H40" s="134">
        <v>-4.6214494926800041E-2</v>
      </c>
    </row>
    <row r="41" spans="1:8">
      <c r="A41" s="20" t="s">
        <v>214</v>
      </c>
      <c r="B41" s="135">
        <v>218039</v>
      </c>
      <c r="C41" s="135">
        <v>206736</v>
      </c>
      <c r="D41" s="135">
        <v>217699.359375</v>
      </c>
      <c r="E41" s="136">
        <v>5.303072215289064E-2</v>
      </c>
      <c r="F41" s="135">
        <v>213787.515625</v>
      </c>
      <c r="G41" s="136">
        <v>-1.796901819661131E-2</v>
      </c>
      <c r="H41" s="136">
        <v>-1.9498733598117768E-2</v>
      </c>
    </row>
    <row r="42" spans="1:8">
      <c r="A42" s="20" t="s">
        <v>215</v>
      </c>
      <c r="B42" s="135">
        <v>21799</v>
      </c>
      <c r="C42" s="135">
        <v>20527.5234375</v>
      </c>
      <c r="D42" s="135">
        <v>21970.189453125</v>
      </c>
      <c r="E42" s="136">
        <v>7.0279594127244563E-2</v>
      </c>
      <c r="F42" s="135">
        <v>21935.20703125</v>
      </c>
      <c r="G42" s="136">
        <v>-1.5922676474701115E-3</v>
      </c>
      <c r="H42" s="136">
        <v>6.2483155764025871E-3</v>
      </c>
    </row>
    <row r="43" spans="1:8">
      <c r="A43" s="20" t="s">
        <v>216</v>
      </c>
      <c r="B43" s="135">
        <v>27147</v>
      </c>
      <c r="C43" s="135" t="s">
        <v>182</v>
      </c>
      <c r="D43" s="135">
        <v>20320.306640625</v>
      </c>
      <c r="E43" s="136" t="e">
        <v>#VALUE!</v>
      </c>
      <c r="F43" s="135">
        <v>20865.4140625</v>
      </c>
      <c r="G43" s="136">
        <v>2.6825747835182958E-2</v>
      </c>
      <c r="H43" s="136">
        <v>-0.23139153267396029</v>
      </c>
    </row>
    <row r="44" spans="1:8">
      <c r="A44" s="20" t="s">
        <v>217</v>
      </c>
      <c r="B44" s="135">
        <v>40120</v>
      </c>
      <c r="C44" s="135">
        <v>39066.34765625</v>
      </c>
      <c r="D44" s="135">
        <v>40863.40625</v>
      </c>
      <c r="E44" s="136">
        <v>4.6000168983355141E-2</v>
      </c>
      <c r="F44" s="135">
        <v>36323.203125</v>
      </c>
      <c r="G44" s="136">
        <v>-0.11110682005370025</v>
      </c>
      <c r="H44" s="136">
        <v>-9.4636013833499497E-2</v>
      </c>
    </row>
    <row r="45" spans="1:8">
      <c r="A45" s="16" t="s">
        <v>218</v>
      </c>
      <c r="B45" s="133">
        <v>42525</v>
      </c>
      <c r="C45" s="133">
        <v>42999.69921875</v>
      </c>
      <c r="D45" s="133">
        <v>37490.984375</v>
      </c>
      <c r="E45" s="134">
        <v>-0.12811054365115018</v>
      </c>
      <c r="F45" s="133">
        <v>37730.05078125</v>
      </c>
      <c r="G45" s="134">
        <v>6.3766372165308073E-3</v>
      </c>
      <c r="H45" s="134">
        <v>-0.11275600749559082</v>
      </c>
    </row>
    <row r="46" spans="1:8">
      <c r="A46" s="20" t="s">
        <v>219</v>
      </c>
      <c r="B46" s="135">
        <v>8102</v>
      </c>
      <c r="C46" s="135">
        <v>8872.7607421875</v>
      </c>
      <c r="D46" s="135">
        <v>7865.72119140625</v>
      </c>
      <c r="E46" s="136">
        <v>-0.11349788189295561</v>
      </c>
      <c r="F46" s="135">
        <v>7849.2216796875</v>
      </c>
      <c r="G46" s="136">
        <v>-2.0976476685668263E-3</v>
      </c>
      <c r="H46" s="136">
        <v>-3.1199496459207603E-2</v>
      </c>
    </row>
    <row r="47" spans="1:8">
      <c r="A47" s="20" t="s">
        <v>220</v>
      </c>
      <c r="B47" s="135">
        <v>8762</v>
      </c>
      <c r="C47" s="135">
        <v>7696.75390625</v>
      </c>
      <c r="D47" s="135">
        <v>6430.48876953125</v>
      </c>
      <c r="E47" s="136">
        <v>-0.16451937428979038</v>
      </c>
      <c r="F47" s="135">
        <v>5753.61279296875</v>
      </c>
      <c r="G47" s="136">
        <v>-0.10526042433502933</v>
      </c>
      <c r="H47" s="136">
        <v>-0.34334480792413263</v>
      </c>
    </row>
    <row r="48" spans="1:8">
      <c r="A48" s="20" t="s">
        <v>221</v>
      </c>
      <c r="B48" s="135">
        <v>25661</v>
      </c>
      <c r="C48" s="135">
        <v>26430.185546875</v>
      </c>
      <c r="D48" s="135">
        <v>23194.775390625</v>
      </c>
      <c r="E48" s="136">
        <v>-0.12241344846073327</v>
      </c>
      <c r="F48" s="135">
        <v>24127.216796875</v>
      </c>
      <c r="G48" s="136">
        <v>4.0200493022531258E-2</v>
      </c>
      <c r="H48" s="136">
        <v>-5.9770983325864155E-2</v>
      </c>
    </row>
    <row r="49" spans="1:8">
      <c r="A49" s="16" t="s">
        <v>222</v>
      </c>
      <c r="B49" s="133">
        <v>113100</v>
      </c>
      <c r="C49" s="133">
        <v>128620.84375</v>
      </c>
      <c r="D49" s="133">
        <v>120530.3359375</v>
      </c>
      <c r="E49" s="134">
        <v>-6.2901996104344479E-2</v>
      </c>
      <c r="F49" s="133">
        <v>116801.2890625</v>
      </c>
      <c r="G49" s="134">
        <v>-3.0938658272168643E-2</v>
      </c>
      <c r="H49" s="134">
        <v>3.2725809571175948E-2</v>
      </c>
    </row>
    <row r="50" spans="1:8">
      <c r="A50" s="20" t="s">
        <v>223</v>
      </c>
      <c r="B50" s="135">
        <v>12684</v>
      </c>
      <c r="C50" s="135">
        <v>17437.109375</v>
      </c>
      <c r="D50" s="135">
        <v>15258.7978515625</v>
      </c>
      <c r="E50" s="136">
        <v>-0.12492388942404624</v>
      </c>
      <c r="F50" s="135">
        <v>12493.4990234375</v>
      </c>
      <c r="G50" s="136">
        <v>-0.18122651961352471</v>
      </c>
      <c r="H50" s="136">
        <v>-1.5018998467557552E-2</v>
      </c>
    </row>
    <row r="51" spans="1:8">
      <c r="A51" s="20" t="s">
        <v>224</v>
      </c>
      <c r="B51" s="135">
        <v>7472</v>
      </c>
      <c r="C51" s="135">
        <v>10809.8828125</v>
      </c>
      <c r="D51" s="135">
        <v>9188.8251953125</v>
      </c>
      <c r="E51" s="136">
        <v>-0.14996070219308866</v>
      </c>
      <c r="F51" s="135">
        <v>9113.8740234375</v>
      </c>
      <c r="G51" s="136">
        <v>-8.1567741557685616E-3</v>
      </c>
      <c r="H51" s="136">
        <v>0.21973688750501874</v>
      </c>
    </row>
    <row r="52" spans="1:8">
      <c r="A52" s="20" t="s">
        <v>225</v>
      </c>
      <c r="B52" s="135">
        <v>33024</v>
      </c>
      <c r="C52" s="135">
        <v>36234.94140625</v>
      </c>
      <c r="D52" s="135">
        <v>34128.92578125</v>
      </c>
      <c r="E52" s="136">
        <v>-5.8121126825852763E-2</v>
      </c>
      <c r="F52" s="135">
        <v>32668.1875</v>
      </c>
      <c r="G52" s="136">
        <v>-4.2800593567246442E-2</v>
      </c>
      <c r="H52" s="136">
        <v>-1.0774361070736434E-2</v>
      </c>
    </row>
    <row r="53" spans="1:8">
      <c r="A53" s="20" t="s">
        <v>226</v>
      </c>
      <c r="B53" s="135">
        <v>59920</v>
      </c>
      <c r="C53" s="135">
        <v>64138.91015625</v>
      </c>
      <c r="D53" s="135">
        <v>61953.79296875</v>
      </c>
      <c r="E53" s="136">
        <v>-3.4068511332306629E-2</v>
      </c>
      <c r="F53" s="135">
        <v>62525.73046875</v>
      </c>
      <c r="G53" s="136">
        <v>9.2316785235165497E-3</v>
      </c>
      <c r="H53" s="136">
        <v>4.3486823577269691E-2</v>
      </c>
    </row>
    <row r="54" spans="1:8">
      <c r="A54" s="16" t="s">
        <v>227</v>
      </c>
      <c r="B54" s="133">
        <v>66540</v>
      </c>
      <c r="C54" s="133">
        <v>61827.09375</v>
      </c>
      <c r="D54" s="133">
        <v>57285.41015625</v>
      </c>
      <c r="E54" s="134">
        <v>-7.3457821131209161E-2</v>
      </c>
      <c r="F54" s="133">
        <v>56922.3359375</v>
      </c>
      <c r="G54" s="134">
        <v>-6.3379875915994914E-3</v>
      </c>
      <c r="H54" s="134">
        <v>-0.14453958615118725</v>
      </c>
    </row>
    <row r="55" spans="1:8">
      <c r="A55" s="20" t="s">
        <v>267</v>
      </c>
      <c r="B55" s="135" t="s">
        <v>182</v>
      </c>
      <c r="C55" s="135" t="s">
        <v>182</v>
      </c>
      <c r="D55" s="135">
        <v>2294.487060546875</v>
      </c>
      <c r="E55" s="136" t="e">
        <v>#VALUE!</v>
      </c>
      <c r="F55" s="135">
        <v>3118.849609375</v>
      </c>
      <c r="G55" s="136">
        <v>0.35927966777535192</v>
      </c>
      <c r="H55" s="136" t="e">
        <v>#VALUE!</v>
      </c>
    </row>
    <row r="56" spans="1:8">
      <c r="A56" s="20" t="s">
        <v>229</v>
      </c>
      <c r="B56" s="135">
        <v>5517</v>
      </c>
      <c r="C56" s="135">
        <v>5336.2470703125</v>
      </c>
      <c r="D56" s="135">
        <v>4206.79052734375</v>
      </c>
      <c r="E56" s="136">
        <v>-0.21165746789580472</v>
      </c>
      <c r="F56" s="135">
        <v>4412.9970703125</v>
      </c>
      <c r="G56" s="136">
        <v>4.9017544759698994E-2</v>
      </c>
      <c r="H56" s="136">
        <v>-0.20010928578711257</v>
      </c>
    </row>
    <row r="57" spans="1:8">
      <c r="A57" s="20" t="s">
        <v>230</v>
      </c>
      <c r="B57" s="135">
        <v>56596</v>
      </c>
      <c r="C57" s="135">
        <v>51799.640625</v>
      </c>
      <c r="D57" s="135">
        <v>50784.1328125</v>
      </c>
      <c r="E57" s="136">
        <v>-1.9604533935895428E-2</v>
      </c>
      <c r="F57" s="135">
        <v>49390.48828125</v>
      </c>
      <c r="G57" s="136">
        <v>-2.7442519032381086E-2</v>
      </c>
      <c r="H57" s="136">
        <v>-0.12731485827178599</v>
      </c>
    </row>
    <row r="58" spans="1:8">
      <c r="A58" s="24" t="s">
        <v>231</v>
      </c>
      <c r="B58" s="34"/>
      <c r="C58" s="34"/>
      <c r="D58" s="34"/>
      <c r="E58" s="137"/>
      <c r="F58" s="34"/>
      <c r="G58" s="137"/>
      <c r="H58" s="137"/>
    </row>
    <row r="59" spans="1:8">
      <c r="A59" s="20" t="s">
        <v>232</v>
      </c>
      <c r="B59" s="135">
        <v>28241</v>
      </c>
      <c r="C59" s="135">
        <v>23545.333984375</v>
      </c>
      <c r="D59" s="135">
        <v>24992.66015625</v>
      </c>
      <c r="E59" s="136">
        <v>6.1469766062161833E-2</v>
      </c>
      <c r="F59" s="135">
        <v>24217.748046875</v>
      </c>
      <c r="G59" s="136">
        <v>-3.1005587421682086E-2</v>
      </c>
      <c r="H59" s="136">
        <v>-0.14246138426843949</v>
      </c>
    </row>
    <row r="60" spans="1:8">
      <c r="A60" s="20" t="s">
        <v>233</v>
      </c>
      <c r="B60" s="135">
        <v>12472</v>
      </c>
      <c r="C60" s="135">
        <v>12455.732421875</v>
      </c>
      <c r="D60" s="135">
        <v>10263.8916015625</v>
      </c>
      <c r="E60" s="136">
        <v>-0.1759704484710306</v>
      </c>
      <c r="F60" s="135">
        <v>10894.3076171875</v>
      </c>
      <c r="G60" s="136">
        <v>6.1420759308197494E-2</v>
      </c>
      <c r="H60" s="136">
        <v>-0.12649874782011705</v>
      </c>
    </row>
    <row r="61" spans="1:8">
      <c r="A61" s="20" t="s">
        <v>234</v>
      </c>
      <c r="B61" s="135">
        <v>15877</v>
      </c>
      <c r="C61" s="135">
        <v>14686.0712890625</v>
      </c>
      <c r="D61" s="135">
        <v>13783.2548828125</v>
      </c>
      <c r="E61" s="136">
        <v>-6.1474330913971219E-2</v>
      </c>
      <c r="F61" s="135">
        <v>14138.48828125</v>
      </c>
      <c r="G61" s="136">
        <v>2.5772823723986298E-2</v>
      </c>
      <c r="H61" s="136">
        <v>-0.10949875409397242</v>
      </c>
    </row>
    <row r="62" spans="1:8">
      <c r="A62" s="20" t="s">
        <v>235</v>
      </c>
      <c r="B62" s="135">
        <v>36918</v>
      </c>
      <c r="C62" s="135">
        <v>38479.05859375</v>
      </c>
      <c r="D62" s="135">
        <v>40512.78125</v>
      </c>
      <c r="E62" s="136">
        <v>5.2852713412804994E-2</v>
      </c>
      <c r="F62" s="135">
        <v>38787.140625</v>
      </c>
      <c r="G62" s="136">
        <v>-4.2594968100344875E-2</v>
      </c>
      <c r="H62" s="136">
        <v>5.0629520152771008E-2</v>
      </c>
    </row>
    <row r="63" spans="1:8">
      <c r="A63" s="20" t="s">
        <v>236</v>
      </c>
      <c r="B63" s="135">
        <v>329293</v>
      </c>
      <c r="C63" s="135">
        <v>333928.21875</v>
      </c>
      <c r="D63" s="135">
        <v>349139.03125</v>
      </c>
      <c r="E63" s="136">
        <v>4.5551144365513434E-2</v>
      </c>
      <c r="F63" s="135">
        <v>346374.96875</v>
      </c>
      <c r="G63" s="136">
        <v>-7.9167960399729731E-3</v>
      </c>
      <c r="H63" s="136">
        <v>5.1874679237032068E-2</v>
      </c>
    </row>
    <row r="64" spans="1:8">
      <c r="A64" s="20" t="s">
        <v>237</v>
      </c>
      <c r="B64" s="135">
        <v>16811</v>
      </c>
      <c r="C64" s="135">
        <v>14320.0849609375</v>
      </c>
      <c r="D64" s="135">
        <v>13431.8876953125</v>
      </c>
      <c r="E64" s="136">
        <v>-6.2024580723357099E-2</v>
      </c>
      <c r="F64" s="135">
        <v>13191.75</v>
      </c>
      <c r="G64" s="136">
        <v>-1.7878179207551293E-2</v>
      </c>
      <c r="H64" s="136">
        <v>-0.21529058354648742</v>
      </c>
    </row>
    <row r="65" spans="1:8">
      <c r="A65" s="20" t="s">
        <v>238</v>
      </c>
      <c r="B65" s="135">
        <v>52251</v>
      </c>
      <c r="C65" s="135">
        <v>46240.08203125</v>
      </c>
      <c r="D65" s="135">
        <v>53508.0625</v>
      </c>
      <c r="E65" s="136">
        <v>0.15717922956620511</v>
      </c>
      <c r="F65" s="135">
        <v>45832.12109375</v>
      </c>
      <c r="G65" s="136">
        <v>-0.14345392166367452</v>
      </c>
      <c r="H65" s="136">
        <v>-0.12284700591854701</v>
      </c>
    </row>
    <row r="66" spans="1:8">
      <c r="A66" s="20" t="s">
        <v>239</v>
      </c>
      <c r="B66" s="135">
        <v>11357</v>
      </c>
      <c r="C66" s="135" t="s">
        <v>182</v>
      </c>
      <c r="D66" s="135">
        <v>8567.3310546875</v>
      </c>
      <c r="E66" s="136" t="e">
        <v>#VALUE!</v>
      </c>
      <c r="F66" s="135">
        <v>6863.875</v>
      </c>
      <c r="G66" s="136">
        <v>-0.19883158988649993</v>
      </c>
      <c r="H66" s="136">
        <v>-0.39562604561063663</v>
      </c>
    </row>
    <row r="67" spans="1:8">
      <c r="A67" s="20" t="s">
        <v>240</v>
      </c>
      <c r="B67" s="135">
        <v>50915</v>
      </c>
      <c r="C67" s="135">
        <v>43499.12109375</v>
      </c>
      <c r="D67" s="135">
        <v>41420.1875</v>
      </c>
      <c r="E67" s="136">
        <v>-4.7792542503777243E-2</v>
      </c>
      <c r="F67" s="135">
        <v>39081.0234375</v>
      </c>
      <c r="G67" s="136">
        <v>-5.6474009503216273E-2</v>
      </c>
      <c r="H67" s="136">
        <v>-0.23242613301581067</v>
      </c>
    </row>
    <row r="68" spans="1:8">
      <c r="A68" s="20" t="s">
        <v>241</v>
      </c>
      <c r="B68" s="135">
        <v>25095</v>
      </c>
      <c r="C68" s="135">
        <v>28831.091796875</v>
      </c>
      <c r="D68" s="135">
        <v>29132.041015625</v>
      </c>
      <c r="E68" s="136">
        <v>1.0438356648797458E-2</v>
      </c>
      <c r="F68" s="135">
        <v>27698.5859375</v>
      </c>
      <c r="G68" s="136">
        <v>-4.9205446242375016E-2</v>
      </c>
      <c r="H68" s="136">
        <v>0.10374919057581192</v>
      </c>
    </row>
    <row r="69" spans="1:8">
      <c r="A69" s="20" t="s">
        <v>242</v>
      </c>
      <c r="B69" s="135">
        <v>10428</v>
      </c>
      <c r="C69" s="135">
        <v>10742.9189453125</v>
      </c>
      <c r="D69" s="135">
        <v>10930.5166015625</v>
      </c>
      <c r="E69" s="136">
        <v>1.7462447329722731E-2</v>
      </c>
      <c r="F69" s="135">
        <v>10050.044921875</v>
      </c>
      <c r="G69" s="136">
        <v>-8.0551698678325775E-2</v>
      </c>
      <c r="H69" s="136">
        <v>-3.6244253751917914E-2</v>
      </c>
    </row>
    <row r="70" spans="1:8">
      <c r="A70" s="20" t="s">
        <v>243</v>
      </c>
      <c r="B70" s="135">
        <v>18995</v>
      </c>
      <c r="C70" s="135">
        <v>18755.2265625</v>
      </c>
      <c r="D70" s="135">
        <v>21040.70703125</v>
      </c>
      <c r="E70" s="136">
        <v>0.12185832365894674</v>
      </c>
      <c r="F70" s="135">
        <v>23977.6875</v>
      </c>
      <c r="G70" s="136">
        <v>0.13958563580529632</v>
      </c>
      <c r="H70" s="136">
        <v>0.26231574098446958</v>
      </c>
    </row>
    <row r="71" spans="1:8">
      <c r="A71" s="20" t="s">
        <v>244</v>
      </c>
      <c r="B71" s="135">
        <v>250003</v>
      </c>
      <c r="C71" s="135">
        <v>233693.859375</v>
      </c>
      <c r="D71" s="135">
        <v>243768.375</v>
      </c>
      <c r="E71" s="136">
        <v>4.3109885950549487E-2</v>
      </c>
      <c r="F71" s="135">
        <v>241500.484375</v>
      </c>
      <c r="G71" s="136">
        <v>-9.3034653285111336E-3</v>
      </c>
      <c r="H71" s="136">
        <v>-3.4009654384147388E-2</v>
      </c>
    </row>
    <row r="72" spans="1:8">
      <c r="A72" s="20" t="s">
        <v>245</v>
      </c>
      <c r="B72" s="135">
        <v>38833</v>
      </c>
      <c r="C72" s="135">
        <v>37930.56640625</v>
      </c>
      <c r="D72" s="135">
        <v>39505.6171875</v>
      </c>
      <c r="E72" s="136">
        <v>4.1524578472692447E-2</v>
      </c>
      <c r="F72" s="135">
        <v>34858.9609375</v>
      </c>
      <c r="G72" s="136">
        <v>-0.11762014064851141</v>
      </c>
      <c r="H72" s="136">
        <v>-0.10233664827595086</v>
      </c>
    </row>
    <row r="73" spans="1:8">
      <c r="A73" s="20" t="s">
        <v>246</v>
      </c>
      <c r="B73" s="135">
        <v>10041</v>
      </c>
      <c r="C73" s="135" t="s">
        <v>182</v>
      </c>
      <c r="D73" s="135">
        <v>13003.7978515625</v>
      </c>
      <c r="E73" s="136" t="e">
        <v>#VALUE!</v>
      </c>
      <c r="F73" s="135">
        <v>10399.4990234375</v>
      </c>
      <c r="G73" s="136">
        <v>-0.20027217108823903</v>
      </c>
      <c r="H73" s="136">
        <v>3.5703517920276866E-2</v>
      </c>
    </row>
    <row r="74" spans="1:8">
      <c r="A74" s="20" t="s">
        <v>247</v>
      </c>
      <c r="B74" s="135">
        <v>94369</v>
      </c>
      <c r="C74" s="135" t="s">
        <v>182</v>
      </c>
      <c r="D74" s="135" t="s">
        <v>182</v>
      </c>
      <c r="E74" s="136" t="e">
        <v>#VALUE!</v>
      </c>
      <c r="F74" s="135" t="s">
        <v>182</v>
      </c>
      <c r="G74" s="136" t="e">
        <v>#VALUE!</v>
      </c>
      <c r="H74" s="136" t="e">
        <v>#VALUE!</v>
      </c>
    </row>
  </sheetData>
  <mergeCells count="2">
    <mergeCell ref="A1:H1"/>
    <mergeCell ref="A2:H2"/>
  </mergeCells>
  <conditionalFormatting sqref="B5:H7">
    <cfRule type="expression" dxfId="403" priority="2" stopIfTrue="1">
      <formula>ISERROR(B5)</formula>
    </cfRule>
  </conditionalFormatting>
  <conditionalFormatting sqref="B8:H8 B12:H12 B21:H21 B25:H26 B29:H29 B35:H35 B39:H40 B45:H45 B49:H49 B54:H54">
    <cfRule type="expression" dxfId="402" priority="1" stopIfTrue="1">
      <formula>ISERROR(B8)</formula>
    </cfRule>
  </conditionalFormatting>
  <conditionalFormatting sqref="B8:H74">
    <cfRule type="expression" dxfId="401" priority="3">
      <formula>ISERROR(B8)</formula>
    </cfRule>
  </conditionalFormatting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679284-F820-45B3-A3C9-3BCE474A2E5F}">
  <dimension ref="A1:H74"/>
  <sheetViews>
    <sheetView workbookViewId="0">
      <selection sqref="A1:XFD1048576"/>
    </sheetView>
  </sheetViews>
  <sheetFormatPr defaultColWidth="11.42578125" defaultRowHeight="15"/>
  <cols>
    <col min="1" max="1" width="47.28515625" style="30" customWidth="1"/>
    <col min="2" max="6" width="12.28515625" style="30" customWidth="1"/>
    <col min="7" max="16384" width="11.42578125" style="30"/>
  </cols>
  <sheetData>
    <row r="1" spans="1:8" ht="17.25">
      <c r="A1" s="29" t="s">
        <v>324</v>
      </c>
      <c r="B1" s="29"/>
      <c r="C1" s="29"/>
      <c r="D1" s="29"/>
      <c r="E1" s="29"/>
      <c r="F1" s="29"/>
    </row>
    <row r="2" spans="1:8" ht="17.25">
      <c r="A2" s="29" t="s">
        <v>168</v>
      </c>
      <c r="B2" s="29"/>
      <c r="C2" s="29"/>
      <c r="D2" s="29"/>
      <c r="E2" s="29"/>
      <c r="F2" s="29"/>
    </row>
    <row r="4" spans="1:8" s="52" customFormat="1">
      <c r="A4" s="10" t="s">
        <v>174</v>
      </c>
      <c r="B4" s="68" t="s">
        <v>169</v>
      </c>
      <c r="C4" s="68" t="s">
        <v>170</v>
      </c>
      <c r="D4" s="68" t="s">
        <v>171</v>
      </c>
      <c r="E4" s="68" t="s">
        <v>172</v>
      </c>
      <c r="F4" s="68" t="s">
        <v>173</v>
      </c>
    </row>
    <row r="5" spans="1:8" ht="17.25">
      <c r="A5" s="69" t="s">
        <v>177</v>
      </c>
      <c r="B5" s="138">
        <v>146014.203125</v>
      </c>
      <c r="C5" s="138">
        <v>384695.15625</v>
      </c>
      <c r="D5" s="138">
        <v>652323.8125</v>
      </c>
      <c r="E5" s="138">
        <v>406871.84375</v>
      </c>
      <c r="F5" s="138">
        <v>1589905</v>
      </c>
    </row>
    <row r="6" spans="1:8">
      <c r="A6" s="14" t="s">
        <v>178</v>
      </c>
      <c r="B6" s="139">
        <v>30140.041015625</v>
      </c>
      <c r="C6" s="139">
        <v>112346.8046875</v>
      </c>
      <c r="D6" s="139">
        <v>224913.171875</v>
      </c>
      <c r="E6" s="139">
        <v>169467.21875</v>
      </c>
      <c r="F6" s="139">
        <v>536867.25</v>
      </c>
    </row>
    <row r="7" spans="1:8">
      <c r="A7" s="14" t="s">
        <v>179</v>
      </c>
      <c r="B7" s="139">
        <v>115874.15625</v>
      </c>
      <c r="C7" s="139">
        <v>272348.34375</v>
      </c>
      <c r="D7" s="139">
        <v>427410.625</v>
      </c>
      <c r="E7" s="139">
        <v>237404.609375</v>
      </c>
      <c r="F7" s="139">
        <v>1053037.75</v>
      </c>
    </row>
    <row r="8" spans="1:8">
      <c r="A8" s="16" t="s">
        <v>180</v>
      </c>
      <c r="B8" s="140">
        <v>3280.40625</v>
      </c>
      <c r="C8" s="140">
        <v>16954.810546875</v>
      </c>
      <c r="D8" s="140">
        <v>17186.115234375</v>
      </c>
      <c r="E8" s="140">
        <v>8704.5361328125</v>
      </c>
      <c r="F8" s="140">
        <v>46125.8671875</v>
      </c>
    </row>
    <row r="9" spans="1:8">
      <c r="A9" s="25" t="s">
        <v>181</v>
      </c>
      <c r="B9" s="141" t="s">
        <v>182</v>
      </c>
      <c r="C9" s="141">
        <v>12275.677734375</v>
      </c>
      <c r="D9" s="141">
        <v>8841.3974609375</v>
      </c>
      <c r="E9" s="141" t="s">
        <v>182</v>
      </c>
      <c r="F9" s="141">
        <v>24833.111328125</v>
      </c>
    </row>
    <row r="10" spans="1:8">
      <c r="A10" s="25" t="s">
        <v>183</v>
      </c>
      <c r="B10" s="141" t="s">
        <v>182</v>
      </c>
      <c r="C10" s="141" t="s">
        <v>182</v>
      </c>
      <c r="D10" s="141">
        <v>8344.7177734375</v>
      </c>
      <c r="E10" s="141">
        <v>4503.53564453125</v>
      </c>
      <c r="F10" s="141">
        <v>17070.34375</v>
      </c>
    </row>
    <row r="11" spans="1:8">
      <c r="A11" s="25" t="s">
        <v>184</v>
      </c>
      <c r="B11" s="141">
        <v>1978.855224609375</v>
      </c>
      <c r="C11" s="141" t="s">
        <v>182</v>
      </c>
      <c r="D11" s="141" t="s">
        <v>182</v>
      </c>
      <c r="E11" s="141" t="s">
        <v>182</v>
      </c>
      <c r="F11" s="141">
        <v>4222.412109375</v>
      </c>
    </row>
    <row r="12" spans="1:8">
      <c r="A12" s="16" t="s">
        <v>185</v>
      </c>
      <c r="B12" s="140">
        <v>15241.7275390625</v>
      </c>
      <c r="C12" s="140">
        <v>61459.37109375</v>
      </c>
      <c r="D12" s="140">
        <v>105235.3515625</v>
      </c>
      <c r="E12" s="140">
        <v>52694.08203125</v>
      </c>
      <c r="F12" s="140">
        <v>234630.53125</v>
      </c>
    </row>
    <row r="13" spans="1:8">
      <c r="A13" s="20" t="s">
        <v>186</v>
      </c>
      <c r="B13" s="141">
        <v>6175.546875</v>
      </c>
      <c r="C13" s="141">
        <v>25549.81640625</v>
      </c>
      <c r="D13" s="141">
        <v>39835.84375</v>
      </c>
      <c r="E13" s="141">
        <v>28804.525390625</v>
      </c>
      <c r="F13" s="141">
        <v>100365.734375</v>
      </c>
    </row>
    <row r="14" spans="1:8">
      <c r="A14" s="20" t="s">
        <v>187</v>
      </c>
      <c r="B14" s="141" t="s">
        <v>182</v>
      </c>
      <c r="C14" s="141">
        <v>4755.5576171875</v>
      </c>
      <c r="D14" s="141">
        <v>8442.7578125</v>
      </c>
      <c r="E14" s="141" t="s">
        <v>182</v>
      </c>
      <c r="F14" s="141">
        <v>15773.8681640625</v>
      </c>
    </row>
    <row r="15" spans="1:8">
      <c r="A15" s="20" t="s">
        <v>188</v>
      </c>
      <c r="B15" s="141">
        <v>1105.1865234375</v>
      </c>
      <c r="C15" s="141">
        <v>1364.48828125</v>
      </c>
      <c r="D15" s="141">
        <v>16444.986328125</v>
      </c>
      <c r="E15" s="141">
        <v>11766.306640625</v>
      </c>
      <c r="F15" s="141">
        <v>30680.966796875</v>
      </c>
      <c r="H15" s="142"/>
    </row>
    <row r="16" spans="1:8">
      <c r="A16" s="20" t="s">
        <v>189</v>
      </c>
      <c r="B16" s="141" t="s">
        <v>182</v>
      </c>
      <c r="C16" s="141">
        <v>7080.41748046875</v>
      </c>
      <c r="D16" s="141">
        <v>13368.025390625</v>
      </c>
      <c r="E16" s="141" t="s">
        <v>182</v>
      </c>
      <c r="F16" s="141">
        <v>27127.654296875</v>
      </c>
    </row>
    <row r="17" spans="1:6">
      <c r="A17" s="20" t="s">
        <v>190</v>
      </c>
      <c r="B17" s="141" t="s">
        <v>182</v>
      </c>
      <c r="C17" s="141">
        <v>14841.5986328125</v>
      </c>
      <c r="D17" s="141">
        <v>15866.240234375</v>
      </c>
      <c r="E17" s="141" t="s">
        <v>182</v>
      </c>
      <c r="F17" s="141">
        <v>35101.1640625</v>
      </c>
    </row>
    <row r="18" spans="1:6">
      <c r="A18" s="20" t="s">
        <v>191</v>
      </c>
      <c r="B18" s="141" t="s">
        <v>182</v>
      </c>
      <c r="C18" s="141">
        <v>5779.6650390625</v>
      </c>
      <c r="D18" s="141">
        <v>10205.80078125</v>
      </c>
      <c r="E18" s="141" t="s">
        <v>182</v>
      </c>
      <c r="F18" s="141">
        <v>20606.44921875</v>
      </c>
    </row>
    <row r="19" spans="1:6">
      <c r="A19" s="20" t="s">
        <v>192</v>
      </c>
      <c r="B19" s="141" t="s">
        <v>182</v>
      </c>
      <c r="C19" s="141">
        <v>937.04132080078125</v>
      </c>
      <c r="D19" s="141" t="s">
        <v>182</v>
      </c>
      <c r="E19" s="141" t="s">
        <v>182</v>
      </c>
      <c r="F19" s="141">
        <v>2387.80224609375</v>
      </c>
    </row>
    <row r="20" spans="1:6">
      <c r="A20" s="20" t="s">
        <v>193</v>
      </c>
      <c r="B20" s="141">
        <v>898.509765625</v>
      </c>
      <c r="C20" s="141">
        <v>1150.785400390625</v>
      </c>
      <c r="D20" s="141" t="s">
        <v>182</v>
      </c>
      <c r="E20" s="141" t="s">
        <v>182</v>
      </c>
      <c r="F20" s="141">
        <v>2586.89453125</v>
      </c>
    </row>
    <row r="21" spans="1:6">
      <c r="A21" s="16" t="s">
        <v>194</v>
      </c>
      <c r="B21" s="140">
        <v>13520.8427734375</v>
      </c>
      <c r="C21" s="140">
        <v>10449.294921875</v>
      </c>
      <c r="D21" s="140">
        <v>18301.904296875</v>
      </c>
      <c r="E21" s="140">
        <v>4210.84912109375</v>
      </c>
      <c r="F21" s="140">
        <v>46482.890625</v>
      </c>
    </row>
    <row r="22" spans="1:6">
      <c r="A22" s="20" t="s">
        <v>195</v>
      </c>
      <c r="B22" s="141">
        <v>2747.104736328125</v>
      </c>
      <c r="C22" s="141" t="s">
        <v>182</v>
      </c>
      <c r="D22" s="141">
        <v>5882.92041015625</v>
      </c>
      <c r="E22" s="141" t="s">
        <v>182</v>
      </c>
      <c r="F22" s="141">
        <v>10985.416015625</v>
      </c>
    </row>
    <row r="23" spans="1:6">
      <c r="A23" s="20" t="s">
        <v>196</v>
      </c>
      <c r="B23" s="141">
        <v>1917.33447265625</v>
      </c>
      <c r="C23" s="141">
        <v>1498.81298828125</v>
      </c>
      <c r="D23" s="141">
        <v>2375.15576171875</v>
      </c>
      <c r="E23" s="141" t="s">
        <v>182</v>
      </c>
      <c r="F23" s="141">
        <v>5791.30322265625</v>
      </c>
    </row>
    <row r="24" spans="1:6">
      <c r="A24" s="20" t="s">
        <v>197</v>
      </c>
      <c r="B24" s="141">
        <v>8856.4033203125</v>
      </c>
      <c r="C24" s="141">
        <v>6938.341796875</v>
      </c>
      <c r="D24" s="141">
        <v>10043.8291015625</v>
      </c>
      <c r="E24" s="141">
        <v>3867.5986328125</v>
      </c>
      <c r="F24" s="141">
        <v>29706.171875</v>
      </c>
    </row>
    <row r="25" spans="1:6">
      <c r="A25" s="16" t="s">
        <v>198</v>
      </c>
      <c r="B25" s="140">
        <v>3923.6201171875</v>
      </c>
      <c r="C25" s="140">
        <v>2569.93994140625</v>
      </c>
      <c r="D25" s="140">
        <v>7164.20556640625</v>
      </c>
      <c r="E25" s="140" t="s">
        <v>182</v>
      </c>
      <c r="F25" s="140">
        <v>13657.765625</v>
      </c>
    </row>
    <row r="26" spans="1:6">
      <c r="A26" s="16" t="s">
        <v>199</v>
      </c>
      <c r="B26" s="140">
        <v>11448.1591796875</v>
      </c>
      <c r="C26" s="140">
        <v>22983.037109375</v>
      </c>
      <c r="D26" s="140">
        <v>57696.0078125</v>
      </c>
      <c r="E26" s="140">
        <v>23022.375</v>
      </c>
      <c r="F26" s="140">
        <v>115149.578125</v>
      </c>
    </row>
    <row r="27" spans="1:6">
      <c r="A27" s="20" t="s">
        <v>200</v>
      </c>
      <c r="B27" s="141">
        <v>5541.12158203125</v>
      </c>
      <c r="C27" s="141">
        <v>7663.72607421875</v>
      </c>
      <c r="D27" s="141">
        <v>38102.6484375</v>
      </c>
      <c r="E27" s="141">
        <v>12185.3037109375</v>
      </c>
      <c r="F27" s="141">
        <v>63492.80078125</v>
      </c>
    </row>
    <row r="28" spans="1:6">
      <c r="A28" s="20" t="s">
        <v>201</v>
      </c>
      <c r="B28" s="141">
        <v>5907.03759765625</v>
      </c>
      <c r="C28" s="141">
        <v>15319.3115234375</v>
      </c>
      <c r="D28" s="141">
        <v>19593.361328125</v>
      </c>
      <c r="E28" s="141">
        <v>10837.0703125</v>
      </c>
      <c r="F28" s="141">
        <v>51656.78125</v>
      </c>
    </row>
    <row r="29" spans="1:6">
      <c r="A29" s="16" t="s">
        <v>202</v>
      </c>
      <c r="B29" s="140">
        <v>44815.25</v>
      </c>
      <c r="C29" s="140">
        <v>96491.984375</v>
      </c>
      <c r="D29" s="140">
        <v>171023.078125</v>
      </c>
      <c r="E29" s="140">
        <v>163183.828125</v>
      </c>
      <c r="F29" s="140">
        <v>475514.125</v>
      </c>
    </row>
    <row r="30" spans="1:6">
      <c r="A30" s="20" t="s">
        <v>203</v>
      </c>
      <c r="B30" s="141">
        <v>3163.0283203125</v>
      </c>
      <c r="C30" s="141">
        <v>1908.1058349609375</v>
      </c>
      <c r="D30" s="141" t="s">
        <v>182</v>
      </c>
      <c r="E30" s="141" t="s">
        <v>182</v>
      </c>
      <c r="F30" s="141">
        <v>7848.00634765625</v>
      </c>
    </row>
    <row r="31" spans="1:6">
      <c r="A31" s="20" t="s">
        <v>204</v>
      </c>
      <c r="B31" s="141">
        <v>4814.4111328125</v>
      </c>
      <c r="C31" s="141">
        <v>7617.732421875</v>
      </c>
      <c r="D31" s="141">
        <v>30472.8359375</v>
      </c>
      <c r="E31" s="141">
        <v>16118.8896484375</v>
      </c>
      <c r="F31" s="141">
        <v>59023.87109375</v>
      </c>
    </row>
    <row r="32" spans="1:6">
      <c r="A32" s="20" t="s">
        <v>205</v>
      </c>
      <c r="B32" s="141">
        <v>14094.609375</v>
      </c>
      <c r="C32" s="141">
        <v>50998.87890625</v>
      </c>
      <c r="D32" s="141">
        <v>64345.76171875</v>
      </c>
      <c r="E32" s="141">
        <v>27767.6953125</v>
      </c>
      <c r="F32" s="141">
        <v>157206.953125</v>
      </c>
    </row>
    <row r="33" spans="1:6">
      <c r="A33" s="20" t="s">
        <v>206</v>
      </c>
      <c r="B33" s="141">
        <v>15173.6845703125</v>
      </c>
      <c r="C33" s="141">
        <v>27784.232421875</v>
      </c>
      <c r="D33" s="141">
        <v>62518.95703125</v>
      </c>
      <c r="E33" s="141">
        <v>107357.859375</v>
      </c>
      <c r="F33" s="141">
        <v>212834.734375</v>
      </c>
    </row>
    <row r="34" spans="1:6">
      <c r="A34" s="20" t="s">
        <v>207</v>
      </c>
      <c r="B34" s="141">
        <v>7569.51904296875</v>
      </c>
      <c r="C34" s="141">
        <v>8183.03466796875</v>
      </c>
      <c r="D34" s="141">
        <v>12779.765625</v>
      </c>
      <c r="E34" s="141">
        <v>10068.259765625</v>
      </c>
      <c r="F34" s="141">
        <v>38600.578125</v>
      </c>
    </row>
    <row r="35" spans="1:6">
      <c r="A35" s="16" t="s">
        <v>208</v>
      </c>
      <c r="B35" s="140">
        <v>8188.75244140625</v>
      </c>
      <c r="C35" s="140">
        <v>42403.66796875</v>
      </c>
      <c r="D35" s="140">
        <v>49422.75390625</v>
      </c>
      <c r="E35" s="140">
        <v>12303.796875</v>
      </c>
      <c r="F35" s="140">
        <v>112318.96875</v>
      </c>
    </row>
    <row r="36" spans="1:6">
      <c r="A36" s="20" t="s">
        <v>209</v>
      </c>
      <c r="B36" s="141">
        <v>4910.95703125</v>
      </c>
      <c r="C36" s="141">
        <v>17647.09765625</v>
      </c>
      <c r="D36" s="141">
        <v>21460.38671875</v>
      </c>
      <c r="E36" s="141">
        <v>5834.79736328125</v>
      </c>
      <c r="F36" s="141">
        <v>49853.23828125</v>
      </c>
    </row>
    <row r="37" spans="1:6">
      <c r="A37" s="20" t="s">
        <v>210</v>
      </c>
      <c r="B37" s="141" t="s">
        <v>182</v>
      </c>
      <c r="C37" s="141">
        <v>14725.5078125</v>
      </c>
      <c r="D37" s="141">
        <v>22658.716796875</v>
      </c>
      <c r="E37" s="141" t="s">
        <v>182</v>
      </c>
      <c r="F37" s="141">
        <v>44459.99609375</v>
      </c>
    </row>
    <row r="38" spans="1:6">
      <c r="A38" s="20" t="s">
        <v>211</v>
      </c>
      <c r="B38" s="141" t="s">
        <v>182</v>
      </c>
      <c r="C38" s="141">
        <v>10031.0634765625</v>
      </c>
      <c r="D38" s="141">
        <v>5303.64794921875</v>
      </c>
      <c r="E38" s="141" t="s">
        <v>182</v>
      </c>
      <c r="F38" s="141">
        <v>18005.734375</v>
      </c>
    </row>
    <row r="39" spans="1:6">
      <c r="A39" s="16" t="s">
        <v>212</v>
      </c>
      <c r="B39" s="140">
        <v>6071.10888671875</v>
      </c>
      <c r="C39" s="140">
        <v>10558.349609375</v>
      </c>
      <c r="D39" s="140">
        <v>21711.951171875</v>
      </c>
      <c r="E39" s="140">
        <v>3318.80712890625</v>
      </c>
      <c r="F39" s="140">
        <v>41660.21875</v>
      </c>
    </row>
    <row r="40" spans="1:6">
      <c r="A40" s="16" t="s">
        <v>213</v>
      </c>
      <c r="B40" s="140">
        <v>14884.224609375</v>
      </c>
      <c r="C40" s="140">
        <v>58564.99609375</v>
      </c>
      <c r="D40" s="140">
        <v>110248.8125</v>
      </c>
      <c r="E40" s="140">
        <v>109213.3125</v>
      </c>
      <c r="F40" s="140">
        <v>292911.34375</v>
      </c>
    </row>
    <row r="41" spans="1:6">
      <c r="A41" s="20" t="s">
        <v>214</v>
      </c>
      <c r="B41" s="141">
        <v>7131.6611328125</v>
      </c>
      <c r="C41" s="141">
        <v>31763.701171875</v>
      </c>
      <c r="D41" s="141">
        <v>80460.8046875</v>
      </c>
      <c r="E41" s="141">
        <v>94431.3515625</v>
      </c>
      <c r="F41" s="141">
        <v>213787.515625</v>
      </c>
    </row>
    <row r="42" spans="1:6">
      <c r="A42" s="20" t="s">
        <v>215</v>
      </c>
      <c r="B42" s="141" t="s">
        <v>182</v>
      </c>
      <c r="C42" s="141">
        <v>4305.3359375</v>
      </c>
      <c r="D42" s="141">
        <v>14554.533203125</v>
      </c>
      <c r="E42" s="141" t="s">
        <v>182</v>
      </c>
      <c r="F42" s="141">
        <v>21935.20703125</v>
      </c>
    </row>
    <row r="43" spans="1:6">
      <c r="A43" s="20" t="s">
        <v>216</v>
      </c>
      <c r="B43" s="141">
        <v>2722.0693359375</v>
      </c>
      <c r="C43" s="141">
        <v>11889.78515625</v>
      </c>
      <c r="D43" s="141">
        <v>4200.5595703125</v>
      </c>
      <c r="E43" s="141">
        <v>2053</v>
      </c>
      <c r="F43" s="141">
        <v>20865.4140625</v>
      </c>
    </row>
    <row r="44" spans="1:6">
      <c r="A44" s="20" t="s">
        <v>217</v>
      </c>
      <c r="B44" s="141">
        <v>2394.03564453125</v>
      </c>
      <c r="C44" s="141">
        <v>10606.17578125</v>
      </c>
      <c r="D44" s="141">
        <v>11032.9150390625</v>
      </c>
      <c r="E44" s="141">
        <v>12290.0771484375</v>
      </c>
      <c r="F44" s="141">
        <v>36323.203125</v>
      </c>
    </row>
    <row r="45" spans="1:6">
      <c r="A45" s="16" t="s">
        <v>218</v>
      </c>
      <c r="B45" s="140">
        <v>4605.02880859375</v>
      </c>
      <c r="C45" s="140">
        <v>8880.1865234375</v>
      </c>
      <c r="D45" s="140">
        <v>19763.66015625</v>
      </c>
      <c r="E45" s="140">
        <v>4481.17626953125</v>
      </c>
      <c r="F45" s="140">
        <v>37730.05078125</v>
      </c>
    </row>
    <row r="46" spans="1:6">
      <c r="A46" s="20" t="s">
        <v>219</v>
      </c>
      <c r="B46" s="141" t="s">
        <v>182</v>
      </c>
      <c r="C46" s="141">
        <v>2128.33203125</v>
      </c>
      <c r="D46" s="141">
        <v>4470.68408203125</v>
      </c>
      <c r="E46" s="141" t="s">
        <v>182</v>
      </c>
      <c r="F46" s="141">
        <v>7849.2216796875</v>
      </c>
    </row>
    <row r="47" spans="1:6">
      <c r="A47" s="20" t="s">
        <v>220</v>
      </c>
      <c r="B47" s="141">
        <v>2504.9267578125</v>
      </c>
      <c r="C47" s="141" t="s">
        <v>182</v>
      </c>
      <c r="D47" s="141" t="s">
        <v>182</v>
      </c>
      <c r="E47" s="141" t="s">
        <v>182</v>
      </c>
      <c r="F47" s="141">
        <v>5753.61279296875</v>
      </c>
    </row>
    <row r="48" spans="1:6">
      <c r="A48" s="20" t="s">
        <v>221</v>
      </c>
      <c r="B48" s="141" t="s">
        <v>182</v>
      </c>
      <c r="C48" s="141">
        <v>4444.0087890625</v>
      </c>
      <c r="D48" s="141">
        <v>14352.1357421875</v>
      </c>
      <c r="E48" s="141" t="s">
        <v>182</v>
      </c>
      <c r="F48" s="141">
        <v>24127.216796875</v>
      </c>
    </row>
    <row r="49" spans="1:6">
      <c r="A49" s="16" t="s">
        <v>222</v>
      </c>
      <c r="B49" s="140">
        <v>11318.962890625</v>
      </c>
      <c r="C49" s="140">
        <v>34272.55859375</v>
      </c>
      <c r="D49" s="140">
        <v>52830.6953125</v>
      </c>
      <c r="E49" s="140">
        <v>18379.0703125</v>
      </c>
      <c r="F49" s="140">
        <v>116801.2890625</v>
      </c>
    </row>
    <row r="50" spans="1:6">
      <c r="A50" s="20" t="s">
        <v>223</v>
      </c>
      <c r="B50" s="141">
        <v>6091.47412109375</v>
      </c>
      <c r="C50" s="141" t="s">
        <v>182</v>
      </c>
      <c r="D50" s="141">
        <v>6402.02490234375</v>
      </c>
      <c r="E50" s="141" t="s">
        <v>182</v>
      </c>
      <c r="F50" s="141">
        <v>12493.4990234375</v>
      </c>
    </row>
    <row r="51" spans="1:6">
      <c r="A51" s="20" t="s">
        <v>224</v>
      </c>
      <c r="B51" s="141">
        <v>3104.16259765625</v>
      </c>
      <c r="C51" s="141">
        <v>3110.045166015625</v>
      </c>
      <c r="D51" s="141">
        <v>2899.666015625</v>
      </c>
      <c r="E51" s="141" t="s">
        <v>182</v>
      </c>
      <c r="F51" s="141">
        <v>9113.8740234375</v>
      </c>
    </row>
    <row r="52" spans="1:6">
      <c r="A52" s="20" t="s">
        <v>225</v>
      </c>
      <c r="B52" s="141" t="s">
        <v>182</v>
      </c>
      <c r="C52" s="141">
        <v>6424.7412109375</v>
      </c>
      <c r="D52" s="141">
        <v>22292.048828125</v>
      </c>
      <c r="E52" s="141" t="s">
        <v>182</v>
      </c>
      <c r="F52" s="141">
        <v>32668.1875</v>
      </c>
    </row>
    <row r="53" spans="1:6">
      <c r="A53" s="20" t="s">
        <v>226</v>
      </c>
      <c r="B53" s="141" t="s">
        <v>182</v>
      </c>
      <c r="C53" s="141">
        <v>24737.7734375</v>
      </c>
      <c r="D53" s="141">
        <v>21236.955078125</v>
      </c>
      <c r="E53" s="141" t="s">
        <v>182</v>
      </c>
      <c r="F53" s="141">
        <v>62525.73046875</v>
      </c>
    </row>
    <row r="54" spans="1:6">
      <c r="A54" s="16" t="s">
        <v>227</v>
      </c>
      <c r="B54" s="140">
        <v>8716.1171875</v>
      </c>
      <c r="C54" s="140">
        <v>19106.943359375</v>
      </c>
      <c r="D54" s="140">
        <v>21739.275390625</v>
      </c>
      <c r="E54" s="140">
        <v>7360</v>
      </c>
      <c r="F54" s="140">
        <v>56922.3359375</v>
      </c>
    </row>
    <row r="55" spans="1:6">
      <c r="A55" s="20" t="s">
        <v>267</v>
      </c>
      <c r="B55" s="141">
        <v>583.7232666015625</v>
      </c>
      <c r="C55" s="141" t="s">
        <v>182</v>
      </c>
      <c r="D55" s="141">
        <v>1406.6778564453125</v>
      </c>
      <c r="E55" s="141" t="s">
        <v>182</v>
      </c>
      <c r="F55" s="141">
        <v>3118.849609375</v>
      </c>
    </row>
    <row r="56" spans="1:6">
      <c r="A56" s="20" t="s">
        <v>229</v>
      </c>
      <c r="B56" s="141" t="s">
        <v>182</v>
      </c>
      <c r="C56" s="141" t="s">
        <v>182</v>
      </c>
      <c r="D56" s="141">
        <v>3203.0810546875</v>
      </c>
      <c r="E56" s="141" t="s">
        <v>182</v>
      </c>
      <c r="F56" s="141">
        <v>4412.9970703125</v>
      </c>
    </row>
    <row r="57" spans="1:6">
      <c r="A57" s="20" t="s">
        <v>230</v>
      </c>
      <c r="B57" s="141">
        <v>7196.40869140625</v>
      </c>
      <c r="C57" s="141">
        <v>18188.564453125</v>
      </c>
      <c r="D57" s="141">
        <v>17129.515625</v>
      </c>
      <c r="E57" s="141">
        <v>6876</v>
      </c>
      <c r="F57" s="141">
        <v>49390.48828125</v>
      </c>
    </row>
    <row r="58" spans="1:6">
      <c r="A58" s="24" t="s">
        <v>231</v>
      </c>
      <c r="B58" s="143"/>
      <c r="C58" s="144"/>
      <c r="D58" s="144"/>
      <c r="E58" s="144"/>
      <c r="F58" s="144"/>
    </row>
    <row r="59" spans="1:6">
      <c r="A59" s="20" t="s">
        <v>232</v>
      </c>
      <c r="B59" s="141" t="s">
        <v>182</v>
      </c>
      <c r="C59" s="141">
        <v>9661.0146484375</v>
      </c>
      <c r="D59" s="141">
        <v>9005.529296875</v>
      </c>
      <c r="E59" s="141" t="s">
        <v>182</v>
      </c>
      <c r="F59" s="141">
        <v>24217.748046875</v>
      </c>
    </row>
    <row r="60" spans="1:6">
      <c r="A60" s="20" t="s">
        <v>233</v>
      </c>
      <c r="B60" s="141">
        <v>1822.027099609375</v>
      </c>
      <c r="C60" s="141">
        <v>1662.5113525390625</v>
      </c>
      <c r="D60" s="141">
        <v>5006.2685546875</v>
      </c>
      <c r="E60" s="141">
        <v>2403.500244140625</v>
      </c>
      <c r="F60" s="141">
        <v>10894.3076171875</v>
      </c>
    </row>
    <row r="61" spans="1:6">
      <c r="A61" s="20" t="s">
        <v>234</v>
      </c>
      <c r="B61" s="141" t="s">
        <v>182</v>
      </c>
      <c r="C61" s="141" t="s">
        <v>182</v>
      </c>
      <c r="D61" s="141">
        <v>6992.02490234375</v>
      </c>
      <c r="E61" s="141">
        <v>3336</v>
      </c>
      <c r="F61" s="141">
        <v>14138.48828125</v>
      </c>
    </row>
    <row r="62" spans="1:6">
      <c r="A62" s="20" t="s">
        <v>235</v>
      </c>
      <c r="B62" s="141">
        <v>1756.68896484375</v>
      </c>
      <c r="C62" s="141">
        <v>3735.065673828125</v>
      </c>
      <c r="D62" s="141">
        <v>24861.3125</v>
      </c>
      <c r="E62" s="141">
        <v>8434.0712890625</v>
      </c>
      <c r="F62" s="141">
        <v>38787.140625</v>
      </c>
    </row>
    <row r="63" spans="1:6">
      <c r="A63" s="20" t="s">
        <v>236</v>
      </c>
      <c r="B63" s="141">
        <v>28227.755859375</v>
      </c>
      <c r="C63" s="141">
        <v>76389.7890625</v>
      </c>
      <c r="D63" s="141">
        <v>113604.8828125</v>
      </c>
      <c r="E63" s="141">
        <v>128152.5546875</v>
      </c>
      <c r="F63" s="141">
        <v>346374.96875</v>
      </c>
    </row>
    <row r="64" spans="1:6">
      <c r="A64" s="20" t="s">
        <v>237</v>
      </c>
      <c r="B64" s="141">
        <v>2192.5673828125</v>
      </c>
      <c r="C64" s="141" t="s">
        <v>182</v>
      </c>
      <c r="D64" s="141">
        <v>5852.14404296875</v>
      </c>
      <c r="E64" s="141" t="s">
        <v>182</v>
      </c>
      <c r="F64" s="141">
        <v>13191.75</v>
      </c>
    </row>
    <row r="65" spans="1:6">
      <c r="A65" s="20" t="s">
        <v>238</v>
      </c>
      <c r="B65" s="141">
        <v>2621.843505859375</v>
      </c>
      <c r="C65" s="141">
        <v>3813.161865234375</v>
      </c>
      <c r="D65" s="141">
        <v>24620.693359375</v>
      </c>
      <c r="E65" s="141">
        <v>14776.421875</v>
      </c>
      <c r="F65" s="141">
        <v>45832.12109375</v>
      </c>
    </row>
    <row r="66" spans="1:6">
      <c r="A66" s="20" t="s">
        <v>239</v>
      </c>
      <c r="B66" s="141">
        <v>2963.588134765625</v>
      </c>
      <c r="C66" s="141">
        <v>1492.4146728515625</v>
      </c>
      <c r="D66" s="141" t="s">
        <v>182</v>
      </c>
      <c r="E66" s="141" t="s">
        <v>182</v>
      </c>
      <c r="F66" s="141">
        <v>6863.875</v>
      </c>
    </row>
    <row r="67" spans="1:6">
      <c r="A67" s="20" t="s">
        <v>240</v>
      </c>
      <c r="B67" s="141" t="s">
        <v>182</v>
      </c>
      <c r="C67" s="141">
        <v>13736.560546875</v>
      </c>
      <c r="D67" s="141">
        <v>19814.060546875</v>
      </c>
      <c r="E67" s="141" t="s">
        <v>182</v>
      </c>
      <c r="F67" s="141">
        <v>39081.0234375</v>
      </c>
    </row>
    <row r="68" spans="1:6">
      <c r="A68" s="20" t="s">
        <v>241</v>
      </c>
      <c r="B68" s="141">
        <v>4216.07470703125</v>
      </c>
      <c r="C68" s="141">
        <v>4536.1337890625</v>
      </c>
      <c r="D68" s="141">
        <v>15067.1376953125</v>
      </c>
      <c r="E68" s="141">
        <v>3879.23974609375</v>
      </c>
      <c r="F68" s="141">
        <v>27698.5859375</v>
      </c>
    </row>
    <row r="69" spans="1:6">
      <c r="A69" s="20" t="s">
        <v>242</v>
      </c>
      <c r="B69" s="141" t="s">
        <v>182</v>
      </c>
      <c r="C69" s="141">
        <v>3683.520263671875</v>
      </c>
      <c r="D69" s="141" t="s">
        <v>182</v>
      </c>
      <c r="E69" s="141" t="s">
        <v>182</v>
      </c>
      <c r="F69" s="141">
        <v>10050.044921875</v>
      </c>
    </row>
    <row r="70" spans="1:6">
      <c r="A70" s="20" t="s">
        <v>243</v>
      </c>
      <c r="B70" s="141" t="s">
        <v>182</v>
      </c>
      <c r="C70" s="141">
        <v>6999.79736328125</v>
      </c>
      <c r="D70" s="141">
        <v>11569.4501953125</v>
      </c>
      <c r="E70" s="141" t="s">
        <v>182</v>
      </c>
      <c r="F70" s="141">
        <v>23977.6875</v>
      </c>
    </row>
    <row r="71" spans="1:6">
      <c r="A71" s="20" t="s">
        <v>244</v>
      </c>
      <c r="B71" s="141">
        <v>9639.4384765625</v>
      </c>
      <c r="C71" s="141">
        <v>41781.953125</v>
      </c>
      <c r="D71" s="141">
        <v>93163.859375</v>
      </c>
      <c r="E71" s="141">
        <v>96915.234375</v>
      </c>
      <c r="F71" s="141">
        <v>241500.484375</v>
      </c>
    </row>
    <row r="72" spans="1:6">
      <c r="A72" s="20" t="s">
        <v>245</v>
      </c>
      <c r="B72" s="141">
        <v>1804.920654296875</v>
      </c>
      <c r="C72" s="141">
        <v>10378.021484375</v>
      </c>
      <c r="D72" s="141">
        <v>10385.9404296875</v>
      </c>
      <c r="E72" s="141">
        <v>12290.0771484375</v>
      </c>
      <c r="F72" s="141">
        <v>34858.9609375</v>
      </c>
    </row>
    <row r="73" spans="1:6">
      <c r="A73" s="20" t="s">
        <v>246</v>
      </c>
      <c r="B73" s="141">
        <v>6091.47412109375</v>
      </c>
      <c r="C73" s="141" t="s">
        <v>182</v>
      </c>
      <c r="D73" s="141">
        <v>4308.02490234375</v>
      </c>
      <c r="E73" s="141" t="s">
        <v>182</v>
      </c>
      <c r="F73" s="141">
        <v>10399.4990234375</v>
      </c>
    </row>
    <row r="74" spans="1:6">
      <c r="A74" s="20" t="s">
        <v>247</v>
      </c>
      <c r="B74" s="141" t="s">
        <v>182</v>
      </c>
      <c r="C74" s="141" t="s">
        <v>182</v>
      </c>
      <c r="D74" s="141" t="s">
        <v>182</v>
      </c>
      <c r="E74" s="141" t="s">
        <v>182</v>
      </c>
      <c r="F74" s="141" t="s">
        <v>182</v>
      </c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7D45DA-9FF5-4FDC-A662-6980082B6BAC}">
  <dimension ref="A1:D74"/>
  <sheetViews>
    <sheetView workbookViewId="0">
      <selection sqref="A1:XFD1048576"/>
    </sheetView>
  </sheetViews>
  <sheetFormatPr defaultColWidth="11.42578125" defaultRowHeight="15"/>
  <cols>
    <col min="1" max="1" width="43.5703125" style="30" customWidth="1"/>
    <col min="2" max="3" width="14.5703125" style="34" customWidth="1"/>
    <col min="4" max="4" width="11.42578125" style="34"/>
    <col min="5" max="16384" width="11.42578125" style="30"/>
  </cols>
  <sheetData>
    <row r="1" spans="1:4" ht="17.25">
      <c r="A1" s="29" t="s">
        <v>325</v>
      </c>
      <c r="B1" s="45"/>
      <c r="C1" s="45"/>
    </row>
    <row r="2" spans="1:4" ht="17.25">
      <c r="A2" s="29" t="s">
        <v>249</v>
      </c>
      <c r="B2" s="45"/>
      <c r="C2" s="45"/>
    </row>
    <row r="4" spans="1:4">
      <c r="A4" s="10" t="s">
        <v>174</v>
      </c>
      <c r="B4" s="145" t="s">
        <v>250</v>
      </c>
      <c r="C4" s="145" t="s">
        <v>251</v>
      </c>
      <c r="D4" s="145" t="s">
        <v>173</v>
      </c>
    </row>
    <row r="5" spans="1:4" ht="17.25">
      <c r="A5" s="69" t="s">
        <v>177</v>
      </c>
      <c r="B5" s="146">
        <v>745474.0625</v>
      </c>
      <c r="C5" s="146">
        <v>844430.9375</v>
      </c>
      <c r="D5" s="146">
        <v>1589905</v>
      </c>
    </row>
    <row r="6" spans="1:4">
      <c r="A6" s="14" t="s">
        <v>178</v>
      </c>
      <c r="B6" s="147">
        <v>190120.171875</v>
      </c>
      <c r="C6" s="147">
        <v>346747.0625</v>
      </c>
      <c r="D6" s="147">
        <v>536867.25</v>
      </c>
    </row>
    <row r="7" spans="1:4">
      <c r="A7" s="14" t="s">
        <v>179</v>
      </c>
      <c r="B7" s="147">
        <v>555353.875</v>
      </c>
      <c r="C7" s="147">
        <v>497683.875</v>
      </c>
      <c r="D7" s="147">
        <v>1053037.75</v>
      </c>
    </row>
    <row r="8" spans="1:4">
      <c r="A8" s="16" t="s">
        <v>180</v>
      </c>
      <c r="B8" s="148">
        <v>20740.05078125</v>
      </c>
      <c r="C8" s="148">
        <v>25385.81640625</v>
      </c>
      <c r="D8" s="148">
        <v>46125.8671875</v>
      </c>
    </row>
    <row r="9" spans="1:4">
      <c r="A9" s="25" t="s">
        <v>181</v>
      </c>
      <c r="B9" s="149">
        <v>16130.0498046875</v>
      </c>
      <c r="C9" s="149">
        <v>8703.0615234375</v>
      </c>
      <c r="D9" s="149">
        <v>24833.111328125</v>
      </c>
    </row>
    <row r="10" spans="1:4">
      <c r="A10" s="25" t="s">
        <v>183</v>
      </c>
      <c r="B10" s="149">
        <v>4610</v>
      </c>
      <c r="C10" s="149">
        <v>12460.34375</v>
      </c>
      <c r="D10" s="149">
        <v>17070.34375</v>
      </c>
    </row>
    <row r="11" spans="1:4">
      <c r="A11" s="25" t="s">
        <v>184</v>
      </c>
      <c r="B11" s="149" t="s">
        <v>182</v>
      </c>
      <c r="C11" s="149">
        <v>4222.412109375</v>
      </c>
      <c r="D11" s="149">
        <v>4222.412109375</v>
      </c>
    </row>
    <row r="12" spans="1:4">
      <c r="A12" s="16" t="s">
        <v>185</v>
      </c>
      <c r="B12" s="148">
        <v>91721.28125</v>
      </c>
      <c r="C12" s="148">
        <v>142909.25</v>
      </c>
      <c r="D12" s="148">
        <v>234630.53125</v>
      </c>
    </row>
    <row r="13" spans="1:4">
      <c r="A13" s="20" t="s">
        <v>186</v>
      </c>
      <c r="B13" s="149">
        <v>59546.68359375</v>
      </c>
      <c r="C13" s="149">
        <v>40819.05078125</v>
      </c>
      <c r="D13" s="149">
        <v>100365.734375</v>
      </c>
    </row>
    <row r="14" spans="1:4">
      <c r="A14" s="20" t="s">
        <v>187</v>
      </c>
      <c r="B14" s="149">
        <v>6494.81005859375</v>
      </c>
      <c r="C14" s="149">
        <v>9279.05859375</v>
      </c>
      <c r="D14" s="149">
        <v>15773.8681640625</v>
      </c>
    </row>
    <row r="15" spans="1:4">
      <c r="A15" s="20" t="s">
        <v>188</v>
      </c>
      <c r="B15" s="149" t="s">
        <v>182</v>
      </c>
      <c r="C15" s="149" t="s">
        <v>182</v>
      </c>
      <c r="D15" s="149">
        <v>30680.966796875</v>
      </c>
    </row>
    <row r="16" spans="1:4">
      <c r="A16" s="20" t="s">
        <v>189</v>
      </c>
      <c r="B16" s="149">
        <v>8106.25</v>
      </c>
      <c r="C16" s="149">
        <v>19021.404296875</v>
      </c>
      <c r="D16" s="149">
        <v>27127.654296875</v>
      </c>
    </row>
    <row r="17" spans="1:4">
      <c r="A17" s="20" t="s">
        <v>190</v>
      </c>
      <c r="B17" s="149">
        <v>4422.86767578125</v>
      </c>
      <c r="C17" s="149">
        <v>30678.294921875</v>
      </c>
      <c r="D17" s="149">
        <v>35101.1640625</v>
      </c>
    </row>
    <row r="18" spans="1:4">
      <c r="A18" s="20" t="s">
        <v>191</v>
      </c>
      <c r="B18" s="149">
        <v>12488.28515625</v>
      </c>
      <c r="C18" s="149">
        <v>8118.1640625</v>
      </c>
      <c r="D18" s="149">
        <v>20606.44921875</v>
      </c>
    </row>
    <row r="19" spans="1:4">
      <c r="A19" s="20" t="s">
        <v>192</v>
      </c>
      <c r="B19" s="149" t="s">
        <v>182</v>
      </c>
      <c r="C19" s="149">
        <v>2387.80224609375</v>
      </c>
      <c r="D19" s="149">
        <v>2387.80224609375</v>
      </c>
    </row>
    <row r="20" spans="1:4">
      <c r="A20" s="20" t="s">
        <v>193</v>
      </c>
      <c r="B20" s="149" t="s">
        <v>182</v>
      </c>
      <c r="C20" s="149">
        <v>2586.89453125</v>
      </c>
      <c r="D20" s="149">
        <v>2586.89453125</v>
      </c>
    </row>
    <row r="21" spans="1:4">
      <c r="A21" s="16" t="s">
        <v>194</v>
      </c>
      <c r="B21" s="148">
        <v>21087.30078125</v>
      </c>
      <c r="C21" s="148">
        <v>25395.591796875</v>
      </c>
      <c r="D21" s="148">
        <v>46482.890625</v>
      </c>
    </row>
    <row r="22" spans="1:4">
      <c r="A22" s="20" t="s">
        <v>195</v>
      </c>
      <c r="B22" s="149" t="s">
        <v>182</v>
      </c>
      <c r="C22" s="149" t="s">
        <v>182</v>
      </c>
      <c r="D22" s="149">
        <v>10985.416015625</v>
      </c>
    </row>
    <row r="23" spans="1:4">
      <c r="A23" s="20" t="s">
        <v>196</v>
      </c>
      <c r="B23" s="149" t="s">
        <v>182</v>
      </c>
      <c r="C23" s="149">
        <v>5791.30322265625</v>
      </c>
      <c r="D23" s="149">
        <v>5791.30322265625</v>
      </c>
    </row>
    <row r="24" spans="1:4">
      <c r="A24" s="20" t="s">
        <v>197</v>
      </c>
      <c r="B24" s="149">
        <v>19556.30078125</v>
      </c>
      <c r="C24" s="149">
        <v>10149.873046875</v>
      </c>
      <c r="D24" s="149">
        <v>29706.171875</v>
      </c>
    </row>
    <row r="25" spans="1:4">
      <c r="A25" s="16" t="s">
        <v>198</v>
      </c>
      <c r="B25" s="148">
        <v>6490.7646484375</v>
      </c>
      <c r="C25" s="148">
        <v>7167.00146484375</v>
      </c>
      <c r="D25" s="148">
        <v>13657.765625</v>
      </c>
    </row>
    <row r="26" spans="1:4">
      <c r="A26" s="16" t="s">
        <v>199</v>
      </c>
      <c r="B26" s="148">
        <v>24191.4296875</v>
      </c>
      <c r="C26" s="148">
        <v>90958.1484375</v>
      </c>
      <c r="D26" s="148">
        <v>115149.578125</v>
      </c>
    </row>
    <row r="27" spans="1:4">
      <c r="A27" s="20" t="s">
        <v>200</v>
      </c>
      <c r="B27" s="149">
        <v>4976.826171875</v>
      </c>
      <c r="C27" s="149">
        <v>58515.97265625</v>
      </c>
      <c r="D27" s="149">
        <v>63492.80078125</v>
      </c>
    </row>
    <row r="28" spans="1:4">
      <c r="A28" s="20" t="s">
        <v>201</v>
      </c>
      <c r="B28" s="149">
        <v>19214.603515625</v>
      </c>
      <c r="C28" s="149">
        <v>32442.177734375</v>
      </c>
      <c r="D28" s="149">
        <v>51656.78125</v>
      </c>
    </row>
    <row r="29" spans="1:4">
      <c r="A29" s="16" t="s">
        <v>202</v>
      </c>
      <c r="B29" s="148">
        <v>306686.03125</v>
      </c>
      <c r="C29" s="148">
        <v>168828.109375</v>
      </c>
      <c r="D29" s="148">
        <v>475514.125</v>
      </c>
    </row>
    <row r="30" spans="1:4">
      <c r="A30" s="20" t="s">
        <v>203</v>
      </c>
      <c r="B30" s="149" t="s">
        <v>182</v>
      </c>
      <c r="C30" s="149">
        <v>7848.00634765625</v>
      </c>
      <c r="D30" s="149">
        <v>7848.00634765625</v>
      </c>
    </row>
    <row r="31" spans="1:4">
      <c r="A31" s="20" t="s">
        <v>204</v>
      </c>
      <c r="B31" s="149">
        <v>18851.666015625</v>
      </c>
      <c r="C31" s="149">
        <v>40172.203125</v>
      </c>
      <c r="D31" s="149">
        <v>59023.87109375</v>
      </c>
    </row>
    <row r="32" spans="1:4">
      <c r="A32" s="20" t="s">
        <v>205</v>
      </c>
      <c r="B32" s="149">
        <v>119613.0390625</v>
      </c>
      <c r="C32" s="149">
        <v>37593.91015625</v>
      </c>
      <c r="D32" s="149">
        <v>157206.953125</v>
      </c>
    </row>
    <row r="33" spans="1:4">
      <c r="A33" s="20" t="s">
        <v>206</v>
      </c>
      <c r="B33" s="149">
        <v>154439.84375</v>
      </c>
      <c r="C33" s="149">
        <v>58394.89453125</v>
      </c>
      <c r="D33" s="149">
        <v>212834.734375</v>
      </c>
    </row>
    <row r="34" spans="1:4">
      <c r="A34" s="20" t="s">
        <v>207</v>
      </c>
      <c r="B34" s="149">
        <v>13781.4892578125</v>
      </c>
      <c r="C34" s="149">
        <v>24819.08984375</v>
      </c>
      <c r="D34" s="149">
        <v>38600.578125</v>
      </c>
    </row>
    <row r="35" spans="1:4">
      <c r="A35" s="16" t="s">
        <v>208</v>
      </c>
      <c r="B35" s="148">
        <v>23344.880859375</v>
      </c>
      <c r="C35" s="148">
        <v>88974.09375</v>
      </c>
      <c r="D35" s="148">
        <v>112318.96875</v>
      </c>
    </row>
    <row r="36" spans="1:4">
      <c r="A36" s="20" t="s">
        <v>209</v>
      </c>
      <c r="B36" s="149">
        <v>6751.29150390625</v>
      </c>
      <c r="C36" s="149">
        <v>43101.94921875</v>
      </c>
      <c r="D36" s="149">
        <v>49853.23828125</v>
      </c>
    </row>
    <row r="37" spans="1:4">
      <c r="A37" s="20" t="s">
        <v>210</v>
      </c>
      <c r="B37" s="149">
        <v>8468</v>
      </c>
      <c r="C37" s="149">
        <v>35991.99609375</v>
      </c>
      <c r="D37" s="149">
        <v>44459.99609375</v>
      </c>
    </row>
    <row r="38" spans="1:4">
      <c r="A38" s="20" t="s">
        <v>211</v>
      </c>
      <c r="B38" s="149">
        <v>8125.58984375</v>
      </c>
      <c r="C38" s="149">
        <v>9880.1455078125</v>
      </c>
      <c r="D38" s="149">
        <v>18005.734375</v>
      </c>
    </row>
    <row r="39" spans="1:4">
      <c r="A39" s="16" t="s">
        <v>212</v>
      </c>
      <c r="B39" s="148">
        <v>24413.53125</v>
      </c>
      <c r="C39" s="148">
        <v>17246.685546875</v>
      </c>
      <c r="D39" s="148">
        <v>41660.21875</v>
      </c>
    </row>
    <row r="40" spans="1:4">
      <c r="A40" s="16" t="s">
        <v>213</v>
      </c>
      <c r="B40" s="148">
        <v>113912.0859375</v>
      </c>
      <c r="C40" s="148">
        <v>178999.265625</v>
      </c>
      <c r="D40" s="148">
        <v>292911.34375</v>
      </c>
    </row>
    <row r="41" spans="1:4">
      <c r="A41" s="20" t="s">
        <v>214</v>
      </c>
      <c r="B41" s="149">
        <v>85284.21875</v>
      </c>
      <c r="C41" s="149">
        <v>128503.296875</v>
      </c>
      <c r="D41" s="149">
        <v>213787.515625</v>
      </c>
    </row>
    <row r="42" spans="1:4">
      <c r="A42" s="20" t="s">
        <v>215</v>
      </c>
      <c r="B42" s="149">
        <v>5503</v>
      </c>
      <c r="C42" s="149">
        <v>16432.20703125</v>
      </c>
      <c r="D42" s="149">
        <v>21935.20703125</v>
      </c>
    </row>
    <row r="43" spans="1:4">
      <c r="A43" s="20" t="s">
        <v>216</v>
      </c>
      <c r="B43" s="149" t="s">
        <v>182</v>
      </c>
      <c r="C43" s="149">
        <v>20865.4140625</v>
      </c>
      <c r="D43" s="149">
        <v>20865.4140625</v>
      </c>
    </row>
    <row r="44" spans="1:4">
      <c r="A44" s="20" t="s">
        <v>217</v>
      </c>
      <c r="B44" s="149">
        <v>23124.86328125</v>
      </c>
      <c r="C44" s="149">
        <v>13198.341796875</v>
      </c>
      <c r="D44" s="149">
        <v>36323.203125</v>
      </c>
    </row>
    <row r="45" spans="1:4">
      <c r="A45" s="16" t="s">
        <v>218</v>
      </c>
      <c r="B45" s="148">
        <v>22102.904296875</v>
      </c>
      <c r="C45" s="148">
        <v>15627.1474609375</v>
      </c>
      <c r="D45" s="148">
        <v>37730.05078125</v>
      </c>
    </row>
    <row r="46" spans="1:4">
      <c r="A46" s="20" t="s">
        <v>219</v>
      </c>
      <c r="B46" s="149">
        <v>2105.105224609375</v>
      </c>
      <c r="C46" s="149">
        <v>5744.1162109375</v>
      </c>
      <c r="D46" s="149">
        <v>7849.2216796875</v>
      </c>
    </row>
    <row r="47" spans="1:4">
      <c r="A47" s="20" t="s">
        <v>220</v>
      </c>
      <c r="B47" s="149" t="s">
        <v>182</v>
      </c>
      <c r="C47" s="149" t="s">
        <v>182</v>
      </c>
      <c r="D47" s="149">
        <v>5753.61279296875</v>
      </c>
    </row>
    <row r="48" spans="1:4">
      <c r="A48" s="20" t="s">
        <v>221</v>
      </c>
      <c r="B48" s="149">
        <v>16088.3447265625</v>
      </c>
      <c r="C48" s="149">
        <v>8038.8720703125</v>
      </c>
      <c r="D48" s="149">
        <v>24127.216796875</v>
      </c>
    </row>
    <row r="49" spans="1:4">
      <c r="A49" s="16" t="s">
        <v>222</v>
      </c>
      <c r="B49" s="148">
        <v>56026.66796875</v>
      </c>
      <c r="C49" s="148">
        <v>60774.625</v>
      </c>
      <c r="D49" s="148">
        <v>116801.2890625</v>
      </c>
    </row>
    <row r="50" spans="1:4">
      <c r="A50" s="20" t="s">
        <v>223</v>
      </c>
      <c r="B50" s="149">
        <v>4530.57666015625</v>
      </c>
      <c r="C50" s="149">
        <v>7962.92236328125</v>
      </c>
      <c r="D50" s="149">
        <v>12493.4990234375</v>
      </c>
    </row>
    <row r="51" spans="1:4">
      <c r="A51" s="20" t="s">
        <v>224</v>
      </c>
      <c r="B51" s="149" t="s">
        <v>182</v>
      </c>
      <c r="C51" s="149">
        <v>9113.8740234375</v>
      </c>
      <c r="D51" s="149">
        <v>9113.8740234375</v>
      </c>
    </row>
    <row r="52" spans="1:4">
      <c r="A52" s="20" t="s">
        <v>225</v>
      </c>
      <c r="B52" s="149">
        <v>20770.7265625</v>
      </c>
      <c r="C52" s="149">
        <v>11897.4609375</v>
      </c>
      <c r="D52" s="149">
        <v>32668.1875</v>
      </c>
    </row>
    <row r="53" spans="1:4">
      <c r="A53" s="20" t="s">
        <v>226</v>
      </c>
      <c r="B53" s="149">
        <v>30725.36328125</v>
      </c>
      <c r="C53" s="149">
        <v>31800.3671875</v>
      </c>
      <c r="D53" s="149">
        <v>62525.73046875</v>
      </c>
    </row>
    <row r="54" spans="1:4">
      <c r="A54" s="16" t="s">
        <v>227</v>
      </c>
      <c r="B54" s="148">
        <v>34757.140625</v>
      </c>
      <c r="C54" s="148">
        <v>22165.197265625</v>
      </c>
      <c r="D54" s="148">
        <v>56922.3359375</v>
      </c>
    </row>
    <row r="55" spans="1:4">
      <c r="A55" s="20" t="s">
        <v>267</v>
      </c>
      <c r="B55" s="149" t="s">
        <v>182</v>
      </c>
      <c r="C55" s="149">
        <v>3118.849609375</v>
      </c>
      <c r="D55" s="149">
        <v>3118.849609375</v>
      </c>
    </row>
    <row r="56" spans="1:4">
      <c r="A56" s="20" t="s">
        <v>229</v>
      </c>
      <c r="B56" s="149" t="s">
        <v>182</v>
      </c>
      <c r="C56" s="149">
        <v>4412.9970703125</v>
      </c>
      <c r="D56" s="149">
        <v>4412.9970703125</v>
      </c>
    </row>
    <row r="57" spans="1:4">
      <c r="A57" s="20" t="s">
        <v>230</v>
      </c>
      <c r="B57" s="149">
        <v>34757.140625</v>
      </c>
      <c r="C57" s="149">
        <v>14633.349609375</v>
      </c>
      <c r="D57" s="149">
        <v>49390.48828125</v>
      </c>
    </row>
    <row r="58" spans="1:4">
      <c r="A58" s="24" t="s">
        <v>231</v>
      </c>
      <c r="B58" s="122"/>
      <c r="C58" s="122"/>
      <c r="D58" s="122"/>
    </row>
    <row r="59" spans="1:4">
      <c r="A59" s="20" t="s">
        <v>232</v>
      </c>
      <c r="B59" s="149">
        <v>16100.5634765625</v>
      </c>
      <c r="C59" s="149">
        <v>8117.18408203125</v>
      </c>
      <c r="D59" s="149">
        <v>24217.748046875</v>
      </c>
    </row>
    <row r="60" spans="1:4">
      <c r="A60" s="20" t="s">
        <v>233</v>
      </c>
      <c r="B60" s="149" t="s">
        <v>182</v>
      </c>
      <c r="C60" s="149" t="s">
        <v>182</v>
      </c>
      <c r="D60" s="149">
        <v>10894.3076171875</v>
      </c>
    </row>
    <row r="61" spans="1:4">
      <c r="A61" s="20" t="s">
        <v>234</v>
      </c>
      <c r="B61" s="149" t="s">
        <v>182</v>
      </c>
      <c r="C61" s="149" t="s">
        <v>182</v>
      </c>
      <c r="D61" s="149">
        <v>14138.48828125</v>
      </c>
    </row>
    <row r="62" spans="1:4">
      <c r="A62" s="20" t="s">
        <v>235</v>
      </c>
      <c r="B62" s="149">
        <v>4526</v>
      </c>
      <c r="C62" s="149">
        <v>34261.140625</v>
      </c>
      <c r="D62" s="149">
        <v>38787.140625</v>
      </c>
    </row>
    <row r="63" spans="1:4">
      <c r="A63" s="20" t="s">
        <v>236</v>
      </c>
      <c r="B63" s="149">
        <v>262347.625</v>
      </c>
      <c r="C63" s="149">
        <v>84027.359375</v>
      </c>
      <c r="D63" s="149">
        <v>346374.96875</v>
      </c>
    </row>
    <row r="64" spans="1:4">
      <c r="A64" s="20" t="s">
        <v>237</v>
      </c>
      <c r="B64" s="149" t="s">
        <v>182</v>
      </c>
      <c r="C64" s="149" t="s">
        <v>182</v>
      </c>
      <c r="D64" s="149">
        <v>13191.75</v>
      </c>
    </row>
    <row r="65" spans="1:4">
      <c r="A65" s="20" t="s">
        <v>238</v>
      </c>
      <c r="B65" s="149">
        <v>17101.337890625</v>
      </c>
      <c r="C65" s="149">
        <v>28730.783203125</v>
      </c>
      <c r="D65" s="149">
        <v>45832.12109375</v>
      </c>
    </row>
    <row r="66" spans="1:4">
      <c r="A66" s="20" t="s">
        <v>239</v>
      </c>
      <c r="B66" s="149" t="s">
        <v>182</v>
      </c>
      <c r="C66" s="149">
        <v>6863.875</v>
      </c>
      <c r="D66" s="149">
        <v>6863.875</v>
      </c>
    </row>
    <row r="67" spans="1:4">
      <c r="A67" s="20" t="s">
        <v>240</v>
      </c>
      <c r="B67" s="149">
        <v>8468</v>
      </c>
      <c r="C67" s="149">
        <v>30613.021484375</v>
      </c>
      <c r="D67" s="149">
        <v>39081.0234375</v>
      </c>
    </row>
    <row r="68" spans="1:4">
      <c r="A68" s="20" t="s">
        <v>241</v>
      </c>
      <c r="B68" s="149" t="s">
        <v>182</v>
      </c>
      <c r="C68" s="149" t="s">
        <v>182</v>
      </c>
      <c r="D68" s="149">
        <v>27698.5859375</v>
      </c>
    </row>
    <row r="69" spans="1:4">
      <c r="A69" s="20" t="s">
        <v>242</v>
      </c>
      <c r="B69" s="149" t="s">
        <v>182</v>
      </c>
      <c r="C69" s="149">
        <v>10050.044921875</v>
      </c>
      <c r="D69" s="149">
        <v>10050.044921875</v>
      </c>
    </row>
    <row r="70" spans="1:4">
      <c r="A70" s="20" t="s">
        <v>243</v>
      </c>
      <c r="B70" s="149">
        <v>17376.935546875</v>
      </c>
      <c r="C70" s="149">
        <v>6600.751953125</v>
      </c>
      <c r="D70" s="149">
        <v>23977.6875</v>
      </c>
    </row>
    <row r="71" spans="1:4">
      <c r="A71" s="20" t="s">
        <v>244</v>
      </c>
      <c r="B71" s="149">
        <v>88056.21875</v>
      </c>
      <c r="C71" s="149">
        <v>153444.265625</v>
      </c>
      <c r="D71" s="149">
        <v>241500.484375</v>
      </c>
    </row>
    <row r="72" spans="1:4">
      <c r="A72" s="20" t="s">
        <v>245</v>
      </c>
      <c r="B72" s="149">
        <v>23124.86328125</v>
      </c>
      <c r="C72" s="149">
        <v>11734.09765625</v>
      </c>
      <c r="D72" s="149">
        <v>34858.9609375</v>
      </c>
    </row>
    <row r="73" spans="1:4">
      <c r="A73" s="20" t="s">
        <v>246</v>
      </c>
      <c r="B73" s="149">
        <v>4530.57666015625</v>
      </c>
      <c r="C73" s="149">
        <v>5868.92236328125</v>
      </c>
      <c r="D73" s="149">
        <v>10399.4990234375</v>
      </c>
    </row>
    <row r="74" spans="1:4">
      <c r="A74" s="20" t="s">
        <v>247</v>
      </c>
      <c r="B74" s="149" t="s">
        <v>182</v>
      </c>
      <c r="C74" s="149" t="s">
        <v>182</v>
      </c>
      <c r="D74" s="149" t="s">
        <v>182</v>
      </c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B660B1-FC70-4CF6-999C-6F5E9AD67C2F}">
  <dimension ref="A1:G75"/>
  <sheetViews>
    <sheetView workbookViewId="0">
      <selection sqref="A1:XFD1048576"/>
    </sheetView>
  </sheetViews>
  <sheetFormatPr defaultColWidth="11.42578125" defaultRowHeight="15"/>
  <cols>
    <col min="1" max="1" width="43.7109375" style="30" customWidth="1"/>
    <col min="2" max="13" width="10.5703125" style="30" customWidth="1"/>
    <col min="14" max="16384" width="11.42578125" style="30"/>
  </cols>
  <sheetData>
    <row r="1" spans="1:7" ht="17.25">
      <c r="A1" s="29" t="s">
        <v>326</v>
      </c>
      <c r="B1" s="29"/>
      <c r="C1" s="29"/>
      <c r="D1" s="29"/>
      <c r="E1" s="29"/>
    </row>
    <row r="2" spans="1:7" ht="17.25">
      <c r="A2" s="29" t="s">
        <v>327</v>
      </c>
      <c r="B2" s="29"/>
      <c r="C2" s="29"/>
      <c r="D2" s="29"/>
      <c r="E2" s="29"/>
    </row>
    <row r="4" spans="1:7">
      <c r="A4" s="8"/>
      <c r="B4" s="200" t="s">
        <v>250</v>
      </c>
      <c r="C4" s="200"/>
      <c r="D4" s="200" t="s">
        <v>251</v>
      </c>
      <c r="E4" s="200"/>
      <c r="F4" s="204" t="s">
        <v>173</v>
      </c>
      <c r="G4" s="205"/>
    </row>
    <row r="5" spans="1:7" s="52" customFormat="1">
      <c r="A5" s="10" t="s">
        <v>174</v>
      </c>
      <c r="B5" s="9" t="s">
        <v>318</v>
      </c>
      <c r="C5" s="9" t="s">
        <v>319</v>
      </c>
      <c r="D5" s="9" t="s">
        <v>318</v>
      </c>
      <c r="E5" s="9" t="s">
        <v>319</v>
      </c>
      <c r="F5" s="51" t="s">
        <v>318</v>
      </c>
      <c r="G5" s="51" t="s">
        <v>319</v>
      </c>
    </row>
    <row r="6" spans="1:7" ht="17.25">
      <c r="A6" s="69" t="s">
        <v>177</v>
      </c>
      <c r="B6" s="49">
        <v>587953.375</v>
      </c>
      <c r="C6" s="49">
        <v>157520.65625</v>
      </c>
      <c r="D6" s="49">
        <v>646317.5</v>
      </c>
      <c r="E6" s="49">
        <v>198113.421875</v>
      </c>
      <c r="F6" s="49">
        <v>1234270.875</v>
      </c>
      <c r="G6" s="49">
        <v>355634.09375</v>
      </c>
    </row>
    <row r="7" spans="1:7">
      <c r="A7" s="14" t="s">
        <v>178</v>
      </c>
      <c r="B7" s="15">
        <v>154641.046875</v>
      </c>
      <c r="C7" s="15">
        <v>35479.125</v>
      </c>
      <c r="D7" s="15">
        <v>267914.96875</v>
      </c>
      <c r="E7" s="15">
        <v>78832.078125</v>
      </c>
      <c r="F7" s="15">
        <v>422556.03125</v>
      </c>
      <c r="G7" s="15">
        <v>114311.203125</v>
      </c>
    </row>
    <row r="8" spans="1:7">
      <c r="A8" s="14" t="s">
        <v>179</v>
      </c>
      <c r="B8" s="15">
        <v>433312.34375</v>
      </c>
      <c r="C8" s="15">
        <v>122041.53125</v>
      </c>
      <c r="D8" s="15">
        <v>378402.53125</v>
      </c>
      <c r="E8" s="15">
        <v>119281.34375</v>
      </c>
      <c r="F8" s="15">
        <v>811714.875</v>
      </c>
      <c r="G8" s="15">
        <v>241322.875</v>
      </c>
    </row>
    <row r="9" spans="1:7">
      <c r="A9" s="16" t="s">
        <v>180</v>
      </c>
      <c r="B9" s="17">
        <v>16940.072265625</v>
      </c>
      <c r="C9" s="17">
        <v>3799.978515625</v>
      </c>
      <c r="D9" s="17">
        <v>20073.478515625</v>
      </c>
      <c r="E9" s="17">
        <v>5312.33935546875</v>
      </c>
      <c r="F9" s="17">
        <v>37013.55078125</v>
      </c>
      <c r="G9" s="17">
        <v>9112.3173828125</v>
      </c>
    </row>
    <row r="10" spans="1:7">
      <c r="A10" s="25" t="s">
        <v>181</v>
      </c>
      <c r="B10" s="19">
        <v>13105.0712890625</v>
      </c>
      <c r="C10" s="19">
        <v>3024.978515625</v>
      </c>
      <c r="D10" s="19">
        <v>7357.82177734375</v>
      </c>
      <c r="E10" s="19">
        <v>1345.2392578125</v>
      </c>
      <c r="F10" s="19">
        <v>20462.892578125</v>
      </c>
      <c r="G10" s="19">
        <v>4370.2177734375</v>
      </c>
    </row>
    <row r="11" spans="1:7">
      <c r="A11" s="25" t="s">
        <v>183</v>
      </c>
      <c r="B11" s="19">
        <v>3835</v>
      </c>
      <c r="C11" s="19">
        <v>775</v>
      </c>
      <c r="D11" s="19">
        <v>9592.8701171875</v>
      </c>
      <c r="E11" s="19">
        <v>2867.4736328125</v>
      </c>
      <c r="F11" s="19">
        <v>13427.8701171875</v>
      </c>
      <c r="G11" s="19">
        <v>3642.4736328125</v>
      </c>
    </row>
    <row r="12" spans="1:7">
      <c r="A12" s="25" t="s">
        <v>184</v>
      </c>
      <c r="B12" s="19" t="s">
        <v>182</v>
      </c>
      <c r="C12" s="19" t="s">
        <v>182</v>
      </c>
      <c r="D12" s="19">
        <v>3122.785888671875</v>
      </c>
      <c r="E12" s="19">
        <v>1099.6263427734375</v>
      </c>
      <c r="F12" s="19">
        <v>3122.785888671875</v>
      </c>
      <c r="G12" s="19">
        <v>1099.6263427734375</v>
      </c>
    </row>
    <row r="13" spans="1:7">
      <c r="A13" s="16" t="s">
        <v>185</v>
      </c>
      <c r="B13" s="17">
        <v>75082.34375</v>
      </c>
      <c r="C13" s="17">
        <v>16638.93359375</v>
      </c>
      <c r="D13" s="17">
        <v>110199.7421875</v>
      </c>
      <c r="E13" s="17">
        <v>32709.509765625</v>
      </c>
      <c r="F13" s="17">
        <v>185282.09375</v>
      </c>
      <c r="G13" s="17">
        <v>49348.4453125</v>
      </c>
    </row>
    <row r="14" spans="1:7">
      <c r="A14" s="20" t="s">
        <v>186</v>
      </c>
      <c r="B14" s="19">
        <v>48377.80078125</v>
      </c>
      <c r="C14" s="19">
        <v>11168.8828125</v>
      </c>
      <c r="D14" s="19">
        <v>28659.787109375</v>
      </c>
      <c r="E14" s="19">
        <v>12159.2646484375</v>
      </c>
      <c r="F14" s="19">
        <v>77037.5859375</v>
      </c>
      <c r="G14" s="19">
        <v>23328.1484375</v>
      </c>
    </row>
    <row r="15" spans="1:7">
      <c r="A15" s="20" t="s">
        <v>187</v>
      </c>
      <c r="B15" s="19">
        <v>5655.61962890625</v>
      </c>
      <c r="C15" s="19">
        <v>839.190673828125</v>
      </c>
      <c r="D15" s="19">
        <v>8378.7841796875</v>
      </c>
      <c r="E15" s="19">
        <v>900.27374267578125</v>
      </c>
      <c r="F15" s="19">
        <v>14034.404296875</v>
      </c>
      <c r="G15" s="19">
        <v>1739.4644775390625</v>
      </c>
    </row>
    <row r="16" spans="1:7">
      <c r="A16" s="20" t="s">
        <v>188</v>
      </c>
      <c r="B16" s="19" t="s">
        <v>182</v>
      </c>
      <c r="C16" s="19" t="s">
        <v>182</v>
      </c>
      <c r="D16" s="19" t="s">
        <v>182</v>
      </c>
      <c r="E16" s="19" t="s">
        <v>182</v>
      </c>
      <c r="F16" s="19">
        <v>19571.236328125</v>
      </c>
      <c r="G16" s="19">
        <v>11109.7314453125</v>
      </c>
    </row>
    <row r="17" spans="1:7">
      <c r="A17" s="20" t="s">
        <v>189</v>
      </c>
      <c r="B17" s="19">
        <v>6375.08544921875</v>
      </c>
      <c r="C17" s="19">
        <v>1731.16455078125</v>
      </c>
      <c r="D17" s="19">
        <v>16631.51953125</v>
      </c>
      <c r="E17" s="19">
        <v>2389.88427734375</v>
      </c>
      <c r="F17" s="19">
        <v>23006.60546875</v>
      </c>
      <c r="G17" s="19">
        <v>4121.048828125</v>
      </c>
    </row>
    <row r="18" spans="1:7">
      <c r="A18" s="20" t="s">
        <v>190</v>
      </c>
      <c r="B18" s="19">
        <v>3907.156005859375</v>
      </c>
      <c r="C18" s="19">
        <v>515.71185302734375</v>
      </c>
      <c r="D18" s="19">
        <v>26501.716796875</v>
      </c>
      <c r="E18" s="19">
        <v>4176.5771484375</v>
      </c>
      <c r="F18" s="19">
        <v>30408.873046875</v>
      </c>
      <c r="G18" s="19">
        <v>4692.2890625</v>
      </c>
    </row>
    <row r="19" spans="1:7">
      <c r="A19" s="20" t="s">
        <v>191</v>
      </c>
      <c r="B19" s="19">
        <v>10282.6630859375</v>
      </c>
      <c r="C19" s="19">
        <v>2205.622314453125</v>
      </c>
      <c r="D19" s="19">
        <v>6438.5966796875</v>
      </c>
      <c r="E19" s="19">
        <v>1679.5673828125</v>
      </c>
      <c r="F19" s="19">
        <v>16721.259765625</v>
      </c>
      <c r="G19" s="19">
        <v>3885.189697265625</v>
      </c>
    </row>
    <row r="20" spans="1:7">
      <c r="A20" s="20" t="s">
        <v>192</v>
      </c>
      <c r="B20" s="19" t="s">
        <v>182</v>
      </c>
      <c r="C20" s="19" t="s">
        <v>182</v>
      </c>
      <c r="D20" s="19">
        <v>2190.43017578125</v>
      </c>
      <c r="E20" s="19" t="s">
        <v>182</v>
      </c>
      <c r="F20" s="19">
        <v>2190.43017578125</v>
      </c>
      <c r="G20" s="19" t="s">
        <v>182</v>
      </c>
    </row>
    <row r="21" spans="1:7">
      <c r="A21" s="20" t="s">
        <v>193</v>
      </c>
      <c r="B21" s="19" t="s">
        <v>182</v>
      </c>
      <c r="C21" s="19" t="s">
        <v>182</v>
      </c>
      <c r="D21" s="19">
        <v>2311.69384765625</v>
      </c>
      <c r="E21" s="19" t="s">
        <v>182</v>
      </c>
      <c r="F21" s="19">
        <v>2311.69384765625</v>
      </c>
      <c r="G21" s="19" t="s">
        <v>182</v>
      </c>
    </row>
    <row r="22" spans="1:7">
      <c r="A22" s="16" t="s">
        <v>194</v>
      </c>
      <c r="B22" s="17">
        <v>18784.119140625</v>
      </c>
      <c r="C22" s="17">
        <v>2303.181396484375</v>
      </c>
      <c r="D22" s="17">
        <v>22184.58984375</v>
      </c>
      <c r="E22" s="17">
        <v>3211.00244140625</v>
      </c>
      <c r="F22" s="17">
        <v>40968.70703125</v>
      </c>
      <c r="G22" s="17">
        <v>5514.18359375</v>
      </c>
    </row>
    <row r="23" spans="1:7">
      <c r="A23" s="20" t="s">
        <v>195</v>
      </c>
      <c r="B23" s="19" t="s">
        <v>182</v>
      </c>
      <c r="C23" s="19" t="s">
        <v>182</v>
      </c>
      <c r="D23" s="19" t="s">
        <v>182</v>
      </c>
      <c r="E23" s="19" t="s">
        <v>182</v>
      </c>
      <c r="F23" s="19">
        <v>9862.19140625</v>
      </c>
      <c r="G23" s="19">
        <v>1123.2244873046875</v>
      </c>
    </row>
    <row r="24" spans="1:7">
      <c r="A24" s="20" t="s">
        <v>196</v>
      </c>
      <c r="B24" s="19" t="s">
        <v>182</v>
      </c>
      <c r="C24" s="19" t="s">
        <v>182</v>
      </c>
      <c r="D24" s="19">
        <v>5413.69970703125</v>
      </c>
      <c r="E24" s="19" t="s">
        <v>182</v>
      </c>
      <c r="F24" s="19">
        <v>5413.69970703125</v>
      </c>
      <c r="G24" s="19" t="s">
        <v>182</v>
      </c>
    </row>
    <row r="25" spans="1:7">
      <c r="A25" s="20" t="s">
        <v>197</v>
      </c>
      <c r="B25" s="19">
        <v>17549.119140625</v>
      </c>
      <c r="C25" s="19">
        <v>2007.181396484375</v>
      </c>
      <c r="D25" s="19">
        <v>8143.6982421875</v>
      </c>
      <c r="E25" s="19">
        <v>2006.174560546875</v>
      </c>
      <c r="F25" s="19">
        <v>25692.81640625</v>
      </c>
      <c r="G25" s="19">
        <v>4013.35595703125</v>
      </c>
    </row>
    <row r="26" spans="1:7">
      <c r="A26" s="16" t="s">
        <v>198</v>
      </c>
      <c r="B26" s="17">
        <v>6315.54931640625</v>
      </c>
      <c r="C26" s="17" t="s">
        <v>182</v>
      </c>
      <c r="D26" s="17">
        <v>6210.2373046875</v>
      </c>
      <c r="E26" s="17">
        <v>956.76409912109375</v>
      </c>
      <c r="F26" s="17">
        <v>12525.787109375</v>
      </c>
      <c r="G26" s="17">
        <v>1131.979248046875</v>
      </c>
    </row>
    <row r="27" spans="1:7">
      <c r="A27" s="16" t="s">
        <v>199</v>
      </c>
      <c r="B27" s="17">
        <v>18990.31640625</v>
      </c>
      <c r="C27" s="17">
        <v>5201.11376953125</v>
      </c>
      <c r="D27" s="17">
        <v>59132.2578125</v>
      </c>
      <c r="E27" s="17">
        <v>31825.89453125</v>
      </c>
      <c r="F27" s="17">
        <v>78122.5703125</v>
      </c>
      <c r="G27" s="17">
        <v>37027.0078125</v>
      </c>
    </row>
    <row r="28" spans="1:7">
      <c r="A28" s="20" t="s">
        <v>200</v>
      </c>
      <c r="B28" s="19">
        <v>3284.0791015625</v>
      </c>
      <c r="C28" s="19">
        <v>1692.7470703125</v>
      </c>
      <c r="D28" s="19">
        <v>36311.10546875</v>
      </c>
      <c r="E28" s="19">
        <v>22204.865234375</v>
      </c>
      <c r="F28" s="19">
        <v>39595.1875</v>
      </c>
      <c r="G28" s="19">
        <v>23897.61328125</v>
      </c>
    </row>
    <row r="29" spans="1:7">
      <c r="A29" s="20" t="s">
        <v>201</v>
      </c>
      <c r="B29" s="19">
        <v>15706.236328125</v>
      </c>
      <c r="C29" s="19">
        <v>3508.36669921875</v>
      </c>
      <c r="D29" s="19">
        <v>22821.1484375</v>
      </c>
      <c r="E29" s="19">
        <v>9621.0283203125</v>
      </c>
      <c r="F29" s="19">
        <v>38527.38671875</v>
      </c>
      <c r="G29" s="19">
        <v>13129.39453125</v>
      </c>
    </row>
    <row r="30" spans="1:7">
      <c r="A30" s="16" t="s">
        <v>202</v>
      </c>
      <c r="B30" s="17">
        <v>220451.609375</v>
      </c>
      <c r="C30" s="17">
        <v>86234.421875</v>
      </c>
      <c r="D30" s="17">
        <v>109243.09375</v>
      </c>
      <c r="E30" s="17">
        <v>59585.015625</v>
      </c>
      <c r="F30" s="17">
        <v>329694.6875</v>
      </c>
      <c r="G30" s="17">
        <v>145819.4375</v>
      </c>
    </row>
    <row r="31" spans="1:7">
      <c r="A31" s="20" t="s">
        <v>203</v>
      </c>
      <c r="B31" s="19" t="s">
        <v>182</v>
      </c>
      <c r="C31" s="19" t="s">
        <v>182</v>
      </c>
      <c r="D31" s="19">
        <v>7261.83544921875</v>
      </c>
      <c r="E31" s="19">
        <v>586.170654296875</v>
      </c>
      <c r="F31" s="19">
        <v>7261.83544921875</v>
      </c>
      <c r="G31" s="19">
        <v>586.170654296875</v>
      </c>
    </row>
    <row r="32" spans="1:7">
      <c r="A32" s="20" t="s">
        <v>204</v>
      </c>
      <c r="B32" s="19">
        <v>16387.421875</v>
      </c>
      <c r="C32" s="19">
        <v>2464.244140625</v>
      </c>
      <c r="D32" s="19">
        <v>32432.62890625</v>
      </c>
      <c r="E32" s="19">
        <v>7739.57568359375</v>
      </c>
      <c r="F32" s="19">
        <v>48820.05078125</v>
      </c>
      <c r="G32" s="19">
        <v>10203.8193359375</v>
      </c>
    </row>
    <row r="33" spans="1:7">
      <c r="A33" s="20" t="s">
        <v>205</v>
      </c>
      <c r="B33" s="19">
        <v>91395.09375</v>
      </c>
      <c r="C33" s="19">
        <v>28217.94140625</v>
      </c>
      <c r="D33" s="19">
        <v>25223.517578125</v>
      </c>
      <c r="E33" s="19">
        <v>12370.39453125</v>
      </c>
      <c r="F33" s="19">
        <v>116618.609375</v>
      </c>
      <c r="G33" s="19">
        <v>40588.3359375</v>
      </c>
    </row>
    <row r="34" spans="1:7">
      <c r="A34" s="20" t="s">
        <v>206</v>
      </c>
      <c r="B34" s="19">
        <v>102762.1171875</v>
      </c>
      <c r="C34" s="19">
        <v>51677.7265625</v>
      </c>
      <c r="D34" s="19">
        <v>29325.259765625</v>
      </c>
      <c r="E34" s="19">
        <v>29069.634765625</v>
      </c>
      <c r="F34" s="19">
        <v>132087.375</v>
      </c>
      <c r="G34" s="19">
        <v>80747.359375</v>
      </c>
    </row>
    <row r="35" spans="1:7">
      <c r="A35" s="20" t="s">
        <v>207</v>
      </c>
      <c r="B35" s="19">
        <v>9906.9765625</v>
      </c>
      <c r="C35" s="19">
        <v>3874.51220703125</v>
      </c>
      <c r="D35" s="19">
        <v>14999.849609375</v>
      </c>
      <c r="E35" s="19">
        <v>9819.240234375</v>
      </c>
      <c r="F35" s="19">
        <v>24906.826171875</v>
      </c>
      <c r="G35" s="19">
        <v>13693.7529296875</v>
      </c>
    </row>
    <row r="36" spans="1:7">
      <c r="A36" s="16" t="s">
        <v>208</v>
      </c>
      <c r="B36" s="17">
        <v>20831.09765625</v>
      </c>
      <c r="C36" s="17">
        <v>2513.783203125</v>
      </c>
      <c r="D36" s="17">
        <v>76884.546875</v>
      </c>
      <c r="E36" s="17">
        <v>12089.5439453125</v>
      </c>
      <c r="F36" s="17">
        <v>97715.6484375</v>
      </c>
      <c r="G36" s="17">
        <v>14603.3271484375</v>
      </c>
    </row>
    <row r="37" spans="1:7">
      <c r="A37" s="20" t="s">
        <v>209</v>
      </c>
      <c r="B37" s="19">
        <v>5430.24169921875</v>
      </c>
      <c r="C37" s="19">
        <v>1321.0496826171875</v>
      </c>
      <c r="D37" s="19">
        <v>34361.4609375</v>
      </c>
      <c r="E37" s="19">
        <v>8740.4873046875</v>
      </c>
      <c r="F37" s="19">
        <v>39791.703125</v>
      </c>
      <c r="G37" s="19">
        <v>10061.537109375</v>
      </c>
    </row>
    <row r="38" spans="1:7">
      <c r="A38" s="20" t="s">
        <v>210</v>
      </c>
      <c r="B38" s="19">
        <v>7917.591796875</v>
      </c>
      <c r="C38" s="19">
        <v>550.40814208984375</v>
      </c>
      <c r="D38" s="19">
        <v>33952.203125</v>
      </c>
      <c r="E38" s="19">
        <v>2039.794189453125</v>
      </c>
      <c r="F38" s="19">
        <v>41869.79296875</v>
      </c>
      <c r="G38" s="19">
        <v>2590.202392578125</v>
      </c>
    </row>
    <row r="39" spans="1:7">
      <c r="A39" s="20" t="s">
        <v>211</v>
      </c>
      <c r="B39" s="19">
        <v>7483.2646484375</v>
      </c>
      <c r="C39" s="19">
        <v>642.32537841796875</v>
      </c>
      <c r="D39" s="19">
        <v>8570.8828125</v>
      </c>
      <c r="E39" s="19">
        <v>1309.2626953125</v>
      </c>
      <c r="F39" s="19">
        <v>16054.1474609375</v>
      </c>
      <c r="G39" s="19">
        <v>1951.5880126953125</v>
      </c>
    </row>
    <row r="40" spans="1:7">
      <c r="A40" s="16" t="s">
        <v>212</v>
      </c>
      <c r="B40" s="17">
        <v>22323.490234375</v>
      </c>
      <c r="C40" s="17">
        <v>2090.041748046875</v>
      </c>
      <c r="D40" s="17">
        <v>15545.89453125</v>
      </c>
      <c r="E40" s="17">
        <v>1700.7921142578125</v>
      </c>
      <c r="F40" s="17">
        <v>37869.3828125</v>
      </c>
      <c r="G40" s="17">
        <v>3790.833740234375</v>
      </c>
    </row>
    <row r="41" spans="1:7">
      <c r="A41" s="16" t="s">
        <v>213</v>
      </c>
      <c r="B41" s="17">
        <v>92372.796875</v>
      </c>
      <c r="C41" s="17">
        <v>21539.28515625</v>
      </c>
      <c r="D41" s="17">
        <v>139510.71875</v>
      </c>
      <c r="E41" s="17">
        <v>39488.5390625</v>
      </c>
      <c r="F41" s="17">
        <v>231883.515625</v>
      </c>
      <c r="G41" s="17">
        <v>61027.82421875</v>
      </c>
    </row>
    <row r="42" spans="1:7">
      <c r="A42" s="20" t="s">
        <v>214</v>
      </c>
      <c r="B42" s="19">
        <v>68023.703125</v>
      </c>
      <c r="C42" s="19">
        <v>17260.51953125</v>
      </c>
      <c r="D42" s="19">
        <v>96881.4140625</v>
      </c>
      <c r="E42" s="19">
        <v>31621.8828125</v>
      </c>
      <c r="F42" s="19">
        <v>164905.125</v>
      </c>
      <c r="G42" s="19">
        <v>48882.40234375</v>
      </c>
    </row>
    <row r="43" spans="1:7">
      <c r="A43" s="20" t="s">
        <v>215</v>
      </c>
      <c r="B43" s="19">
        <v>4582</v>
      </c>
      <c r="C43" s="19">
        <v>921</v>
      </c>
      <c r="D43" s="19">
        <v>14342.6748046875</v>
      </c>
      <c r="E43" s="19">
        <v>2089.532470703125</v>
      </c>
      <c r="F43" s="19">
        <v>18924.67578125</v>
      </c>
      <c r="G43" s="19">
        <v>3010.532470703125</v>
      </c>
    </row>
    <row r="44" spans="1:7">
      <c r="A44" s="20" t="s">
        <v>216</v>
      </c>
      <c r="B44" s="19" t="s">
        <v>182</v>
      </c>
      <c r="C44" s="19" t="s">
        <v>182</v>
      </c>
      <c r="D44" s="19">
        <v>17701.32421875</v>
      </c>
      <c r="E44" s="19">
        <v>3164.091064453125</v>
      </c>
      <c r="F44" s="19">
        <v>17701.32421875</v>
      </c>
      <c r="G44" s="19">
        <v>3164.091064453125</v>
      </c>
    </row>
    <row r="45" spans="1:7">
      <c r="A45" s="20" t="s">
        <v>217</v>
      </c>
      <c r="B45" s="19">
        <v>19767.09765625</v>
      </c>
      <c r="C45" s="19">
        <v>3357.764404296875</v>
      </c>
      <c r="D45" s="19">
        <v>10585.306640625</v>
      </c>
      <c r="E45" s="19">
        <v>2613.034912109375</v>
      </c>
      <c r="F45" s="19">
        <v>30352.404296875</v>
      </c>
      <c r="G45" s="19">
        <v>5970.79931640625</v>
      </c>
    </row>
    <row r="46" spans="1:7">
      <c r="A46" s="16" t="s">
        <v>218</v>
      </c>
      <c r="B46" s="17">
        <v>19614.75</v>
      </c>
      <c r="C46" s="17">
        <v>2488.15478515625</v>
      </c>
      <c r="D46" s="17">
        <v>14062.9306640625</v>
      </c>
      <c r="E46" s="17">
        <v>1564.216552734375</v>
      </c>
      <c r="F46" s="17">
        <v>33677.6796875</v>
      </c>
      <c r="G46" s="17">
        <v>4052.371337890625</v>
      </c>
    </row>
    <row r="47" spans="1:7">
      <c r="A47" s="20" t="s">
        <v>219</v>
      </c>
      <c r="B47" s="19">
        <v>1953.073486328125</v>
      </c>
      <c r="C47" s="19" t="s">
        <v>182</v>
      </c>
      <c r="D47" s="19">
        <v>5259.0693359375</v>
      </c>
      <c r="E47" s="19" t="s">
        <v>182</v>
      </c>
      <c r="F47" s="19">
        <v>7212.14306640625</v>
      </c>
      <c r="G47" s="19">
        <v>637.0787353515625</v>
      </c>
    </row>
    <row r="48" spans="1:7">
      <c r="A48" s="20" t="s">
        <v>220</v>
      </c>
      <c r="B48" s="19" t="s">
        <v>182</v>
      </c>
      <c r="C48" s="19" t="s">
        <v>182</v>
      </c>
      <c r="D48" s="19" t="s">
        <v>182</v>
      </c>
      <c r="E48" s="19" t="s">
        <v>182</v>
      </c>
      <c r="F48" s="19">
        <v>5323.4228515625</v>
      </c>
      <c r="G48" s="19" t="s">
        <v>182</v>
      </c>
    </row>
    <row r="49" spans="1:7">
      <c r="A49" s="20" t="s">
        <v>221</v>
      </c>
      <c r="B49" s="19">
        <v>14046.28515625</v>
      </c>
      <c r="C49" s="19">
        <v>2042.059814453125</v>
      </c>
      <c r="D49" s="19">
        <v>7095.8291015625</v>
      </c>
      <c r="E49" s="19">
        <v>943.043212890625</v>
      </c>
      <c r="F49" s="19">
        <v>21142.11328125</v>
      </c>
      <c r="G49" s="19">
        <v>2985.10302734375</v>
      </c>
    </row>
    <row r="50" spans="1:7">
      <c r="A50" s="16" t="s">
        <v>222</v>
      </c>
      <c r="B50" s="17">
        <v>47751.265625</v>
      </c>
      <c r="C50" s="17">
        <v>8275.400390625</v>
      </c>
      <c r="D50" s="17">
        <v>53889.265625</v>
      </c>
      <c r="E50" s="17">
        <v>6885.35791015625</v>
      </c>
      <c r="F50" s="17">
        <v>101640.53125</v>
      </c>
      <c r="G50" s="17">
        <v>15160.7587890625</v>
      </c>
    </row>
    <row r="51" spans="1:7">
      <c r="A51" s="20" t="s">
        <v>223</v>
      </c>
      <c r="B51" s="19">
        <v>3771.840087890625</v>
      </c>
      <c r="C51" s="19">
        <v>758.73626708984375</v>
      </c>
      <c r="D51" s="19">
        <v>7110.4873046875</v>
      </c>
      <c r="E51" s="19">
        <v>852.435302734375</v>
      </c>
      <c r="F51" s="19">
        <v>10882.3271484375</v>
      </c>
      <c r="G51" s="19">
        <v>1611.171630859375</v>
      </c>
    </row>
    <row r="52" spans="1:7">
      <c r="A52" s="20" t="s">
        <v>224</v>
      </c>
      <c r="B52" s="19" t="s">
        <v>182</v>
      </c>
      <c r="C52" s="19" t="s">
        <v>182</v>
      </c>
      <c r="D52" s="19">
        <v>8201.33984375</v>
      </c>
      <c r="E52" s="19">
        <v>912.53411865234375</v>
      </c>
      <c r="F52" s="19">
        <v>8201.33984375</v>
      </c>
      <c r="G52" s="19">
        <v>912.53411865234375</v>
      </c>
    </row>
    <row r="53" spans="1:7">
      <c r="A53" s="20" t="s">
        <v>225</v>
      </c>
      <c r="B53" s="19">
        <v>16356.2861328125</v>
      </c>
      <c r="C53" s="19">
        <v>4414.43994140625</v>
      </c>
      <c r="D53" s="19">
        <v>10022.8837890625</v>
      </c>
      <c r="E53" s="19">
        <v>1874.577392578125</v>
      </c>
      <c r="F53" s="19">
        <v>26379.169921875</v>
      </c>
      <c r="G53" s="19">
        <v>6289.017578125</v>
      </c>
    </row>
    <row r="54" spans="1:7">
      <c r="A54" s="20" t="s">
        <v>226</v>
      </c>
      <c r="B54" s="19">
        <v>27623.138671875</v>
      </c>
      <c r="C54" s="19">
        <v>3102.223876953125</v>
      </c>
      <c r="D54" s="19">
        <v>28554.5546875</v>
      </c>
      <c r="E54" s="19">
        <v>3245.811279296875</v>
      </c>
      <c r="F54" s="19">
        <v>56177.6953125</v>
      </c>
      <c r="G54" s="19">
        <v>6348.03515625</v>
      </c>
    </row>
    <row r="55" spans="1:7">
      <c r="A55" s="16" t="s">
        <v>227</v>
      </c>
      <c r="B55" s="17">
        <v>28495.990234375</v>
      </c>
      <c r="C55" s="17">
        <v>6261.14794921875</v>
      </c>
      <c r="D55" s="17">
        <v>19380.74609375</v>
      </c>
      <c r="E55" s="17">
        <v>2784.44970703125</v>
      </c>
      <c r="F55" s="17">
        <v>47876.73828125</v>
      </c>
      <c r="G55" s="17">
        <v>9045.59765625</v>
      </c>
    </row>
    <row r="56" spans="1:7">
      <c r="A56" s="20" t="s">
        <v>267</v>
      </c>
      <c r="B56" s="19" t="s">
        <v>182</v>
      </c>
      <c r="C56" s="19" t="s">
        <v>182</v>
      </c>
      <c r="D56" s="19">
        <v>2701.301025390625</v>
      </c>
      <c r="E56" s="19" t="s">
        <v>182</v>
      </c>
      <c r="F56" s="19">
        <v>2701.301025390625</v>
      </c>
      <c r="G56" s="19" t="s">
        <v>182</v>
      </c>
    </row>
    <row r="57" spans="1:7">
      <c r="A57" s="20" t="s">
        <v>229</v>
      </c>
      <c r="B57" s="19" t="s">
        <v>182</v>
      </c>
      <c r="C57" s="19" t="s">
        <v>182</v>
      </c>
      <c r="D57" s="19">
        <v>3800.0908203125</v>
      </c>
      <c r="E57" s="19">
        <v>612.9063720703125</v>
      </c>
      <c r="F57" s="19">
        <v>3800.0908203125</v>
      </c>
      <c r="G57" s="19">
        <v>612.9063720703125</v>
      </c>
    </row>
    <row r="58" spans="1:7">
      <c r="A58" s="20" t="s">
        <v>230</v>
      </c>
      <c r="B58" s="19">
        <v>28495.990234375</v>
      </c>
      <c r="C58" s="19">
        <v>6261.14794921875</v>
      </c>
      <c r="D58" s="19">
        <v>12879.3544921875</v>
      </c>
      <c r="E58" s="19">
        <v>1753.994873046875</v>
      </c>
      <c r="F58" s="19">
        <v>41375.34765625</v>
      </c>
      <c r="G58" s="19">
        <v>8015.142578125</v>
      </c>
    </row>
    <row r="59" spans="1:7">
      <c r="A59" s="24" t="s">
        <v>231</v>
      </c>
      <c r="B59" s="34"/>
      <c r="C59" s="34"/>
      <c r="D59" s="34"/>
      <c r="E59" s="34"/>
      <c r="F59" s="34"/>
      <c r="G59" s="34"/>
    </row>
    <row r="60" spans="1:7">
      <c r="A60" s="20" t="s">
        <v>232</v>
      </c>
      <c r="B60" s="19">
        <v>13208.955078125</v>
      </c>
      <c r="C60" s="19">
        <v>2891.6083984375</v>
      </c>
      <c r="D60" s="19">
        <v>6573.67333984375</v>
      </c>
      <c r="E60" s="19">
        <v>1543.51025390625</v>
      </c>
      <c r="F60" s="19">
        <v>19782.62890625</v>
      </c>
      <c r="G60" s="19">
        <v>4435.11865234375</v>
      </c>
    </row>
    <row r="61" spans="1:7">
      <c r="A61" s="20" t="s">
        <v>233</v>
      </c>
      <c r="B61" s="19" t="s">
        <v>182</v>
      </c>
      <c r="C61" s="19" t="s">
        <v>182</v>
      </c>
      <c r="D61" s="19" t="s">
        <v>182</v>
      </c>
      <c r="E61" s="19" t="s">
        <v>182</v>
      </c>
      <c r="F61" s="19">
        <v>6828.6396484375</v>
      </c>
      <c r="G61" s="19">
        <v>4065.66748046875</v>
      </c>
    </row>
    <row r="62" spans="1:7">
      <c r="A62" s="20" t="s">
        <v>234</v>
      </c>
      <c r="B62" s="19" t="s">
        <v>182</v>
      </c>
      <c r="C62" s="19" t="s">
        <v>182</v>
      </c>
      <c r="D62" s="19" t="s">
        <v>182</v>
      </c>
      <c r="E62" s="19" t="s">
        <v>182</v>
      </c>
      <c r="F62" s="19">
        <v>9668.728515625</v>
      </c>
      <c r="G62" s="19">
        <v>4469.759765625</v>
      </c>
    </row>
    <row r="63" spans="1:7">
      <c r="A63" s="20" t="s">
        <v>235</v>
      </c>
      <c r="B63" s="19">
        <v>2929</v>
      </c>
      <c r="C63" s="19">
        <v>1597</v>
      </c>
      <c r="D63" s="19">
        <v>19099.181640625</v>
      </c>
      <c r="E63" s="19">
        <v>15161.9580078125</v>
      </c>
      <c r="F63" s="19">
        <v>22028.181640625</v>
      </c>
      <c r="G63" s="19">
        <v>16758.95703125</v>
      </c>
    </row>
    <row r="64" spans="1:7">
      <c r="A64" s="20" t="s">
        <v>236</v>
      </c>
      <c r="B64" s="19">
        <v>186636.6875</v>
      </c>
      <c r="C64" s="19">
        <v>75710.9375</v>
      </c>
      <c r="D64" s="19">
        <v>47634.62890625</v>
      </c>
      <c r="E64" s="19">
        <v>36392.7265625</v>
      </c>
      <c r="F64" s="19">
        <v>234271.3125</v>
      </c>
      <c r="G64" s="19">
        <v>112103.6640625</v>
      </c>
    </row>
    <row r="65" spans="1:7">
      <c r="A65" s="20" t="s">
        <v>237</v>
      </c>
      <c r="B65" s="19" t="s">
        <v>182</v>
      </c>
      <c r="C65" s="19" t="s">
        <v>182</v>
      </c>
      <c r="D65" s="19" t="s">
        <v>182</v>
      </c>
      <c r="E65" s="19" t="s">
        <v>182</v>
      </c>
      <c r="F65" s="19">
        <v>10309.9912109375</v>
      </c>
      <c r="G65" s="19">
        <v>2881.759033203125</v>
      </c>
    </row>
    <row r="66" spans="1:7">
      <c r="A66" s="20" t="s">
        <v>238</v>
      </c>
      <c r="B66" s="19">
        <v>14892.8642578125</v>
      </c>
      <c r="C66" s="19">
        <v>2208.473388671875</v>
      </c>
      <c r="D66" s="19">
        <v>23617.1953125</v>
      </c>
      <c r="E66" s="19">
        <v>5113.58740234375</v>
      </c>
      <c r="F66" s="19">
        <v>38510.05859375</v>
      </c>
      <c r="G66" s="19">
        <v>7322.060546875</v>
      </c>
    </row>
    <row r="67" spans="1:7">
      <c r="A67" s="20" t="s">
        <v>239</v>
      </c>
      <c r="B67" s="19" t="s">
        <v>182</v>
      </c>
      <c r="C67" s="19" t="s">
        <v>182</v>
      </c>
      <c r="D67" s="19">
        <v>6431.12939453125</v>
      </c>
      <c r="E67" s="19" t="s">
        <v>182</v>
      </c>
      <c r="F67" s="19">
        <v>6431.12939453125</v>
      </c>
      <c r="G67" s="19" t="s">
        <v>182</v>
      </c>
    </row>
    <row r="68" spans="1:7">
      <c r="A68" s="20" t="s">
        <v>240</v>
      </c>
      <c r="B68" s="19">
        <v>7917.591796875</v>
      </c>
      <c r="C68" s="19">
        <v>550.40814208984375</v>
      </c>
      <c r="D68" s="19">
        <v>29308.6015625</v>
      </c>
      <c r="E68" s="19">
        <v>1304.419189453125</v>
      </c>
      <c r="F68" s="19">
        <v>37226.1953125</v>
      </c>
      <c r="G68" s="19">
        <v>1854.827392578125</v>
      </c>
    </row>
    <row r="69" spans="1:7">
      <c r="A69" s="20" t="s">
        <v>241</v>
      </c>
      <c r="B69" s="19" t="s">
        <v>182</v>
      </c>
      <c r="C69" s="19" t="s">
        <v>182</v>
      </c>
      <c r="D69" s="19" t="s">
        <v>182</v>
      </c>
      <c r="E69" s="19" t="s">
        <v>182</v>
      </c>
      <c r="F69" s="19">
        <v>21938.3984375</v>
      </c>
      <c r="G69" s="19">
        <v>5760.1884765625</v>
      </c>
    </row>
    <row r="70" spans="1:7">
      <c r="A70" s="20" t="s">
        <v>242</v>
      </c>
      <c r="B70" s="19" t="s">
        <v>182</v>
      </c>
      <c r="C70" s="19" t="s">
        <v>182</v>
      </c>
      <c r="D70" s="19">
        <v>8175.7138671875</v>
      </c>
      <c r="E70" s="19">
        <v>1874.3316650390625</v>
      </c>
      <c r="F70" s="19">
        <v>8175.7138671875</v>
      </c>
      <c r="G70" s="19">
        <v>1874.3316650390625</v>
      </c>
    </row>
    <row r="71" spans="1:7">
      <c r="A71" s="20" t="s">
        <v>243</v>
      </c>
      <c r="B71" s="19">
        <v>16149.8154296875</v>
      </c>
      <c r="C71" s="19">
        <v>1227.1199951171875</v>
      </c>
      <c r="D71" s="19">
        <v>5920.89599609375</v>
      </c>
      <c r="E71" s="19">
        <v>679.8555908203125</v>
      </c>
      <c r="F71" s="19">
        <v>22070.7109375</v>
      </c>
      <c r="G71" s="19">
        <v>1906.9755859375</v>
      </c>
    </row>
    <row r="72" spans="1:7">
      <c r="A72" s="20" t="s">
        <v>244</v>
      </c>
      <c r="B72" s="19">
        <v>70140.703125</v>
      </c>
      <c r="C72" s="19">
        <v>17915.51953125</v>
      </c>
      <c r="D72" s="19">
        <v>117862.15625</v>
      </c>
      <c r="E72" s="19">
        <v>35582.10546875</v>
      </c>
      <c r="F72" s="19">
        <v>188002.859375</v>
      </c>
      <c r="G72" s="19">
        <v>53497.625</v>
      </c>
    </row>
    <row r="73" spans="1:7">
      <c r="A73" s="20" t="s">
        <v>245</v>
      </c>
      <c r="B73" s="19">
        <v>19767.09765625</v>
      </c>
      <c r="C73" s="19">
        <v>3357.764404296875</v>
      </c>
      <c r="D73" s="19">
        <v>9328.1181640625</v>
      </c>
      <c r="E73" s="19">
        <v>2405.979736328125</v>
      </c>
      <c r="F73" s="19">
        <v>29095.216796875</v>
      </c>
      <c r="G73" s="19">
        <v>5763.744140625</v>
      </c>
    </row>
    <row r="74" spans="1:7">
      <c r="A74" s="20" t="s">
        <v>246</v>
      </c>
      <c r="B74" s="19">
        <v>3771.840087890625</v>
      </c>
      <c r="C74" s="19">
        <v>758.73626708984375</v>
      </c>
      <c r="D74" s="19">
        <v>5104.4873046875</v>
      </c>
      <c r="E74" s="19">
        <v>764.435302734375</v>
      </c>
      <c r="F74" s="19">
        <v>8876.3271484375</v>
      </c>
      <c r="G74" s="19">
        <v>1523.171630859375</v>
      </c>
    </row>
    <row r="75" spans="1:7">
      <c r="A75" s="20" t="s">
        <v>247</v>
      </c>
      <c r="B75" s="19" t="s">
        <v>182</v>
      </c>
      <c r="C75" s="19" t="s">
        <v>182</v>
      </c>
      <c r="D75" s="19" t="s">
        <v>182</v>
      </c>
      <c r="E75" s="19" t="s">
        <v>182</v>
      </c>
      <c r="F75" s="19" t="s">
        <v>182</v>
      </c>
      <c r="G75" s="19" t="s">
        <v>182</v>
      </c>
    </row>
  </sheetData>
  <mergeCells count="3">
    <mergeCell ref="B4:C4"/>
    <mergeCell ref="D4:E4"/>
    <mergeCell ref="F4:G4"/>
  </mergeCells>
  <conditionalFormatting sqref="A28:A29">
    <cfRule type="expression" dxfId="400" priority="25" stopIfTrue="1">
      <formula>ISERROR(A28)</formula>
    </cfRule>
  </conditionalFormatting>
  <conditionalFormatting sqref="A59">
    <cfRule type="expression" dxfId="399" priority="26" stopIfTrue="1">
      <formula>ISERROR(A59)</formula>
    </cfRule>
  </conditionalFormatting>
  <conditionalFormatting sqref="A40">
    <cfRule type="expression" dxfId="398" priority="28" stopIfTrue="1">
      <formula>ISERROR(A40)</formula>
    </cfRule>
  </conditionalFormatting>
  <conditionalFormatting sqref="A41">
    <cfRule type="expression" dxfId="397" priority="27" stopIfTrue="1">
      <formula>ISERROR(A41)</formula>
    </cfRule>
  </conditionalFormatting>
  <conditionalFormatting sqref="A31:A35">
    <cfRule type="expression" dxfId="396" priority="24" stopIfTrue="1">
      <formula>ISERROR(A31)</formula>
    </cfRule>
  </conditionalFormatting>
  <conditionalFormatting sqref="A37:A39">
    <cfRule type="expression" dxfId="395" priority="23" stopIfTrue="1">
      <formula>ISERROR(A37)</formula>
    </cfRule>
  </conditionalFormatting>
  <conditionalFormatting sqref="A42:A45">
    <cfRule type="expression" dxfId="394" priority="22" stopIfTrue="1">
      <formula>ISERROR(A42)</formula>
    </cfRule>
  </conditionalFormatting>
  <conditionalFormatting sqref="A22">
    <cfRule type="expression" dxfId="393" priority="21" stopIfTrue="1">
      <formula>ISERROR(A22)</formula>
    </cfRule>
  </conditionalFormatting>
  <conditionalFormatting sqref="A26">
    <cfRule type="expression" dxfId="392" priority="20" stopIfTrue="1">
      <formula>ISERROR(A26)</formula>
    </cfRule>
  </conditionalFormatting>
  <conditionalFormatting sqref="A50">
    <cfRule type="expression" dxfId="391" priority="16" stopIfTrue="1">
      <formula>ISERROR(A50)</formula>
    </cfRule>
  </conditionalFormatting>
  <conditionalFormatting sqref="A6">
    <cfRule type="expression" dxfId="390" priority="15" stopIfTrue="1">
      <formula>ISERROR(A6)</formula>
    </cfRule>
  </conditionalFormatting>
  <conditionalFormatting sqref="A23:A25">
    <cfRule type="expression" dxfId="389" priority="14" stopIfTrue="1">
      <formula>ISERROR(A23)</formula>
    </cfRule>
  </conditionalFormatting>
  <conditionalFormatting sqref="A53:A54">
    <cfRule type="expression" dxfId="388" priority="13" stopIfTrue="1">
      <formula>ISERROR(A53)</formula>
    </cfRule>
  </conditionalFormatting>
  <conditionalFormatting sqref="A60:A62">
    <cfRule type="expression" dxfId="387" priority="12" stopIfTrue="1">
      <formula>ISERROR(A60)</formula>
    </cfRule>
  </conditionalFormatting>
  <conditionalFormatting sqref="A65:A66">
    <cfRule type="expression" dxfId="386" priority="11" stopIfTrue="1">
      <formula>ISERROR(A65)</formula>
    </cfRule>
  </conditionalFormatting>
  <conditionalFormatting sqref="A63:A64">
    <cfRule type="expression" dxfId="385" priority="10" stopIfTrue="1">
      <formula>ISERROR(A63)</formula>
    </cfRule>
  </conditionalFormatting>
  <conditionalFormatting sqref="A7 A10:A12 A21 A16:A19">
    <cfRule type="expression" dxfId="384" priority="9" stopIfTrue="1">
      <formula>ISERROR(A7)</formula>
    </cfRule>
  </conditionalFormatting>
  <conditionalFormatting sqref="A8">
    <cfRule type="expression" dxfId="383" priority="8" stopIfTrue="1">
      <formula>ISERROR(A8)</formula>
    </cfRule>
  </conditionalFormatting>
  <conditionalFormatting sqref="A20 A14:A15">
    <cfRule type="expression" dxfId="382" priority="7" stopIfTrue="1">
      <formula>ISERROR(A14)</formula>
    </cfRule>
  </conditionalFormatting>
  <conditionalFormatting sqref="A47:A49">
    <cfRule type="expression" dxfId="381" priority="6" stopIfTrue="1">
      <formula>ISERROR(A47)</formula>
    </cfRule>
  </conditionalFormatting>
  <conditionalFormatting sqref="A67:A75">
    <cfRule type="expression" dxfId="380" priority="4" stopIfTrue="1">
      <formula>ISERROR(A67)</formula>
    </cfRule>
  </conditionalFormatting>
  <conditionalFormatting sqref="A27">
    <cfRule type="expression" dxfId="379" priority="31" stopIfTrue="1">
      <formula>ISERROR(A27)</formula>
    </cfRule>
  </conditionalFormatting>
  <conditionalFormatting sqref="A30">
    <cfRule type="expression" dxfId="378" priority="30" stopIfTrue="1">
      <formula>ISERROR(A30)</formula>
    </cfRule>
  </conditionalFormatting>
  <conditionalFormatting sqref="A36">
    <cfRule type="expression" dxfId="377" priority="29" stopIfTrue="1">
      <formula>ISERROR(A36)</formula>
    </cfRule>
  </conditionalFormatting>
  <conditionalFormatting sqref="A9">
    <cfRule type="expression" dxfId="376" priority="19" stopIfTrue="1">
      <formula>ISERROR(A9)</formula>
    </cfRule>
  </conditionalFormatting>
  <conditionalFormatting sqref="A13">
    <cfRule type="expression" dxfId="375" priority="18" stopIfTrue="1">
      <formula>ISERROR(A13)</formula>
    </cfRule>
  </conditionalFormatting>
  <conditionalFormatting sqref="A46">
    <cfRule type="expression" dxfId="374" priority="17" stopIfTrue="1">
      <formula>ISERROR(A46)</formula>
    </cfRule>
  </conditionalFormatting>
  <conditionalFormatting sqref="A51:A52">
    <cfRule type="expression" dxfId="373" priority="5" stopIfTrue="1">
      <formula>ISERROR(A51)</formula>
    </cfRule>
  </conditionalFormatting>
  <conditionalFormatting sqref="A58">
    <cfRule type="expression" dxfId="372" priority="2" stopIfTrue="1">
      <formula>ISERROR(A58)</formula>
    </cfRule>
  </conditionalFormatting>
  <conditionalFormatting sqref="A55">
    <cfRule type="expression" dxfId="371" priority="3" stopIfTrue="1">
      <formula>ISERROR(A55)</formula>
    </cfRule>
  </conditionalFormatting>
  <conditionalFormatting sqref="A56:A57">
    <cfRule type="expression" dxfId="370" priority="1" stopIfTrue="1">
      <formula>ISERROR(A56)</formula>
    </cfRule>
  </conditionalFormatting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C24AC6-7BB8-4645-AA60-7CF097F6FFD0}">
  <dimension ref="A1:V75"/>
  <sheetViews>
    <sheetView topLeftCell="A24" workbookViewId="0"/>
  </sheetViews>
  <sheetFormatPr defaultColWidth="11.42578125" defaultRowHeight="12.75"/>
  <cols>
    <col min="1" max="1" width="45.28515625" customWidth="1"/>
  </cols>
  <sheetData>
    <row r="1" spans="1:22">
      <c r="A1" t="s">
        <v>328</v>
      </c>
    </row>
    <row r="2" spans="1:22">
      <c r="A2" t="s">
        <v>329</v>
      </c>
    </row>
    <row r="4" spans="1:22" ht="45">
      <c r="A4" s="150" t="s">
        <v>174</v>
      </c>
      <c r="B4" s="151" t="s">
        <v>173</v>
      </c>
      <c r="C4" s="152" t="s">
        <v>330</v>
      </c>
      <c r="D4" s="152" t="s">
        <v>331</v>
      </c>
      <c r="E4" s="153" t="s">
        <v>332</v>
      </c>
      <c r="F4" s="154" t="s">
        <v>333</v>
      </c>
      <c r="G4" s="154" t="s">
        <v>334</v>
      </c>
      <c r="H4" s="154" t="s">
        <v>335</v>
      </c>
      <c r="I4" s="154" t="s">
        <v>336</v>
      </c>
      <c r="J4" s="154" t="s">
        <v>337</v>
      </c>
      <c r="K4" s="154" t="s">
        <v>338</v>
      </c>
      <c r="L4" s="154" t="s">
        <v>339</v>
      </c>
      <c r="M4" s="154" t="s">
        <v>340</v>
      </c>
      <c r="N4" s="153" t="s">
        <v>341</v>
      </c>
      <c r="O4" s="154" t="s">
        <v>342</v>
      </c>
      <c r="P4" s="154" t="s">
        <v>343</v>
      </c>
      <c r="Q4" s="153" t="s">
        <v>344</v>
      </c>
      <c r="R4" s="154" t="s">
        <v>345</v>
      </c>
      <c r="S4" s="154" t="s">
        <v>346</v>
      </c>
      <c r="T4" s="154" t="s">
        <v>347</v>
      </c>
      <c r="U4" s="154" t="s">
        <v>348</v>
      </c>
      <c r="V4" s="153" t="s">
        <v>349</v>
      </c>
    </row>
    <row r="5" spans="1:22" s="158" customFormat="1" ht="17.25">
      <c r="A5" s="69" t="s">
        <v>177</v>
      </c>
      <c r="B5" s="155">
        <v>1589905</v>
      </c>
      <c r="C5" s="155">
        <v>1234270.875</v>
      </c>
      <c r="D5" s="155">
        <v>355634.09375</v>
      </c>
      <c r="E5" s="155">
        <v>269058.5</v>
      </c>
      <c r="F5" s="156">
        <v>37711.66796875</v>
      </c>
      <c r="G5" s="156">
        <v>27480.662109375</v>
      </c>
      <c r="H5" s="156">
        <v>38909.25</v>
      </c>
      <c r="I5" s="156">
        <v>9565.5068359375</v>
      </c>
      <c r="J5" s="156">
        <v>15065.45703125</v>
      </c>
      <c r="K5" s="156">
        <v>64587.5234375</v>
      </c>
      <c r="L5" s="156">
        <v>23188.03515625</v>
      </c>
      <c r="M5" s="156">
        <v>12106.45703125</v>
      </c>
      <c r="N5" s="155">
        <v>63633.45703125</v>
      </c>
      <c r="O5" s="156">
        <v>48559.375</v>
      </c>
      <c r="P5" s="156">
        <v>8574.6943359375</v>
      </c>
      <c r="Q5" s="155">
        <v>19576.87109375</v>
      </c>
      <c r="R5" s="156">
        <v>6191.42431640625</v>
      </c>
      <c r="S5" s="156">
        <v>1622.7584228515625</v>
      </c>
      <c r="T5" s="156">
        <v>1926.74169921875</v>
      </c>
      <c r="U5" s="156">
        <v>2992.656494140625</v>
      </c>
      <c r="V5" s="157">
        <v>3365.2626953125</v>
      </c>
    </row>
    <row r="6" spans="1:22" ht="15">
      <c r="A6" s="14" t="s">
        <v>178</v>
      </c>
      <c r="B6" s="159">
        <v>536867.25</v>
      </c>
      <c r="C6" s="159">
        <v>422556.03125</v>
      </c>
      <c r="D6" s="159">
        <v>114311.203125</v>
      </c>
      <c r="E6" s="159">
        <v>98122.546875</v>
      </c>
      <c r="F6" s="160">
        <v>16864.96875</v>
      </c>
      <c r="G6" s="160">
        <v>10304.7060546875</v>
      </c>
      <c r="H6" s="160">
        <v>12183.369140625</v>
      </c>
      <c r="I6" s="160">
        <v>2559.240966796875</v>
      </c>
      <c r="J6" s="160">
        <v>4692.03759765625</v>
      </c>
      <c r="K6" s="160">
        <v>22865.685546875</v>
      </c>
      <c r="L6" s="160">
        <v>10116.7314453125</v>
      </c>
      <c r="M6" s="160">
        <v>6318.208984375</v>
      </c>
      <c r="N6" s="159">
        <v>11504.8876953125</v>
      </c>
      <c r="O6" s="160">
        <v>7402.46337890625</v>
      </c>
      <c r="P6" s="160">
        <v>2554.240966796875</v>
      </c>
      <c r="Q6" s="159">
        <v>4027.630126953125</v>
      </c>
      <c r="R6" s="160">
        <v>1409.4000244140625</v>
      </c>
      <c r="S6" s="160" t="s">
        <v>182</v>
      </c>
      <c r="T6" s="160" t="s">
        <v>182</v>
      </c>
      <c r="U6" s="160">
        <v>600.41448974609375</v>
      </c>
      <c r="V6" s="161">
        <v>656.1380615234375</v>
      </c>
    </row>
    <row r="7" spans="1:22" ht="15">
      <c r="A7" s="14" t="s">
        <v>179</v>
      </c>
      <c r="B7" s="159">
        <v>1053037.75</v>
      </c>
      <c r="C7" s="159">
        <v>811714.875</v>
      </c>
      <c r="D7" s="159">
        <v>241322.875</v>
      </c>
      <c r="E7" s="159">
        <v>170935.9375</v>
      </c>
      <c r="F7" s="160">
        <v>20846.69921875</v>
      </c>
      <c r="G7" s="160">
        <v>17175.95703125</v>
      </c>
      <c r="H7" s="160">
        <v>26725.8828125</v>
      </c>
      <c r="I7" s="160">
        <v>7006.26611328125</v>
      </c>
      <c r="J7" s="160">
        <v>10373.419921875</v>
      </c>
      <c r="K7" s="160">
        <v>41721.8359375</v>
      </c>
      <c r="L7" s="160">
        <v>13071.302734375</v>
      </c>
      <c r="M7" s="160">
        <v>5788.248046875</v>
      </c>
      <c r="N7" s="159">
        <v>52128.5703125</v>
      </c>
      <c r="O7" s="160">
        <v>41156.91015625</v>
      </c>
      <c r="P7" s="160">
        <v>6020.453125</v>
      </c>
      <c r="Q7" s="159">
        <v>15549.2412109375</v>
      </c>
      <c r="R7" s="160">
        <v>4782.02392578125</v>
      </c>
      <c r="S7" s="160">
        <v>1221.83544921875</v>
      </c>
      <c r="T7" s="160">
        <v>1719.5875244140625</v>
      </c>
      <c r="U7" s="160">
        <v>2392.2421875</v>
      </c>
      <c r="V7" s="161">
        <v>2709.12451171875</v>
      </c>
    </row>
    <row r="8" spans="1:22" s="158" customFormat="1" ht="15">
      <c r="A8" s="16" t="s">
        <v>180</v>
      </c>
      <c r="B8" s="162">
        <v>46125.8671875</v>
      </c>
      <c r="C8" s="162">
        <v>37013.55078125</v>
      </c>
      <c r="D8" s="162">
        <v>9112.3173828125</v>
      </c>
      <c r="E8" s="162">
        <v>6667.98876953125</v>
      </c>
      <c r="F8" s="163">
        <v>501.0875244140625</v>
      </c>
      <c r="G8" s="163">
        <v>659.716796875</v>
      </c>
      <c r="H8" s="163">
        <v>592.13671875</v>
      </c>
      <c r="I8" s="163" t="s">
        <v>182</v>
      </c>
      <c r="J8" s="163" t="s">
        <v>182</v>
      </c>
      <c r="K8" s="163">
        <v>2876.87060546875</v>
      </c>
      <c r="L8" s="163" t="s">
        <v>182</v>
      </c>
      <c r="M8" s="163" t="s">
        <v>182</v>
      </c>
      <c r="N8" s="162">
        <v>1994.1973876953125</v>
      </c>
      <c r="O8" s="163">
        <v>1720.953369140625</v>
      </c>
      <c r="P8" s="163" t="s">
        <v>182</v>
      </c>
      <c r="Q8" s="162" t="s">
        <v>182</v>
      </c>
      <c r="R8" s="163" t="s">
        <v>182</v>
      </c>
      <c r="S8" s="163" t="s">
        <v>182</v>
      </c>
      <c r="T8" s="163" t="s">
        <v>182</v>
      </c>
      <c r="U8" s="163" t="s">
        <v>182</v>
      </c>
      <c r="V8" s="164" t="s">
        <v>182</v>
      </c>
    </row>
    <row r="9" spans="1:22" ht="15">
      <c r="A9" s="25" t="s">
        <v>181</v>
      </c>
      <c r="B9" s="165">
        <v>24833.111328125</v>
      </c>
      <c r="C9" s="165">
        <v>20462.892578125</v>
      </c>
      <c r="D9" s="165">
        <v>4370.2177734375</v>
      </c>
      <c r="E9" s="165">
        <v>3342.148193359375</v>
      </c>
      <c r="F9" s="166" t="s">
        <v>182</v>
      </c>
      <c r="G9" s="166" t="s">
        <v>182</v>
      </c>
      <c r="H9" s="166" t="s">
        <v>182</v>
      </c>
      <c r="I9" s="166" t="s">
        <v>182</v>
      </c>
      <c r="J9" s="166" t="s">
        <v>182</v>
      </c>
      <c r="K9" s="166">
        <v>1400.641357421875</v>
      </c>
      <c r="L9" s="166" t="s">
        <v>182</v>
      </c>
      <c r="M9" s="166" t="s">
        <v>182</v>
      </c>
      <c r="N9" s="165">
        <v>781.0904541015625</v>
      </c>
      <c r="O9" s="166">
        <v>652.7200927734375</v>
      </c>
      <c r="P9" s="166" t="s">
        <v>182</v>
      </c>
      <c r="Q9" s="165" t="s">
        <v>182</v>
      </c>
      <c r="R9" s="166" t="s">
        <v>182</v>
      </c>
      <c r="S9" s="166" t="s">
        <v>182</v>
      </c>
      <c r="T9" s="166" t="s">
        <v>182</v>
      </c>
      <c r="U9" s="166" t="s">
        <v>182</v>
      </c>
      <c r="V9" s="167" t="s">
        <v>182</v>
      </c>
    </row>
    <row r="10" spans="1:22" ht="15">
      <c r="A10" s="25" t="s">
        <v>183</v>
      </c>
      <c r="B10" s="165">
        <v>17070.34375</v>
      </c>
      <c r="C10" s="165">
        <v>13427.8701171875</v>
      </c>
      <c r="D10" s="165">
        <v>3642.4736328125</v>
      </c>
      <c r="E10" s="165">
        <v>2616.678466796875</v>
      </c>
      <c r="F10" s="166" t="s">
        <v>182</v>
      </c>
      <c r="G10" s="166" t="s">
        <v>182</v>
      </c>
      <c r="H10" s="166" t="s">
        <v>182</v>
      </c>
      <c r="I10" s="166" t="s">
        <v>182</v>
      </c>
      <c r="J10" s="166" t="s">
        <v>182</v>
      </c>
      <c r="K10" s="166">
        <v>1172.11279296875</v>
      </c>
      <c r="L10" s="166" t="s">
        <v>182</v>
      </c>
      <c r="M10" s="166" t="s">
        <v>182</v>
      </c>
      <c r="N10" s="165">
        <v>864.00537109375</v>
      </c>
      <c r="O10" s="166">
        <v>738.50921630859375</v>
      </c>
      <c r="P10" s="166" t="s">
        <v>182</v>
      </c>
      <c r="Q10" s="165" t="s">
        <v>182</v>
      </c>
      <c r="R10" s="166" t="s">
        <v>182</v>
      </c>
      <c r="S10" s="166" t="s">
        <v>182</v>
      </c>
      <c r="T10" s="166" t="s">
        <v>182</v>
      </c>
      <c r="U10" s="166" t="s">
        <v>182</v>
      </c>
      <c r="V10" s="167" t="s">
        <v>182</v>
      </c>
    </row>
    <row r="11" spans="1:22" ht="15">
      <c r="A11" s="25" t="s">
        <v>184</v>
      </c>
      <c r="B11" s="165">
        <v>4222.412109375</v>
      </c>
      <c r="C11" s="165">
        <v>3122.785888671875</v>
      </c>
      <c r="D11" s="165">
        <v>1099.6263427734375</v>
      </c>
      <c r="E11" s="165">
        <v>709.162109375</v>
      </c>
      <c r="F11" s="166" t="s">
        <v>182</v>
      </c>
      <c r="G11" s="166" t="s">
        <v>182</v>
      </c>
      <c r="H11" s="166" t="s">
        <v>182</v>
      </c>
      <c r="I11" s="166" t="s">
        <v>182</v>
      </c>
      <c r="J11" s="166" t="s">
        <v>182</v>
      </c>
      <c r="K11" s="166" t="s">
        <v>182</v>
      </c>
      <c r="L11" s="166" t="s">
        <v>182</v>
      </c>
      <c r="M11" s="166" t="s">
        <v>182</v>
      </c>
      <c r="N11" s="165" t="s">
        <v>182</v>
      </c>
      <c r="O11" s="166" t="s">
        <v>182</v>
      </c>
      <c r="P11" s="166" t="s">
        <v>182</v>
      </c>
      <c r="Q11" s="165" t="s">
        <v>182</v>
      </c>
      <c r="R11" s="166" t="s">
        <v>182</v>
      </c>
      <c r="S11" s="166" t="s">
        <v>182</v>
      </c>
      <c r="T11" s="166" t="s">
        <v>182</v>
      </c>
      <c r="U11" s="166" t="s">
        <v>182</v>
      </c>
      <c r="V11" s="167" t="s">
        <v>182</v>
      </c>
    </row>
    <row r="12" spans="1:22" s="158" customFormat="1" ht="15">
      <c r="A12" s="16" t="s">
        <v>185</v>
      </c>
      <c r="B12" s="162">
        <v>234630.53125</v>
      </c>
      <c r="C12" s="162">
        <v>185282.09375</v>
      </c>
      <c r="D12" s="162">
        <v>49348.4453125</v>
      </c>
      <c r="E12" s="162">
        <v>44590.76171875</v>
      </c>
      <c r="F12" s="163">
        <v>6886</v>
      </c>
      <c r="G12" s="163">
        <v>5831.2861328125</v>
      </c>
      <c r="H12" s="163">
        <v>2855.942626953125</v>
      </c>
      <c r="I12" s="163">
        <v>680.19061279296875</v>
      </c>
      <c r="J12" s="163">
        <v>2623.239990234375</v>
      </c>
      <c r="K12" s="163">
        <v>13755.3681640625</v>
      </c>
      <c r="L12" s="163">
        <v>3497.889404296875</v>
      </c>
      <c r="M12" s="163">
        <v>4432.2421875</v>
      </c>
      <c r="N12" s="162">
        <v>2968.024169921875</v>
      </c>
      <c r="O12" s="163">
        <v>1558.513427734375</v>
      </c>
      <c r="P12" s="163">
        <v>1055.5616455078125</v>
      </c>
      <c r="Q12" s="162">
        <v>1424.5018310546875</v>
      </c>
      <c r="R12" s="163" t="s">
        <v>182</v>
      </c>
      <c r="S12" s="163" t="s">
        <v>182</v>
      </c>
      <c r="T12" s="163" t="s">
        <v>182</v>
      </c>
      <c r="U12" s="163" t="s">
        <v>182</v>
      </c>
      <c r="V12" s="164" t="s">
        <v>182</v>
      </c>
    </row>
    <row r="13" spans="1:22" ht="15">
      <c r="A13" s="20" t="s">
        <v>186</v>
      </c>
      <c r="B13" s="165">
        <v>100365.734375</v>
      </c>
      <c r="C13" s="165">
        <v>77037.5859375</v>
      </c>
      <c r="D13" s="165">
        <v>23328.1484375</v>
      </c>
      <c r="E13" s="165">
        <v>21067.42578125</v>
      </c>
      <c r="F13" s="166">
        <v>3104.011962890625</v>
      </c>
      <c r="G13" s="166">
        <v>2502.805908203125</v>
      </c>
      <c r="H13" s="166">
        <v>1548.4844970703125</v>
      </c>
      <c r="I13" s="166" t="s">
        <v>182</v>
      </c>
      <c r="J13" s="166">
        <v>1233.5244140625</v>
      </c>
      <c r="K13" s="166">
        <v>6394.03759765625</v>
      </c>
      <c r="L13" s="166">
        <v>1400.752685546875</v>
      </c>
      <c r="M13" s="166">
        <v>2404.415771484375</v>
      </c>
      <c r="N13" s="165">
        <v>1313.071044921875</v>
      </c>
      <c r="O13" s="166">
        <v>624.981201171875</v>
      </c>
      <c r="P13" s="166">
        <v>530.67681884765625</v>
      </c>
      <c r="Q13" s="165">
        <v>790.14447021484375</v>
      </c>
      <c r="R13" s="166" t="s">
        <v>182</v>
      </c>
      <c r="S13" s="166" t="s">
        <v>182</v>
      </c>
      <c r="T13" s="166" t="s">
        <v>182</v>
      </c>
      <c r="U13" s="166" t="s">
        <v>182</v>
      </c>
      <c r="V13" s="167" t="s">
        <v>182</v>
      </c>
    </row>
    <row r="14" spans="1:22" s="158" customFormat="1" ht="15">
      <c r="A14" s="20" t="s">
        <v>187</v>
      </c>
      <c r="B14" s="165">
        <v>15773.8681640625</v>
      </c>
      <c r="C14" s="165">
        <v>14034.404296875</v>
      </c>
      <c r="D14" s="165">
        <v>1739.4644775390625</v>
      </c>
      <c r="E14" s="165">
        <v>1526.8673095703125</v>
      </c>
      <c r="F14" s="166" t="s">
        <v>182</v>
      </c>
      <c r="G14" s="166" t="s">
        <v>182</v>
      </c>
      <c r="H14" s="166" t="s">
        <v>182</v>
      </c>
      <c r="I14" s="166" t="s">
        <v>182</v>
      </c>
      <c r="J14" s="166" t="s">
        <v>182</v>
      </c>
      <c r="K14" s="166" t="s">
        <v>182</v>
      </c>
      <c r="L14" s="166" t="s">
        <v>182</v>
      </c>
      <c r="M14" s="166" t="s">
        <v>182</v>
      </c>
      <c r="N14" s="165" t="s">
        <v>182</v>
      </c>
      <c r="O14" s="166" t="s">
        <v>182</v>
      </c>
      <c r="P14" s="166" t="s">
        <v>182</v>
      </c>
      <c r="Q14" s="165" t="s">
        <v>182</v>
      </c>
      <c r="R14" s="166" t="s">
        <v>182</v>
      </c>
      <c r="S14" s="166" t="s">
        <v>182</v>
      </c>
      <c r="T14" s="166" t="s">
        <v>182</v>
      </c>
      <c r="U14" s="166" t="s">
        <v>182</v>
      </c>
      <c r="V14" s="167" t="s">
        <v>182</v>
      </c>
    </row>
    <row r="15" spans="1:22" ht="15">
      <c r="A15" s="20" t="s">
        <v>188</v>
      </c>
      <c r="B15" s="165">
        <v>30680.966796875</v>
      </c>
      <c r="C15" s="165">
        <v>19571.236328125</v>
      </c>
      <c r="D15" s="165">
        <v>11109.7314453125</v>
      </c>
      <c r="E15" s="165">
        <v>10137.076171875</v>
      </c>
      <c r="F15" s="166">
        <v>1557.3707275390625</v>
      </c>
      <c r="G15" s="166">
        <v>1343.985595703125</v>
      </c>
      <c r="H15" s="166" t="s">
        <v>182</v>
      </c>
      <c r="I15" s="166" t="s">
        <v>182</v>
      </c>
      <c r="J15" s="166" t="s">
        <v>182</v>
      </c>
      <c r="K15" s="166">
        <v>3618.191650390625</v>
      </c>
      <c r="L15" s="166">
        <v>789.9522705078125</v>
      </c>
      <c r="M15" s="166">
        <v>1170.93896484375</v>
      </c>
      <c r="N15" s="165">
        <v>611.41668701171875</v>
      </c>
      <c r="O15" s="166" t="s">
        <v>182</v>
      </c>
      <c r="P15" s="166" t="s">
        <v>182</v>
      </c>
      <c r="Q15" s="165" t="s">
        <v>182</v>
      </c>
      <c r="R15" s="166" t="s">
        <v>182</v>
      </c>
      <c r="S15" s="166" t="s">
        <v>182</v>
      </c>
      <c r="T15" s="166" t="s">
        <v>182</v>
      </c>
      <c r="U15" s="166" t="s">
        <v>182</v>
      </c>
      <c r="V15" s="167" t="s">
        <v>182</v>
      </c>
    </row>
    <row r="16" spans="1:22" ht="15">
      <c r="A16" s="20" t="s">
        <v>189</v>
      </c>
      <c r="B16" s="165">
        <v>27127.654296875</v>
      </c>
      <c r="C16" s="165">
        <v>23006.60546875</v>
      </c>
      <c r="D16" s="165">
        <v>4121.048828125</v>
      </c>
      <c r="E16" s="165">
        <v>3729.381103515625</v>
      </c>
      <c r="F16" s="166">
        <v>916.03594970703125</v>
      </c>
      <c r="G16" s="166">
        <v>544.6827392578125</v>
      </c>
      <c r="H16" s="166" t="s">
        <v>182</v>
      </c>
      <c r="I16" s="166" t="s">
        <v>182</v>
      </c>
      <c r="J16" s="166" t="s">
        <v>182</v>
      </c>
      <c r="K16" s="166">
        <v>950.59466552734375</v>
      </c>
      <c r="L16" s="166" t="s">
        <v>182</v>
      </c>
      <c r="M16" s="166" t="s">
        <v>182</v>
      </c>
      <c r="N16" s="165" t="s">
        <v>182</v>
      </c>
      <c r="O16" s="166" t="s">
        <v>182</v>
      </c>
      <c r="P16" s="166" t="s">
        <v>182</v>
      </c>
      <c r="Q16" s="165" t="s">
        <v>182</v>
      </c>
      <c r="R16" s="166" t="s">
        <v>182</v>
      </c>
      <c r="S16" s="166" t="s">
        <v>182</v>
      </c>
      <c r="T16" s="166" t="s">
        <v>182</v>
      </c>
      <c r="U16" s="166" t="s">
        <v>182</v>
      </c>
      <c r="V16" s="167" t="s">
        <v>182</v>
      </c>
    </row>
    <row r="17" spans="1:22" ht="15">
      <c r="A17" s="20" t="s">
        <v>190</v>
      </c>
      <c r="B17" s="165">
        <v>35101.1640625</v>
      </c>
      <c r="C17" s="165">
        <v>30408.873046875</v>
      </c>
      <c r="D17" s="165">
        <v>4692.2890625</v>
      </c>
      <c r="E17" s="165">
        <v>4354.6181640625</v>
      </c>
      <c r="F17" s="166">
        <v>775.44671630859375</v>
      </c>
      <c r="G17" s="166">
        <v>508.784912109375</v>
      </c>
      <c r="H17" s="166" t="s">
        <v>182</v>
      </c>
      <c r="I17" s="166" t="s">
        <v>182</v>
      </c>
      <c r="J17" s="166" t="s">
        <v>182</v>
      </c>
      <c r="K17" s="166">
        <v>1279.5416259765625</v>
      </c>
      <c r="L17" s="166">
        <v>539.3875732421875</v>
      </c>
      <c r="M17" s="166" t="s">
        <v>182</v>
      </c>
      <c r="N17" s="165" t="s">
        <v>182</v>
      </c>
      <c r="O17" s="166" t="s">
        <v>182</v>
      </c>
      <c r="P17" s="166" t="s">
        <v>182</v>
      </c>
      <c r="Q17" s="165" t="s">
        <v>182</v>
      </c>
      <c r="R17" s="166" t="s">
        <v>182</v>
      </c>
      <c r="S17" s="166" t="s">
        <v>182</v>
      </c>
      <c r="T17" s="166" t="s">
        <v>182</v>
      </c>
      <c r="U17" s="166" t="s">
        <v>182</v>
      </c>
      <c r="V17" s="167" t="s">
        <v>182</v>
      </c>
    </row>
    <row r="18" spans="1:22" s="158" customFormat="1" ht="15">
      <c r="A18" s="20" t="s">
        <v>191</v>
      </c>
      <c r="B18" s="165">
        <v>20606.44921875</v>
      </c>
      <c r="C18" s="165">
        <v>16721.259765625</v>
      </c>
      <c r="D18" s="165">
        <v>3885.189697265625</v>
      </c>
      <c r="E18" s="165">
        <v>3380.533447265625</v>
      </c>
      <c r="F18" s="166" t="s">
        <v>182</v>
      </c>
      <c r="G18" s="166">
        <v>707.23004150390625</v>
      </c>
      <c r="H18" s="166" t="s">
        <v>182</v>
      </c>
      <c r="I18" s="166" t="s">
        <v>182</v>
      </c>
      <c r="J18" s="166" t="s">
        <v>182</v>
      </c>
      <c r="K18" s="166">
        <v>916.07220458984375</v>
      </c>
      <c r="L18" s="166" t="s">
        <v>182</v>
      </c>
      <c r="M18" s="166" t="s">
        <v>182</v>
      </c>
      <c r="N18" s="165" t="s">
        <v>182</v>
      </c>
      <c r="O18" s="166" t="s">
        <v>182</v>
      </c>
      <c r="P18" s="166" t="s">
        <v>182</v>
      </c>
      <c r="Q18" s="165" t="s">
        <v>182</v>
      </c>
      <c r="R18" s="166" t="s">
        <v>182</v>
      </c>
      <c r="S18" s="166" t="s">
        <v>182</v>
      </c>
      <c r="T18" s="166" t="s">
        <v>182</v>
      </c>
      <c r="U18" s="166" t="s">
        <v>182</v>
      </c>
      <c r="V18" s="167" t="s">
        <v>182</v>
      </c>
    </row>
    <row r="19" spans="1:22" s="158" customFormat="1" ht="15">
      <c r="A19" s="20" t="s">
        <v>192</v>
      </c>
      <c r="B19" s="165">
        <v>2387.80224609375</v>
      </c>
      <c r="C19" s="165">
        <v>2190.43017578125</v>
      </c>
      <c r="D19" s="165" t="s">
        <v>182</v>
      </c>
      <c r="E19" s="165" t="s">
        <v>182</v>
      </c>
      <c r="F19" s="166" t="s">
        <v>182</v>
      </c>
      <c r="G19" s="166" t="s">
        <v>182</v>
      </c>
      <c r="H19" s="166" t="s">
        <v>182</v>
      </c>
      <c r="I19" s="166" t="s">
        <v>182</v>
      </c>
      <c r="J19" s="166" t="s">
        <v>182</v>
      </c>
      <c r="K19" s="166" t="s">
        <v>182</v>
      </c>
      <c r="L19" s="166" t="s">
        <v>182</v>
      </c>
      <c r="M19" s="166" t="s">
        <v>182</v>
      </c>
      <c r="N19" s="165" t="s">
        <v>182</v>
      </c>
      <c r="O19" s="166" t="s">
        <v>182</v>
      </c>
      <c r="P19" s="166" t="s">
        <v>182</v>
      </c>
      <c r="Q19" s="165" t="s">
        <v>182</v>
      </c>
      <c r="R19" s="166" t="s">
        <v>182</v>
      </c>
      <c r="S19" s="166" t="s">
        <v>182</v>
      </c>
      <c r="T19" s="166" t="s">
        <v>182</v>
      </c>
      <c r="U19" s="166" t="s">
        <v>182</v>
      </c>
      <c r="V19" s="167" t="s">
        <v>182</v>
      </c>
    </row>
    <row r="20" spans="1:22" ht="15">
      <c r="A20" s="20" t="s">
        <v>193</v>
      </c>
      <c r="B20" s="165">
        <v>2586.89453125</v>
      </c>
      <c r="C20" s="165">
        <v>2311.69384765625</v>
      </c>
      <c r="D20" s="165" t="s">
        <v>182</v>
      </c>
      <c r="E20" s="165" t="s">
        <v>182</v>
      </c>
      <c r="F20" s="166" t="s">
        <v>182</v>
      </c>
      <c r="G20" s="166" t="s">
        <v>182</v>
      </c>
      <c r="H20" s="166" t="s">
        <v>182</v>
      </c>
      <c r="I20" s="166" t="s">
        <v>182</v>
      </c>
      <c r="J20" s="166" t="s">
        <v>182</v>
      </c>
      <c r="K20" s="166" t="s">
        <v>182</v>
      </c>
      <c r="L20" s="166" t="s">
        <v>182</v>
      </c>
      <c r="M20" s="166" t="s">
        <v>182</v>
      </c>
      <c r="N20" s="165" t="s">
        <v>182</v>
      </c>
      <c r="O20" s="166" t="s">
        <v>182</v>
      </c>
      <c r="P20" s="166" t="s">
        <v>182</v>
      </c>
      <c r="Q20" s="165" t="s">
        <v>182</v>
      </c>
      <c r="R20" s="166" t="s">
        <v>182</v>
      </c>
      <c r="S20" s="166" t="s">
        <v>182</v>
      </c>
      <c r="T20" s="166" t="s">
        <v>182</v>
      </c>
      <c r="U20" s="166" t="s">
        <v>182</v>
      </c>
      <c r="V20" s="167" t="s">
        <v>182</v>
      </c>
    </row>
    <row r="21" spans="1:22" s="158" customFormat="1" ht="15">
      <c r="A21" s="16" t="s">
        <v>194</v>
      </c>
      <c r="B21" s="162">
        <v>46482.890625</v>
      </c>
      <c r="C21" s="162">
        <v>40968.70703125</v>
      </c>
      <c r="D21" s="162">
        <v>5514.18359375</v>
      </c>
      <c r="E21" s="162">
        <v>4867.79833984375</v>
      </c>
      <c r="F21" s="163">
        <v>819.8419189453125</v>
      </c>
      <c r="G21" s="163">
        <v>518.21319580078125</v>
      </c>
      <c r="H21" s="163" t="s">
        <v>182</v>
      </c>
      <c r="I21" s="163" t="s">
        <v>182</v>
      </c>
      <c r="J21" s="163" t="s">
        <v>182</v>
      </c>
      <c r="K21" s="163">
        <v>997.7457275390625</v>
      </c>
      <c r="L21" s="163">
        <v>908.95361328125</v>
      </c>
      <c r="M21" s="163" t="s">
        <v>182</v>
      </c>
      <c r="N21" s="162" t="s">
        <v>182</v>
      </c>
      <c r="O21" s="163" t="s">
        <v>182</v>
      </c>
      <c r="P21" s="163" t="s">
        <v>182</v>
      </c>
      <c r="Q21" s="162" t="s">
        <v>182</v>
      </c>
      <c r="R21" s="163" t="s">
        <v>182</v>
      </c>
      <c r="S21" s="163" t="s">
        <v>182</v>
      </c>
      <c r="T21" s="163" t="s">
        <v>182</v>
      </c>
      <c r="U21" s="163" t="s">
        <v>182</v>
      </c>
      <c r="V21" s="164" t="s">
        <v>182</v>
      </c>
    </row>
    <row r="22" spans="1:22" ht="15">
      <c r="A22" s="20" t="s">
        <v>195</v>
      </c>
      <c r="B22" s="165">
        <v>10985.416015625</v>
      </c>
      <c r="C22" s="165">
        <v>9862.19140625</v>
      </c>
      <c r="D22" s="165">
        <v>1123.2244873046875</v>
      </c>
      <c r="E22" s="165">
        <v>1065.0028076171875</v>
      </c>
      <c r="F22" s="166" t="s">
        <v>182</v>
      </c>
      <c r="G22" s="166" t="s">
        <v>182</v>
      </c>
      <c r="H22" s="166" t="s">
        <v>182</v>
      </c>
      <c r="I22" s="166" t="s">
        <v>182</v>
      </c>
      <c r="J22" s="166" t="s">
        <v>182</v>
      </c>
      <c r="K22" s="166" t="s">
        <v>182</v>
      </c>
      <c r="L22" s="166" t="s">
        <v>182</v>
      </c>
      <c r="M22" s="166" t="s">
        <v>182</v>
      </c>
      <c r="N22" s="165" t="s">
        <v>182</v>
      </c>
      <c r="O22" s="166" t="s">
        <v>182</v>
      </c>
      <c r="P22" s="166" t="s">
        <v>182</v>
      </c>
      <c r="Q22" s="165" t="s">
        <v>182</v>
      </c>
      <c r="R22" s="166" t="s">
        <v>182</v>
      </c>
      <c r="S22" s="166" t="s">
        <v>182</v>
      </c>
      <c r="T22" s="166" t="s">
        <v>182</v>
      </c>
      <c r="U22" s="166" t="s">
        <v>182</v>
      </c>
      <c r="V22" s="167" t="s">
        <v>182</v>
      </c>
    </row>
    <row r="23" spans="1:22" ht="15">
      <c r="A23" s="20" t="s">
        <v>196</v>
      </c>
      <c r="B23" s="165">
        <v>5791.30322265625</v>
      </c>
      <c r="C23" s="165">
        <v>5413.69970703125</v>
      </c>
      <c r="D23" s="165" t="s">
        <v>182</v>
      </c>
      <c r="E23" s="165" t="s">
        <v>182</v>
      </c>
      <c r="F23" s="166" t="s">
        <v>182</v>
      </c>
      <c r="G23" s="166" t="s">
        <v>182</v>
      </c>
      <c r="H23" s="166" t="s">
        <v>182</v>
      </c>
      <c r="I23" s="166" t="s">
        <v>182</v>
      </c>
      <c r="J23" s="166" t="s">
        <v>182</v>
      </c>
      <c r="K23" s="166" t="s">
        <v>182</v>
      </c>
      <c r="L23" s="166" t="s">
        <v>182</v>
      </c>
      <c r="M23" s="166" t="s">
        <v>182</v>
      </c>
      <c r="N23" s="165" t="s">
        <v>182</v>
      </c>
      <c r="O23" s="166" t="s">
        <v>182</v>
      </c>
      <c r="P23" s="166" t="s">
        <v>182</v>
      </c>
      <c r="Q23" s="165" t="s">
        <v>182</v>
      </c>
      <c r="R23" s="166" t="s">
        <v>182</v>
      </c>
      <c r="S23" s="166" t="s">
        <v>182</v>
      </c>
      <c r="T23" s="166" t="s">
        <v>182</v>
      </c>
      <c r="U23" s="166" t="s">
        <v>182</v>
      </c>
      <c r="V23" s="167" t="s">
        <v>182</v>
      </c>
    </row>
    <row r="24" spans="1:22" s="158" customFormat="1" ht="15">
      <c r="A24" s="20" t="s">
        <v>197</v>
      </c>
      <c r="B24" s="165">
        <v>29706.171875</v>
      </c>
      <c r="C24" s="165">
        <v>25692.81640625</v>
      </c>
      <c r="D24" s="165">
        <v>4013.35595703125</v>
      </c>
      <c r="E24" s="165">
        <v>3444.712646484375</v>
      </c>
      <c r="F24" s="166">
        <v>574.02813720703125</v>
      </c>
      <c r="G24" s="166" t="s">
        <v>182</v>
      </c>
      <c r="H24" s="166" t="s">
        <v>182</v>
      </c>
      <c r="I24" s="166" t="s">
        <v>182</v>
      </c>
      <c r="J24" s="166" t="s">
        <v>182</v>
      </c>
      <c r="K24" s="166">
        <v>577.44940185546875</v>
      </c>
      <c r="L24" s="166">
        <v>622.24957275390625</v>
      </c>
      <c r="M24" s="166" t="s">
        <v>182</v>
      </c>
      <c r="N24" s="165" t="s">
        <v>182</v>
      </c>
      <c r="O24" s="166" t="s">
        <v>182</v>
      </c>
      <c r="P24" s="166" t="s">
        <v>182</v>
      </c>
      <c r="Q24" s="165" t="s">
        <v>182</v>
      </c>
      <c r="R24" s="166" t="s">
        <v>182</v>
      </c>
      <c r="S24" s="166" t="s">
        <v>182</v>
      </c>
      <c r="T24" s="166" t="s">
        <v>182</v>
      </c>
      <c r="U24" s="166" t="s">
        <v>182</v>
      </c>
      <c r="V24" s="167" t="s">
        <v>182</v>
      </c>
    </row>
    <row r="25" spans="1:22" s="158" customFormat="1" ht="15">
      <c r="A25" s="16" t="s">
        <v>198</v>
      </c>
      <c r="B25" s="162">
        <v>13657.765625</v>
      </c>
      <c r="C25" s="162">
        <v>12525.787109375</v>
      </c>
      <c r="D25" s="162">
        <v>1131.979248046875</v>
      </c>
      <c r="E25" s="162">
        <v>1027.795654296875</v>
      </c>
      <c r="F25" s="163" t="s">
        <v>182</v>
      </c>
      <c r="G25" s="163" t="s">
        <v>182</v>
      </c>
      <c r="H25" s="163" t="s">
        <v>182</v>
      </c>
      <c r="I25" s="163" t="s">
        <v>182</v>
      </c>
      <c r="J25" s="163" t="s">
        <v>182</v>
      </c>
      <c r="K25" s="163" t="s">
        <v>182</v>
      </c>
      <c r="L25" s="163" t="s">
        <v>182</v>
      </c>
      <c r="M25" s="163" t="s">
        <v>182</v>
      </c>
      <c r="N25" s="162" t="s">
        <v>182</v>
      </c>
      <c r="O25" s="163" t="s">
        <v>182</v>
      </c>
      <c r="P25" s="163" t="s">
        <v>182</v>
      </c>
      <c r="Q25" s="162" t="s">
        <v>182</v>
      </c>
      <c r="R25" s="163" t="s">
        <v>182</v>
      </c>
      <c r="S25" s="163" t="s">
        <v>182</v>
      </c>
      <c r="T25" s="163" t="s">
        <v>182</v>
      </c>
      <c r="U25" s="163" t="s">
        <v>182</v>
      </c>
      <c r="V25" s="164" t="s">
        <v>182</v>
      </c>
    </row>
    <row r="26" spans="1:22" s="158" customFormat="1" ht="15">
      <c r="A26" s="16" t="s">
        <v>199</v>
      </c>
      <c r="B26" s="162">
        <v>115149.578125</v>
      </c>
      <c r="C26" s="162">
        <v>78122.5703125</v>
      </c>
      <c r="D26" s="162">
        <v>37027.0078125</v>
      </c>
      <c r="E26" s="162">
        <v>26225.5859375</v>
      </c>
      <c r="F26" s="163">
        <v>5231.2177734375</v>
      </c>
      <c r="G26" s="163">
        <v>3782.513916015625</v>
      </c>
      <c r="H26" s="163">
        <v>2404.079345703125</v>
      </c>
      <c r="I26" s="163">
        <v>651.44769287109375</v>
      </c>
      <c r="J26" s="163">
        <v>1449.217529296875</v>
      </c>
      <c r="K26" s="163">
        <v>7187.74951171875</v>
      </c>
      <c r="L26" s="163">
        <v>2245.653564453125</v>
      </c>
      <c r="M26" s="163" t="s">
        <v>182</v>
      </c>
      <c r="N26" s="162">
        <v>8448.3369140625</v>
      </c>
      <c r="O26" s="163">
        <v>7252.47900390625</v>
      </c>
      <c r="P26" s="163">
        <v>891.90386962890625</v>
      </c>
      <c r="Q26" s="162">
        <v>2197.422119140625</v>
      </c>
      <c r="R26" s="163">
        <v>830.98968505859375</v>
      </c>
      <c r="S26" s="163" t="s">
        <v>182</v>
      </c>
      <c r="T26" s="163" t="s">
        <v>182</v>
      </c>
      <c r="U26" s="163">
        <v>722.091796875</v>
      </c>
      <c r="V26" s="164" t="s">
        <v>182</v>
      </c>
    </row>
    <row r="27" spans="1:22" ht="15">
      <c r="A27" s="20" t="s">
        <v>200</v>
      </c>
      <c r="B27" s="165">
        <v>63492.80078125</v>
      </c>
      <c r="C27" s="165">
        <v>39595.1875</v>
      </c>
      <c r="D27" s="165">
        <v>23897.61328125</v>
      </c>
      <c r="E27" s="165">
        <v>16748.6171875</v>
      </c>
      <c r="F27" s="166">
        <v>3527.605712890625</v>
      </c>
      <c r="G27" s="166">
        <v>2861.348876953125</v>
      </c>
      <c r="H27" s="166">
        <v>1334.17822265625</v>
      </c>
      <c r="I27" s="166" t="s">
        <v>182</v>
      </c>
      <c r="J27" s="166">
        <v>774.91455078125</v>
      </c>
      <c r="K27" s="166">
        <v>4379.22802734375</v>
      </c>
      <c r="L27" s="166">
        <v>1374.2789306640625</v>
      </c>
      <c r="M27" s="166" t="s">
        <v>182</v>
      </c>
      <c r="N27" s="165">
        <v>5590.08544921875</v>
      </c>
      <c r="O27" s="166">
        <v>4961.951171875</v>
      </c>
      <c r="P27" s="166" t="s">
        <v>182</v>
      </c>
      <c r="Q27" s="165">
        <v>1469.909912109375</v>
      </c>
      <c r="R27" s="166">
        <v>673.13421630859375</v>
      </c>
      <c r="S27" s="166" t="s">
        <v>182</v>
      </c>
      <c r="T27" s="166" t="s">
        <v>182</v>
      </c>
      <c r="U27" s="166" t="s">
        <v>182</v>
      </c>
      <c r="V27" s="167" t="s">
        <v>182</v>
      </c>
    </row>
    <row r="28" spans="1:22" ht="15">
      <c r="A28" s="20" t="s">
        <v>201</v>
      </c>
      <c r="B28" s="165">
        <v>51656.78125</v>
      </c>
      <c r="C28" s="165">
        <v>38527.38671875</v>
      </c>
      <c r="D28" s="165">
        <v>13129.39453125</v>
      </c>
      <c r="E28" s="165">
        <v>9476.96875</v>
      </c>
      <c r="F28" s="166">
        <v>1703.6119384765625</v>
      </c>
      <c r="G28" s="166">
        <v>921.1650390625</v>
      </c>
      <c r="H28" s="166">
        <v>1069.9010009765625</v>
      </c>
      <c r="I28" s="166" t="s">
        <v>182</v>
      </c>
      <c r="J28" s="166">
        <v>674.302978515625</v>
      </c>
      <c r="K28" s="166">
        <v>2808.521728515625</v>
      </c>
      <c r="L28" s="166">
        <v>871.374755859375</v>
      </c>
      <c r="M28" s="166" t="s">
        <v>182</v>
      </c>
      <c r="N28" s="165">
        <v>2858.251708984375</v>
      </c>
      <c r="O28" s="166">
        <v>2290.52783203125</v>
      </c>
      <c r="P28" s="166" t="s">
        <v>182</v>
      </c>
      <c r="Q28" s="165">
        <v>727.51220703125</v>
      </c>
      <c r="R28" s="166" t="s">
        <v>182</v>
      </c>
      <c r="S28" s="166" t="s">
        <v>182</v>
      </c>
      <c r="T28" s="166" t="s">
        <v>182</v>
      </c>
      <c r="U28" s="166" t="s">
        <v>182</v>
      </c>
      <c r="V28" s="167" t="s">
        <v>182</v>
      </c>
    </row>
    <row r="29" spans="1:22" s="158" customFormat="1" ht="15">
      <c r="A29" s="16" t="s">
        <v>202</v>
      </c>
      <c r="B29" s="162">
        <v>475514.125</v>
      </c>
      <c r="C29" s="162">
        <v>329694.6875</v>
      </c>
      <c r="D29" s="162">
        <v>145819.4375</v>
      </c>
      <c r="E29" s="162">
        <v>97840.09375</v>
      </c>
      <c r="F29" s="163">
        <v>12293.7607421875</v>
      </c>
      <c r="G29" s="163">
        <v>6299.1640625</v>
      </c>
      <c r="H29" s="163">
        <v>16618.90234375</v>
      </c>
      <c r="I29" s="163">
        <v>5265.04052734375</v>
      </c>
      <c r="J29" s="163">
        <v>4052.417236328125</v>
      </c>
      <c r="K29" s="163">
        <v>21282.671875</v>
      </c>
      <c r="L29" s="163">
        <v>8263.43359375</v>
      </c>
      <c r="M29" s="163">
        <v>4661.01220703125</v>
      </c>
      <c r="N29" s="162">
        <v>35934.734375</v>
      </c>
      <c r="O29" s="163">
        <v>27383.828125</v>
      </c>
      <c r="P29" s="163">
        <v>4460.38720703125</v>
      </c>
      <c r="Q29" s="162">
        <v>10106.7109375</v>
      </c>
      <c r="R29" s="163">
        <v>3067.69287109375</v>
      </c>
      <c r="S29" s="163">
        <v>810.0770263671875</v>
      </c>
      <c r="T29" s="163">
        <v>1357.5767822265625</v>
      </c>
      <c r="U29" s="163">
        <v>997.11407470703125</v>
      </c>
      <c r="V29" s="164">
        <v>1937.90673828125</v>
      </c>
    </row>
    <row r="30" spans="1:22" s="158" customFormat="1" ht="15">
      <c r="A30" s="20" t="s">
        <v>203</v>
      </c>
      <c r="B30" s="165">
        <v>7848.00634765625</v>
      </c>
      <c r="C30" s="165">
        <v>7261.83544921875</v>
      </c>
      <c r="D30" s="165">
        <v>586.170654296875</v>
      </c>
      <c r="E30" s="165" t="s">
        <v>182</v>
      </c>
      <c r="F30" s="166" t="s">
        <v>182</v>
      </c>
      <c r="G30" s="166" t="s">
        <v>182</v>
      </c>
      <c r="H30" s="166" t="s">
        <v>182</v>
      </c>
      <c r="I30" s="166" t="s">
        <v>182</v>
      </c>
      <c r="J30" s="166" t="s">
        <v>182</v>
      </c>
      <c r="K30" s="166" t="s">
        <v>182</v>
      </c>
      <c r="L30" s="166" t="s">
        <v>182</v>
      </c>
      <c r="M30" s="166" t="s">
        <v>182</v>
      </c>
      <c r="N30" s="165" t="s">
        <v>182</v>
      </c>
      <c r="O30" s="166" t="s">
        <v>182</v>
      </c>
      <c r="P30" s="166" t="s">
        <v>182</v>
      </c>
      <c r="Q30" s="165" t="s">
        <v>182</v>
      </c>
      <c r="R30" s="166" t="s">
        <v>182</v>
      </c>
      <c r="S30" s="166" t="s">
        <v>182</v>
      </c>
      <c r="T30" s="166" t="s">
        <v>182</v>
      </c>
      <c r="U30" s="166" t="s">
        <v>182</v>
      </c>
      <c r="V30" s="167" t="s">
        <v>182</v>
      </c>
    </row>
    <row r="31" spans="1:22" ht="15">
      <c r="A31" s="20" t="s">
        <v>204</v>
      </c>
      <c r="B31" s="165">
        <v>59023.87109375</v>
      </c>
      <c r="C31" s="165">
        <v>48820.05078125</v>
      </c>
      <c r="D31" s="165">
        <v>10203.8193359375</v>
      </c>
      <c r="E31" s="165">
        <v>8845.1357421875</v>
      </c>
      <c r="F31" s="166">
        <v>1943.1553955078125</v>
      </c>
      <c r="G31" s="166">
        <v>1043.0186767578125</v>
      </c>
      <c r="H31" s="166">
        <v>596.92840576171875</v>
      </c>
      <c r="I31" s="166" t="s">
        <v>182</v>
      </c>
      <c r="J31" s="166" t="s">
        <v>182</v>
      </c>
      <c r="K31" s="166">
        <v>1376.6064453125</v>
      </c>
      <c r="L31" s="166">
        <v>1674.0120849609375</v>
      </c>
      <c r="M31" s="166" t="s">
        <v>182</v>
      </c>
      <c r="N31" s="165">
        <v>1074.2989501953125</v>
      </c>
      <c r="O31" s="166">
        <v>799.11480712890625</v>
      </c>
      <c r="P31" s="166" t="s">
        <v>182</v>
      </c>
      <c r="Q31" s="165" t="s">
        <v>182</v>
      </c>
      <c r="R31" s="166" t="s">
        <v>182</v>
      </c>
      <c r="S31" s="166" t="s">
        <v>182</v>
      </c>
      <c r="T31" s="166" t="s">
        <v>182</v>
      </c>
      <c r="U31" s="166" t="s">
        <v>182</v>
      </c>
      <c r="V31" s="167" t="s">
        <v>182</v>
      </c>
    </row>
    <row r="32" spans="1:22" ht="15">
      <c r="A32" s="20" t="s">
        <v>205</v>
      </c>
      <c r="B32" s="165">
        <v>157206.953125</v>
      </c>
      <c r="C32" s="165">
        <v>116618.609375</v>
      </c>
      <c r="D32" s="165">
        <v>40588.3359375</v>
      </c>
      <c r="E32" s="165">
        <v>30365.25390625</v>
      </c>
      <c r="F32" s="166">
        <v>3510.442626953125</v>
      </c>
      <c r="G32" s="166">
        <v>1966.62060546875</v>
      </c>
      <c r="H32" s="166">
        <v>6473.9697265625</v>
      </c>
      <c r="I32" s="166">
        <v>1594.2542724609375</v>
      </c>
      <c r="J32" s="166">
        <v>1464.3038330078125</v>
      </c>
      <c r="K32" s="166">
        <v>5904.94921875</v>
      </c>
      <c r="L32" s="166">
        <v>1879.5396728515625</v>
      </c>
      <c r="M32" s="166">
        <v>1266.11865234375</v>
      </c>
      <c r="N32" s="165">
        <v>7241.17822265625</v>
      </c>
      <c r="O32" s="166">
        <v>5590.34521484375</v>
      </c>
      <c r="P32" s="166">
        <v>903.6075439453125</v>
      </c>
      <c r="Q32" s="165">
        <v>2140.22216796875</v>
      </c>
      <c r="R32" s="166">
        <v>508.25924682617188</v>
      </c>
      <c r="S32" s="166" t="s">
        <v>182</v>
      </c>
      <c r="T32" s="166" t="s">
        <v>182</v>
      </c>
      <c r="U32" s="166" t="s">
        <v>182</v>
      </c>
      <c r="V32" s="167">
        <v>841.682373046875</v>
      </c>
    </row>
    <row r="33" spans="1:22" ht="15">
      <c r="A33" s="20" t="s">
        <v>206</v>
      </c>
      <c r="B33" s="165">
        <v>212834.734375</v>
      </c>
      <c r="C33" s="165">
        <v>132087.375</v>
      </c>
      <c r="D33" s="165">
        <v>80747.359375</v>
      </c>
      <c r="E33" s="165">
        <v>49363.26171875</v>
      </c>
      <c r="F33" s="166">
        <v>5748.23291015625</v>
      </c>
      <c r="G33" s="166">
        <v>2597.571533203125</v>
      </c>
      <c r="H33" s="166">
        <v>8253.78125</v>
      </c>
      <c r="I33" s="166">
        <v>2823.42236328125</v>
      </c>
      <c r="J33" s="166">
        <v>1731.64697265625</v>
      </c>
      <c r="K33" s="166">
        <v>11672.232421875</v>
      </c>
      <c r="L33" s="166">
        <v>3813.360107421875</v>
      </c>
      <c r="M33" s="166">
        <v>2796.411376953125</v>
      </c>
      <c r="N33" s="165">
        <v>23660.888671875</v>
      </c>
      <c r="O33" s="166">
        <v>18127.251953125</v>
      </c>
      <c r="P33" s="166">
        <v>2742.287353515625</v>
      </c>
      <c r="Q33" s="165">
        <v>6749.86767578125</v>
      </c>
      <c r="R33" s="166">
        <v>2107.774658203125</v>
      </c>
      <c r="S33" s="166" t="s">
        <v>182</v>
      </c>
      <c r="T33" s="166">
        <v>817.36370849609375</v>
      </c>
      <c r="U33" s="166">
        <v>691.15460205078125</v>
      </c>
      <c r="V33" s="167">
        <v>973.34185791015625</v>
      </c>
    </row>
    <row r="34" spans="1:22" s="158" customFormat="1" ht="15">
      <c r="A34" s="20" t="s">
        <v>207</v>
      </c>
      <c r="B34" s="165">
        <v>38600.578125</v>
      </c>
      <c r="C34" s="165">
        <v>24906.826171875</v>
      </c>
      <c r="D34" s="165">
        <v>13693.7529296875</v>
      </c>
      <c r="E34" s="165">
        <v>8790.9619140625</v>
      </c>
      <c r="F34" s="166">
        <v>1012.8847045898438</v>
      </c>
      <c r="G34" s="166">
        <v>635.2916259765625</v>
      </c>
      <c r="H34" s="166">
        <v>1274.79638671875</v>
      </c>
      <c r="I34" s="166" t="s">
        <v>182</v>
      </c>
      <c r="J34" s="166" t="s">
        <v>182</v>
      </c>
      <c r="K34" s="166">
        <v>2233.654296875</v>
      </c>
      <c r="L34" s="166">
        <v>832.37957763671875</v>
      </c>
      <c r="M34" s="166" t="s">
        <v>182</v>
      </c>
      <c r="N34" s="165">
        <v>3899.48779296875</v>
      </c>
      <c r="O34" s="166">
        <v>2826.369140625</v>
      </c>
      <c r="P34" s="166">
        <v>598.7841796875</v>
      </c>
      <c r="Q34" s="165">
        <v>928.295166015625</v>
      </c>
      <c r="R34" s="166" t="s">
        <v>182</v>
      </c>
      <c r="S34" s="166" t="s">
        <v>182</v>
      </c>
      <c r="T34" s="166" t="s">
        <v>182</v>
      </c>
      <c r="U34" s="166" t="s">
        <v>182</v>
      </c>
      <c r="V34" s="167" t="s">
        <v>182</v>
      </c>
    </row>
    <row r="35" spans="1:22" s="158" customFormat="1" ht="15">
      <c r="A35" s="16" t="s">
        <v>208</v>
      </c>
      <c r="B35" s="162">
        <v>112318.96875</v>
      </c>
      <c r="C35" s="162">
        <v>97715.6484375</v>
      </c>
      <c r="D35" s="162">
        <v>14603.3271484375</v>
      </c>
      <c r="E35" s="162">
        <v>13123.7666015625</v>
      </c>
      <c r="F35" s="163">
        <v>3003.387939453125</v>
      </c>
      <c r="G35" s="163">
        <v>1670.9595947265625</v>
      </c>
      <c r="H35" s="163">
        <v>2184.5908203125</v>
      </c>
      <c r="I35" s="163" t="s">
        <v>182</v>
      </c>
      <c r="J35" s="163">
        <v>947.17584228515625</v>
      </c>
      <c r="K35" s="163">
        <v>2112.324951171875</v>
      </c>
      <c r="L35" s="163">
        <v>1141.337890625</v>
      </c>
      <c r="M35" s="163" t="s">
        <v>182</v>
      </c>
      <c r="N35" s="162">
        <v>1039.5882568359375</v>
      </c>
      <c r="O35" s="163">
        <v>760.0242919921875</v>
      </c>
      <c r="P35" s="163" t="s">
        <v>182</v>
      </c>
      <c r="Q35" s="162" t="s">
        <v>182</v>
      </c>
      <c r="R35" s="163" t="s">
        <v>182</v>
      </c>
      <c r="S35" s="163" t="s">
        <v>182</v>
      </c>
      <c r="T35" s="163" t="s">
        <v>182</v>
      </c>
      <c r="U35" s="163" t="s">
        <v>182</v>
      </c>
      <c r="V35" s="164" t="s">
        <v>182</v>
      </c>
    </row>
    <row r="36" spans="1:22" s="158" customFormat="1" ht="15">
      <c r="A36" s="20" t="s">
        <v>209</v>
      </c>
      <c r="B36" s="165">
        <v>49853.23828125</v>
      </c>
      <c r="C36" s="165">
        <v>39791.703125</v>
      </c>
      <c r="D36" s="165">
        <v>10061.537109375</v>
      </c>
      <c r="E36" s="165">
        <v>9273.5751953125</v>
      </c>
      <c r="F36" s="166">
        <v>2645.93505859375</v>
      </c>
      <c r="G36" s="166">
        <v>1085.042236328125</v>
      </c>
      <c r="H36" s="166">
        <v>1480.3265380859375</v>
      </c>
      <c r="I36" s="166" t="s">
        <v>182</v>
      </c>
      <c r="J36" s="166" t="s">
        <v>182</v>
      </c>
      <c r="K36" s="166">
        <v>1278.081298828125</v>
      </c>
      <c r="L36" s="166">
        <v>907.39959716796875</v>
      </c>
      <c r="M36" s="166" t="s">
        <v>182</v>
      </c>
      <c r="N36" s="165">
        <v>574.6798095703125</v>
      </c>
      <c r="O36" s="166" t="s">
        <v>182</v>
      </c>
      <c r="P36" s="166" t="s">
        <v>182</v>
      </c>
      <c r="Q36" s="165" t="s">
        <v>182</v>
      </c>
      <c r="R36" s="166" t="s">
        <v>182</v>
      </c>
      <c r="S36" s="166" t="s">
        <v>182</v>
      </c>
      <c r="T36" s="166" t="s">
        <v>182</v>
      </c>
      <c r="U36" s="166" t="s">
        <v>182</v>
      </c>
      <c r="V36" s="167" t="s">
        <v>182</v>
      </c>
    </row>
    <row r="37" spans="1:22" ht="15">
      <c r="A37" s="20" t="s">
        <v>210</v>
      </c>
      <c r="B37" s="165">
        <v>44459.99609375</v>
      </c>
      <c r="C37" s="165">
        <v>41869.79296875</v>
      </c>
      <c r="D37" s="165">
        <v>2590.202392578125</v>
      </c>
      <c r="E37" s="165">
        <v>2091.1962890625</v>
      </c>
      <c r="F37" s="166" t="s">
        <v>182</v>
      </c>
      <c r="G37" s="166" t="s">
        <v>182</v>
      </c>
      <c r="H37" s="166" t="s">
        <v>182</v>
      </c>
      <c r="I37" s="166" t="s">
        <v>182</v>
      </c>
      <c r="J37" s="166" t="s">
        <v>182</v>
      </c>
      <c r="K37" s="166">
        <v>512.24298095703125</v>
      </c>
      <c r="L37" s="166" t="s">
        <v>182</v>
      </c>
      <c r="M37" s="166" t="s">
        <v>182</v>
      </c>
      <c r="N37" s="165" t="s">
        <v>182</v>
      </c>
      <c r="O37" s="166" t="s">
        <v>182</v>
      </c>
      <c r="P37" s="166" t="s">
        <v>182</v>
      </c>
      <c r="Q37" s="165" t="s">
        <v>182</v>
      </c>
      <c r="R37" s="166" t="s">
        <v>182</v>
      </c>
      <c r="S37" s="166" t="s">
        <v>182</v>
      </c>
      <c r="T37" s="166" t="s">
        <v>182</v>
      </c>
      <c r="U37" s="166" t="s">
        <v>182</v>
      </c>
      <c r="V37" s="167" t="s">
        <v>182</v>
      </c>
    </row>
    <row r="38" spans="1:22" ht="15">
      <c r="A38" s="20" t="s">
        <v>211</v>
      </c>
      <c r="B38" s="165">
        <v>18005.734375</v>
      </c>
      <c r="C38" s="165">
        <v>16054.1474609375</v>
      </c>
      <c r="D38" s="165">
        <v>1951.5880126953125</v>
      </c>
      <c r="E38" s="165">
        <v>1758.9954833984375</v>
      </c>
      <c r="F38" s="166" t="s">
        <v>182</v>
      </c>
      <c r="G38" s="166" t="s">
        <v>182</v>
      </c>
      <c r="H38" s="166" t="s">
        <v>182</v>
      </c>
      <c r="I38" s="166" t="s">
        <v>182</v>
      </c>
      <c r="J38" s="166" t="s">
        <v>182</v>
      </c>
      <c r="K38" s="166" t="s">
        <v>182</v>
      </c>
      <c r="L38" s="166" t="s">
        <v>182</v>
      </c>
      <c r="M38" s="166" t="s">
        <v>182</v>
      </c>
      <c r="N38" s="165" t="s">
        <v>182</v>
      </c>
      <c r="O38" s="166" t="s">
        <v>182</v>
      </c>
      <c r="P38" s="166" t="s">
        <v>182</v>
      </c>
      <c r="Q38" s="165" t="s">
        <v>182</v>
      </c>
      <c r="R38" s="166" t="s">
        <v>182</v>
      </c>
      <c r="S38" s="166" t="s">
        <v>182</v>
      </c>
      <c r="T38" s="166" t="s">
        <v>182</v>
      </c>
      <c r="U38" s="166" t="s">
        <v>182</v>
      </c>
      <c r="V38" s="167" t="s">
        <v>182</v>
      </c>
    </row>
    <row r="39" spans="1:22" s="158" customFormat="1" ht="15">
      <c r="A39" s="16" t="s">
        <v>212</v>
      </c>
      <c r="B39" s="162">
        <v>41660.21875</v>
      </c>
      <c r="C39" s="162">
        <v>37869.3828125</v>
      </c>
      <c r="D39" s="162">
        <v>3790.833740234375</v>
      </c>
      <c r="E39" s="162">
        <v>2620.61669921875</v>
      </c>
      <c r="F39" s="163" t="s">
        <v>182</v>
      </c>
      <c r="G39" s="163" t="s">
        <v>182</v>
      </c>
      <c r="H39" s="163" t="s">
        <v>182</v>
      </c>
      <c r="I39" s="163" t="s">
        <v>182</v>
      </c>
      <c r="J39" s="163" t="s">
        <v>182</v>
      </c>
      <c r="K39" s="163" t="s">
        <v>182</v>
      </c>
      <c r="L39" s="163" t="s">
        <v>182</v>
      </c>
      <c r="M39" s="163" t="s">
        <v>182</v>
      </c>
      <c r="N39" s="162" t="s">
        <v>182</v>
      </c>
      <c r="O39" s="163" t="s">
        <v>182</v>
      </c>
      <c r="P39" s="163" t="s">
        <v>182</v>
      </c>
      <c r="Q39" s="162">
        <v>649.34295654296875</v>
      </c>
      <c r="R39" s="163" t="s">
        <v>182</v>
      </c>
      <c r="S39" s="163" t="s">
        <v>182</v>
      </c>
      <c r="T39" s="163" t="s">
        <v>182</v>
      </c>
      <c r="U39" s="163" t="s">
        <v>182</v>
      </c>
      <c r="V39" s="164" t="s">
        <v>182</v>
      </c>
    </row>
    <row r="40" spans="1:22" s="158" customFormat="1" ht="15">
      <c r="A40" s="16" t="s">
        <v>213</v>
      </c>
      <c r="B40" s="162">
        <v>292911.34375</v>
      </c>
      <c r="C40" s="162">
        <v>231883.515625</v>
      </c>
      <c r="D40" s="162">
        <v>61027.82421875</v>
      </c>
      <c r="E40" s="162">
        <v>47997.55859375</v>
      </c>
      <c r="F40" s="163">
        <v>6625.142578125</v>
      </c>
      <c r="G40" s="163">
        <v>4250.19970703125</v>
      </c>
      <c r="H40" s="163">
        <v>9620.431640625</v>
      </c>
      <c r="I40" s="163">
        <v>1606.69189453125</v>
      </c>
      <c r="J40" s="163">
        <v>2240.467041015625</v>
      </c>
      <c r="K40" s="163">
        <v>9342.6279296875</v>
      </c>
      <c r="L40" s="163">
        <v>4791.19140625</v>
      </c>
      <c r="M40" s="163">
        <v>1814.1878662109375</v>
      </c>
      <c r="N40" s="162">
        <v>9478.4501953125</v>
      </c>
      <c r="O40" s="163">
        <v>6754.22900390625</v>
      </c>
      <c r="P40" s="163">
        <v>1448.7230224609375</v>
      </c>
      <c r="Q40" s="162">
        <v>3131.18310546875</v>
      </c>
      <c r="R40" s="163">
        <v>1293.6846923828125</v>
      </c>
      <c r="S40" s="163" t="s">
        <v>182</v>
      </c>
      <c r="T40" s="163" t="s">
        <v>182</v>
      </c>
      <c r="U40" s="163" t="s">
        <v>182</v>
      </c>
      <c r="V40" s="164" t="s">
        <v>182</v>
      </c>
    </row>
    <row r="41" spans="1:22" ht="15">
      <c r="A41" s="20" t="s">
        <v>214</v>
      </c>
      <c r="B41" s="165">
        <v>213787.515625</v>
      </c>
      <c r="C41" s="165">
        <v>164905.125</v>
      </c>
      <c r="D41" s="165">
        <v>48882.40234375</v>
      </c>
      <c r="E41" s="165">
        <v>39047.54296875</v>
      </c>
      <c r="F41" s="166">
        <v>5615.9111328125</v>
      </c>
      <c r="G41" s="166">
        <v>3140.70654296875</v>
      </c>
      <c r="H41" s="166">
        <v>7767.369140625</v>
      </c>
      <c r="I41" s="166">
        <v>1146.224365234375</v>
      </c>
      <c r="J41" s="166">
        <v>1736.3590087890625</v>
      </c>
      <c r="K41" s="166">
        <v>7523.57421875</v>
      </c>
      <c r="L41" s="166">
        <v>4136.71630859375</v>
      </c>
      <c r="M41" s="166">
        <v>1642.3966064453125</v>
      </c>
      <c r="N41" s="165">
        <v>7292.1552734375</v>
      </c>
      <c r="O41" s="166">
        <v>4939.15673828125</v>
      </c>
      <c r="P41" s="166">
        <v>1250.85400390625</v>
      </c>
      <c r="Q41" s="165">
        <v>2247.656005859375</v>
      </c>
      <c r="R41" s="166">
        <v>830.21026611328125</v>
      </c>
      <c r="S41" s="166" t="s">
        <v>182</v>
      </c>
      <c r="T41" s="166" t="s">
        <v>182</v>
      </c>
      <c r="U41" s="166" t="s">
        <v>182</v>
      </c>
      <c r="V41" s="167" t="s">
        <v>182</v>
      </c>
    </row>
    <row r="42" spans="1:22" s="158" customFormat="1" ht="15">
      <c r="A42" s="20" t="s">
        <v>350</v>
      </c>
      <c r="B42" s="165" t="s">
        <v>182</v>
      </c>
      <c r="C42" s="165" t="s">
        <v>182</v>
      </c>
      <c r="D42" s="165" t="s">
        <v>182</v>
      </c>
      <c r="E42" s="165" t="s">
        <v>182</v>
      </c>
      <c r="F42" s="166" t="s">
        <v>182</v>
      </c>
      <c r="G42" s="166" t="s">
        <v>182</v>
      </c>
      <c r="H42" s="166" t="s">
        <v>182</v>
      </c>
      <c r="I42" s="166" t="s">
        <v>182</v>
      </c>
      <c r="J42" s="166" t="s">
        <v>182</v>
      </c>
      <c r="K42" s="166" t="s">
        <v>182</v>
      </c>
      <c r="L42" s="166" t="s">
        <v>182</v>
      </c>
      <c r="M42" s="166" t="s">
        <v>182</v>
      </c>
      <c r="N42" s="165" t="s">
        <v>182</v>
      </c>
      <c r="O42" s="166" t="s">
        <v>182</v>
      </c>
      <c r="P42" s="166" t="s">
        <v>182</v>
      </c>
      <c r="Q42" s="165" t="s">
        <v>182</v>
      </c>
      <c r="R42" s="166" t="s">
        <v>182</v>
      </c>
      <c r="S42" s="166" t="s">
        <v>182</v>
      </c>
      <c r="T42" s="166" t="s">
        <v>182</v>
      </c>
      <c r="U42" s="166" t="s">
        <v>182</v>
      </c>
      <c r="V42" s="167" t="s">
        <v>182</v>
      </c>
    </row>
    <row r="43" spans="1:22" s="158" customFormat="1" ht="15">
      <c r="A43" s="20" t="s">
        <v>216</v>
      </c>
      <c r="B43" s="165">
        <v>20865.4140625</v>
      </c>
      <c r="C43" s="165">
        <v>17701.32421875</v>
      </c>
      <c r="D43" s="165">
        <v>3164.091064453125</v>
      </c>
      <c r="E43" s="165">
        <v>1840.8885498046875</v>
      </c>
      <c r="F43" s="166" t="s">
        <v>182</v>
      </c>
      <c r="G43" s="166" t="s">
        <v>182</v>
      </c>
      <c r="H43" s="166" t="s">
        <v>182</v>
      </c>
      <c r="I43" s="166" t="s">
        <v>182</v>
      </c>
      <c r="J43" s="166" t="s">
        <v>182</v>
      </c>
      <c r="K43" s="166" t="s">
        <v>182</v>
      </c>
      <c r="L43" s="166" t="s">
        <v>182</v>
      </c>
      <c r="M43" s="166" t="s">
        <v>182</v>
      </c>
      <c r="N43" s="165">
        <v>942.98992919921875</v>
      </c>
      <c r="O43" s="166">
        <v>858.398193359375</v>
      </c>
      <c r="P43" s="166" t="s">
        <v>182</v>
      </c>
      <c r="Q43" s="165" t="s">
        <v>182</v>
      </c>
      <c r="R43" s="166" t="s">
        <v>182</v>
      </c>
      <c r="S43" s="166" t="s">
        <v>182</v>
      </c>
      <c r="T43" s="166" t="s">
        <v>182</v>
      </c>
      <c r="U43" s="166" t="s">
        <v>182</v>
      </c>
      <c r="V43" s="167" t="s">
        <v>182</v>
      </c>
    </row>
    <row r="44" spans="1:22" ht="15">
      <c r="A44" s="20" t="s">
        <v>217</v>
      </c>
      <c r="B44" s="165">
        <v>36323.203125</v>
      </c>
      <c r="C44" s="165">
        <v>30352.404296875</v>
      </c>
      <c r="D44" s="165">
        <v>5970.79931640625</v>
      </c>
      <c r="E44" s="165">
        <v>4558.8984375</v>
      </c>
      <c r="F44" s="166" t="s">
        <v>182</v>
      </c>
      <c r="G44" s="166" t="s">
        <v>182</v>
      </c>
      <c r="H44" s="166">
        <v>1163.003662109375</v>
      </c>
      <c r="I44" s="166" t="s">
        <v>182</v>
      </c>
      <c r="J44" s="166" t="s">
        <v>182</v>
      </c>
      <c r="K44" s="166">
        <v>1024.6484375</v>
      </c>
      <c r="L44" s="166" t="s">
        <v>182</v>
      </c>
      <c r="M44" s="166" t="s">
        <v>182</v>
      </c>
      <c r="N44" s="165">
        <v>948.96270751953125</v>
      </c>
      <c r="O44" s="166">
        <v>747.78448486328125</v>
      </c>
      <c r="P44" s="166" t="s">
        <v>182</v>
      </c>
      <c r="Q44" s="165" t="s">
        <v>182</v>
      </c>
      <c r="R44" s="166" t="s">
        <v>182</v>
      </c>
      <c r="S44" s="166" t="s">
        <v>182</v>
      </c>
      <c r="T44" s="166" t="s">
        <v>182</v>
      </c>
      <c r="U44" s="166" t="s">
        <v>182</v>
      </c>
      <c r="V44" s="167" t="s">
        <v>182</v>
      </c>
    </row>
    <row r="45" spans="1:22" s="158" customFormat="1" ht="15">
      <c r="A45" s="16" t="s">
        <v>218</v>
      </c>
      <c r="B45" s="162">
        <v>37730.05078125</v>
      </c>
      <c r="C45" s="162">
        <v>33677.6796875</v>
      </c>
      <c r="D45" s="162">
        <v>4052.371337890625</v>
      </c>
      <c r="E45" s="162">
        <v>3662.52001953125</v>
      </c>
      <c r="F45" s="163" t="s">
        <v>182</v>
      </c>
      <c r="G45" s="163">
        <v>598.95098876953125</v>
      </c>
      <c r="H45" s="163" t="s">
        <v>182</v>
      </c>
      <c r="I45" s="163" t="s">
        <v>182</v>
      </c>
      <c r="J45" s="163">
        <v>658.50103759765625</v>
      </c>
      <c r="K45" s="163">
        <v>679.64508056640625</v>
      </c>
      <c r="L45" s="163" t="s">
        <v>182</v>
      </c>
      <c r="M45" s="163" t="s">
        <v>182</v>
      </c>
      <c r="N45" s="162" t="s">
        <v>182</v>
      </c>
      <c r="O45" s="163" t="s">
        <v>182</v>
      </c>
      <c r="P45" s="163" t="s">
        <v>182</v>
      </c>
      <c r="Q45" s="162" t="s">
        <v>182</v>
      </c>
      <c r="R45" s="163" t="s">
        <v>182</v>
      </c>
      <c r="S45" s="163" t="s">
        <v>182</v>
      </c>
      <c r="T45" s="163" t="s">
        <v>182</v>
      </c>
      <c r="U45" s="163" t="s">
        <v>182</v>
      </c>
      <c r="V45" s="164" t="s">
        <v>182</v>
      </c>
    </row>
    <row r="46" spans="1:22" s="158" customFormat="1" ht="15">
      <c r="A46" s="20" t="s">
        <v>219</v>
      </c>
      <c r="B46" s="165">
        <v>7849.2216796875</v>
      </c>
      <c r="C46" s="165">
        <v>7212.14306640625</v>
      </c>
      <c r="D46" s="165">
        <v>637.0787353515625</v>
      </c>
      <c r="E46" s="165">
        <v>548.3162841796875</v>
      </c>
      <c r="F46" s="166" t="s">
        <v>182</v>
      </c>
      <c r="G46" s="166" t="s">
        <v>182</v>
      </c>
      <c r="H46" s="166" t="s">
        <v>182</v>
      </c>
      <c r="I46" s="166" t="s">
        <v>182</v>
      </c>
      <c r="J46" s="166" t="s">
        <v>182</v>
      </c>
      <c r="K46" s="166" t="s">
        <v>182</v>
      </c>
      <c r="L46" s="166" t="s">
        <v>182</v>
      </c>
      <c r="M46" s="166" t="s">
        <v>182</v>
      </c>
      <c r="N46" s="165" t="s">
        <v>182</v>
      </c>
      <c r="O46" s="166" t="s">
        <v>182</v>
      </c>
      <c r="P46" s="166" t="s">
        <v>182</v>
      </c>
      <c r="Q46" s="165" t="s">
        <v>182</v>
      </c>
      <c r="R46" s="166" t="s">
        <v>182</v>
      </c>
      <c r="S46" s="166" t="s">
        <v>182</v>
      </c>
      <c r="T46" s="166" t="s">
        <v>182</v>
      </c>
      <c r="U46" s="166" t="s">
        <v>182</v>
      </c>
      <c r="V46" s="167" t="s">
        <v>182</v>
      </c>
    </row>
    <row r="47" spans="1:22" s="158" customFormat="1" ht="15">
      <c r="A47" s="20" t="s">
        <v>220</v>
      </c>
      <c r="B47" s="165">
        <v>5753.61279296875</v>
      </c>
      <c r="C47" s="165">
        <v>5323.4228515625</v>
      </c>
      <c r="D47" s="165" t="s">
        <v>182</v>
      </c>
      <c r="E47" s="165" t="s">
        <v>182</v>
      </c>
      <c r="F47" s="166" t="s">
        <v>182</v>
      </c>
      <c r="G47" s="166" t="s">
        <v>182</v>
      </c>
      <c r="H47" s="166" t="s">
        <v>182</v>
      </c>
      <c r="I47" s="166" t="s">
        <v>182</v>
      </c>
      <c r="J47" s="166" t="s">
        <v>182</v>
      </c>
      <c r="K47" s="166" t="s">
        <v>182</v>
      </c>
      <c r="L47" s="166" t="s">
        <v>182</v>
      </c>
      <c r="M47" s="166" t="s">
        <v>182</v>
      </c>
      <c r="N47" s="165" t="s">
        <v>182</v>
      </c>
      <c r="O47" s="166" t="s">
        <v>182</v>
      </c>
      <c r="P47" s="166" t="s">
        <v>182</v>
      </c>
      <c r="Q47" s="165" t="s">
        <v>182</v>
      </c>
      <c r="R47" s="166" t="s">
        <v>182</v>
      </c>
      <c r="S47" s="166" t="s">
        <v>182</v>
      </c>
      <c r="T47" s="166" t="s">
        <v>182</v>
      </c>
      <c r="U47" s="166" t="s">
        <v>182</v>
      </c>
      <c r="V47" s="167" t="s">
        <v>182</v>
      </c>
    </row>
    <row r="48" spans="1:22" s="158" customFormat="1" ht="15">
      <c r="A48" s="20" t="s">
        <v>221</v>
      </c>
      <c r="B48" s="165">
        <v>24127.216796875</v>
      </c>
      <c r="C48" s="165">
        <v>21142.11328125</v>
      </c>
      <c r="D48" s="165">
        <v>2985.10302734375</v>
      </c>
      <c r="E48" s="165">
        <v>2706.114501953125</v>
      </c>
      <c r="F48" s="166" t="s">
        <v>182</v>
      </c>
      <c r="G48" s="166" t="s">
        <v>182</v>
      </c>
      <c r="H48" s="166" t="s">
        <v>182</v>
      </c>
      <c r="I48" s="166" t="s">
        <v>182</v>
      </c>
      <c r="J48" s="166">
        <v>500.62994384765625</v>
      </c>
      <c r="K48" s="166" t="s">
        <v>182</v>
      </c>
      <c r="L48" s="166" t="s">
        <v>182</v>
      </c>
      <c r="M48" s="166" t="s">
        <v>182</v>
      </c>
      <c r="N48" s="165" t="s">
        <v>182</v>
      </c>
      <c r="O48" s="166" t="s">
        <v>182</v>
      </c>
      <c r="P48" s="166" t="s">
        <v>182</v>
      </c>
      <c r="Q48" s="165" t="s">
        <v>182</v>
      </c>
      <c r="R48" s="166" t="s">
        <v>182</v>
      </c>
      <c r="S48" s="166" t="s">
        <v>182</v>
      </c>
      <c r="T48" s="166" t="s">
        <v>182</v>
      </c>
      <c r="U48" s="166" t="s">
        <v>182</v>
      </c>
      <c r="V48" s="167" t="s">
        <v>182</v>
      </c>
    </row>
    <row r="49" spans="1:22" s="158" customFormat="1" ht="15">
      <c r="A49" s="16" t="s">
        <v>222</v>
      </c>
      <c r="B49" s="162">
        <v>116801.2890625</v>
      </c>
      <c r="C49" s="162">
        <v>101640.53125</v>
      </c>
      <c r="D49" s="162">
        <v>15160.7587890625</v>
      </c>
      <c r="E49" s="162">
        <v>12880.4609375</v>
      </c>
      <c r="F49" s="163">
        <v>1036.8460693359375</v>
      </c>
      <c r="G49" s="163">
        <v>2262.071533203125</v>
      </c>
      <c r="H49" s="163">
        <v>2702.51123046875</v>
      </c>
      <c r="I49" s="163" t="s">
        <v>182</v>
      </c>
      <c r="J49" s="163">
        <v>1267.310546875</v>
      </c>
      <c r="K49" s="163">
        <v>2898.130859375</v>
      </c>
      <c r="L49" s="163">
        <v>768.611572265625</v>
      </c>
      <c r="M49" s="163" t="s">
        <v>182</v>
      </c>
      <c r="N49" s="162">
        <v>1603.06396484375</v>
      </c>
      <c r="O49" s="163">
        <v>1393.120361328125</v>
      </c>
      <c r="P49" s="163" t="s">
        <v>182</v>
      </c>
      <c r="Q49" s="162">
        <v>513.73895263671875</v>
      </c>
      <c r="R49" s="163" t="s">
        <v>182</v>
      </c>
      <c r="S49" s="163" t="s">
        <v>182</v>
      </c>
      <c r="T49" s="163" t="s">
        <v>182</v>
      </c>
      <c r="U49" s="163" t="s">
        <v>182</v>
      </c>
      <c r="V49" s="164" t="s">
        <v>182</v>
      </c>
    </row>
    <row r="50" spans="1:22" s="158" customFormat="1" ht="15">
      <c r="A50" s="20" t="s">
        <v>223</v>
      </c>
      <c r="B50" s="165">
        <v>12493.4990234375</v>
      </c>
      <c r="C50" s="165">
        <v>10882.3271484375</v>
      </c>
      <c r="D50" s="165">
        <v>1611.171630859375</v>
      </c>
      <c r="E50" s="165">
        <v>1217.6258544921875</v>
      </c>
      <c r="F50" s="166" t="s">
        <v>182</v>
      </c>
      <c r="G50" s="166" t="s">
        <v>182</v>
      </c>
      <c r="H50" s="166" t="s">
        <v>182</v>
      </c>
      <c r="I50" s="166" t="s">
        <v>182</v>
      </c>
      <c r="J50" s="166" t="s">
        <v>182</v>
      </c>
      <c r="K50" s="166" t="s">
        <v>182</v>
      </c>
      <c r="L50" s="166" t="s">
        <v>182</v>
      </c>
      <c r="M50" s="166" t="s">
        <v>182</v>
      </c>
      <c r="N50" s="165" t="s">
        <v>182</v>
      </c>
      <c r="O50" s="166" t="s">
        <v>182</v>
      </c>
      <c r="P50" s="166" t="s">
        <v>182</v>
      </c>
      <c r="Q50" s="165" t="s">
        <v>182</v>
      </c>
      <c r="R50" s="166" t="s">
        <v>182</v>
      </c>
      <c r="S50" s="166" t="s">
        <v>182</v>
      </c>
      <c r="T50" s="166" t="s">
        <v>182</v>
      </c>
      <c r="U50" s="166" t="s">
        <v>182</v>
      </c>
      <c r="V50" s="167" t="s">
        <v>182</v>
      </c>
    </row>
    <row r="51" spans="1:22" ht="15">
      <c r="A51" s="20" t="s">
        <v>224</v>
      </c>
      <c r="B51" s="165">
        <v>9113.8740234375</v>
      </c>
      <c r="C51" s="165">
        <v>8201.33984375</v>
      </c>
      <c r="D51" s="165">
        <v>912.53411865234375</v>
      </c>
      <c r="E51" s="165">
        <v>808.1243896484375</v>
      </c>
      <c r="F51" s="166" t="s">
        <v>182</v>
      </c>
      <c r="G51" s="166" t="s">
        <v>182</v>
      </c>
      <c r="H51" s="166" t="s">
        <v>182</v>
      </c>
      <c r="I51" s="166" t="s">
        <v>182</v>
      </c>
      <c r="J51" s="166" t="s">
        <v>182</v>
      </c>
      <c r="K51" s="166" t="s">
        <v>182</v>
      </c>
      <c r="L51" s="166" t="s">
        <v>182</v>
      </c>
      <c r="M51" s="166" t="s">
        <v>182</v>
      </c>
      <c r="N51" s="165" t="s">
        <v>182</v>
      </c>
      <c r="O51" s="166" t="s">
        <v>182</v>
      </c>
      <c r="P51" s="166" t="s">
        <v>182</v>
      </c>
      <c r="Q51" s="165" t="s">
        <v>182</v>
      </c>
      <c r="R51" s="166" t="s">
        <v>182</v>
      </c>
      <c r="S51" s="166" t="s">
        <v>182</v>
      </c>
      <c r="T51" s="166" t="s">
        <v>182</v>
      </c>
      <c r="U51" s="166" t="s">
        <v>182</v>
      </c>
      <c r="V51" s="167" t="s">
        <v>182</v>
      </c>
    </row>
    <row r="52" spans="1:22" ht="15">
      <c r="A52" s="20" t="s">
        <v>225</v>
      </c>
      <c r="B52" s="165">
        <v>32668.1875</v>
      </c>
      <c r="C52" s="165">
        <v>26379.169921875</v>
      </c>
      <c r="D52" s="165">
        <v>6289.017578125</v>
      </c>
      <c r="E52" s="165">
        <v>5073.8916015625</v>
      </c>
      <c r="F52" s="166">
        <v>509.29196166992188</v>
      </c>
      <c r="G52" s="166">
        <v>815.48223876953125</v>
      </c>
      <c r="H52" s="166">
        <v>724.5953369140625</v>
      </c>
      <c r="I52" s="166" t="s">
        <v>182</v>
      </c>
      <c r="J52" s="166">
        <v>612.197509765625</v>
      </c>
      <c r="K52" s="166">
        <v>1447.3057861328125</v>
      </c>
      <c r="L52" s="166" t="s">
        <v>182</v>
      </c>
      <c r="M52" s="166" t="s">
        <v>182</v>
      </c>
      <c r="N52" s="165">
        <v>897.74908447265625</v>
      </c>
      <c r="O52" s="166">
        <v>766.99188232421875</v>
      </c>
      <c r="P52" s="166" t="s">
        <v>182</v>
      </c>
      <c r="Q52" s="165" t="s">
        <v>182</v>
      </c>
      <c r="R52" s="166" t="s">
        <v>182</v>
      </c>
      <c r="S52" s="166" t="s">
        <v>182</v>
      </c>
      <c r="T52" s="166" t="s">
        <v>182</v>
      </c>
      <c r="U52" s="166" t="s">
        <v>182</v>
      </c>
      <c r="V52" s="167" t="s">
        <v>182</v>
      </c>
    </row>
    <row r="53" spans="1:22" ht="15">
      <c r="A53" s="20" t="s">
        <v>226</v>
      </c>
      <c r="B53" s="165">
        <v>62525.73046875</v>
      </c>
      <c r="C53" s="165">
        <v>56177.6953125</v>
      </c>
      <c r="D53" s="165">
        <v>6348.03515625</v>
      </c>
      <c r="E53" s="165">
        <v>5780.81884765625</v>
      </c>
      <c r="F53" s="166" t="s">
        <v>182</v>
      </c>
      <c r="G53" s="166">
        <v>1010.8118286132813</v>
      </c>
      <c r="H53" s="166">
        <v>1780.8973388671875</v>
      </c>
      <c r="I53" s="166" t="s">
        <v>182</v>
      </c>
      <c r="J53" s="166" t="s">
        <v>182</v>
      </c>
      <c r="K53" s="166">
        <v>910.87908935546875</v>
      </c>
      <c r="L53" s="166" t="s">
        <v>182</v>
      </c>
      <c r="M53" s="166" t="s">
        <v>182</v>
      </c>
      <c r="N53" s="165" t="s">
        <v>182</v>
      </c>
      <c r="O53" s="166" t="s">
        <v>182</v>
      </c>
      <c r="P53" s="166" t="s">
        <v>182</v>
      </c>
      <c r="Q53" s="165" t="s">
        <v>182</v>
      </c>
      <c r="R53" s="166" t="s">
        <v>182</v>
      </c>
      <c r="S53" s="166" t="s">
        <v>182</v>
      </c>
      <c r="T53" s="166" t="s">
        <v>182</v>
      </c>
      <c r="U53" s="166" t="s">
        <v>182</v>
      </c>
      <c r="V53" s="167" t="s">
        <v>182</v>
      </c>
    </row>
    <row r="54" spans="1:22" s="158" customFormat="1" ht="15">
      <c r="A54" s="16" t="s">
        <v>227</v>
      </c>
      <c r="B54" s="162">
        <v>56922.3359375</v>
      </c>
      <c r="C54" s="162">
        <v>47876.73828125</v>
      </c>
      <c r="D54" s="162">
        <v>9045.59765625</v>
      </c>
      <c r="E54" s="162">
        <v>7553.54833984375</v>
      </c>
      <c r="F54" s="163">
        <v>585.90924072265625</v>
      </c>
      <c r="G54" s="163">
        <v>1146.1649169921875</v>
      </c>
      <c r="H54" s="163">
        <v>565.8463134765625</v>
      </c>
      <c r="I54" s="163" t="s">
        <v>182</v>
      </c>
      <c r="J54" s="163">
        <v>822.01116943359375</v>
      </c>
      <c r="K54" s="163">
        <v>2646.45751953125</v>
      </c>
      <c r="L54" s="163">
        <v>547.18206787109375</v>
      </c>
      <c r="M54" s="163" t="s">
        <v>182</v>
      </c>
      <c r="N54" s="162">
        <v>855.7080078125</v>
      </c>
      <c r="O54" s="163">
        <v>728.92852783203125</v>
      </c>
      <c r="P54" s="163" t="s">
        <v>182</v>
      </c>
      <c r="Q54" s="162">
        <v>602.90802001953125</v>
      </c>
      <c r="R54" s="163" t="s">
        <v>182</v>
      </c>
      <c r="S54" s="163" t="s">
        <v>182</v>
      </c>
      <c r="T54" s="163" t="s">
        <v>182</v>
      </c>
      <c r="U54" s="163" t="s">
        <v>182</v>
      </c>
      <c r="V54" s="164" t="s">
        <v>182</v>
      </c>
    </row>
    <row r="55" spans="1:22" ht="15">
      <c r="A55" s="20" t="s">
        <v>228</v>
      </c>
      <c r="B55" s="165">
        <v>3118.849609375</v>
      </c>
      <c r="C55" s="165">
        <v>2701.301025390625</v>
      </c>
      <c r="D55" s="165" t="s">
        <v>182</v>
      </c>
      <c r="E55" s="165" t="s">
        <v>182</v>
      </c>
      <c r="F55" s="166" t="s">
        <v>182</v>
      </c>
      <c r="G55" s="166" t="s">
        <v>182</v>
      </c>
      <c r="H55" s="166" t="s">
        <v>182</v>
      </c>
      <c r="I55" s="166" t="s">
        <v>182</v>
      </c>
      <c r="J55" s="166" t="s">
        <v>182</v>
      </c>
      <c r="K55" s="166" t="s">
        <v>182</v>
      </c>
      <c r="L55" s="166" t="s">
        <v>182</v>
      </c>
      <c r="M55" s="166" t="s">
        <v>182</v>
      </c>
      <c r="N55" s="165" t="s">
        <v>182</v>
      </c>
      <c r="O55" s="166" t="s">
        <v>182</v>
      </c>
      <c r="P55" s="166" t="s">
        <v>182</v>
      </c>
      <c r="Q55" s="165" t="s">
        <v>182</v>
      </c>
      <c r="R55" s="166" t="s">
        <v>182</v>
      </c>
      <c r="S55" s="166" t="s">
        <v>182</v>
      </c>
      <c r="T55" s="166" t="s">
        <v>182</v>
      </c>
      <c r="U55" s="166" t="s">
        <v>182</v>
      </c>
      <c r="V55" s="167" t="s">
        <v>182</v>
      </c>
    </row>
    <row r="56" spans="1:22" ht="15">
      <c r="A56" s="20" t="s">
        <v>351</v>
      </c>
      <c r="B56" s="165" t="s">
        <v>182</v>
      </c>
      <c r="C56" s="165" t="s">
        <v>182</v>
      </c>
      <c r="D56" s="165" t="s">
        <v>182</v>
      </c>
      <c r="E56" s="165" t="s">
        <v>182</v>
      </c>
      <c r="F56" s="166" t="s">
        <v>182</v>
      </c>
      <c r="G56" s="166" t="s">
        <v>182</v>
      </c>
      <c r="H56" s="166" t="s">
        <v>182</v>
      </c>
      <c r="I56" s="166" t="s">
        <v>182</v>
      </c>
      <c r="J56" s="166" t="s">
        <v>182</v>
      </c>
      <c r="K56" s="166" t="s">
        <v>182</v>
      </c>
      <c r="L56" s="166" t="s">
        <v>182</v>
      </c>
      <c r="M56" s="166" t="s">
        <v>182</v>
      </c>
      <c r="N56" s="165" t="s">
        <v>182</v>
      </c>
      <c r="O56" s="166" t="s">
        <v>182</v>
      </c>
      <c r="P56" s="166" t="s">
        <v>182</v>
      </c>
      <c r="Q56" s="165" t="s">
        <v>182</v>
      </c>
      <c r="R56" s="166" t="s">
        <v>182</v>
      </c>
      <c r="S56" s="166" t="s">
        <v>182</v>
      </c>
      <c r="T56" s="166" t="s">
        <v>182</v>
      </c>
      <c r="U56" s="166" t="s">
        <v>182</v>
      </c>
      <c r="V56" s="167" t="s">
        <v>182</v>
      </c>
    </row>
    <row r="57" spans="1:22" ht="15">
      <c r="A57" s="20" t="s">
        <v>230</v>
      </c>
      <c r="B57" s="165">
        <v>49390.48828125</v>
      </c>
      <c r="C57" s="165">
        <v>41375.34765625</v>
      </c>
      <c r="D57" s="165">
        <v>8015.142578125</v>
      </c>
      <c r="E57" s="165">
        <v>6631.73291015625</v>
      </c>
      <c r="F57" s="166">
        <v>512.742431640625</v>
      </c>
      <c r="G57" s="166">
        <v>994.5859375</v>
      </c>
      <c r="H57" s="166">
        <v>511.1746826171875</v>
      </c>
      <c r="I57" s="166" t="s">
        <v>182</v>
      </c>
      <c r="J57" s="166">
        <v>755.19781494140625</v>
      </c>
      <c r="K57" s="166">
        <v>2314.56982421875</v>
      </c>
      <c r="L57" s="166" t="s">
        <v>182</v>
      </c>
      <c r="M57" s="166" t="s">
        <v>182</v>
      </c>
      <c r="N57" s="165">
        <v>782.707763671875</v>
      </c>
      <c r="O57" s="166">
        <v>668.396728515625</v>
      </c>
      <c r="P57" s="166" t="s">
        <v>182</v>
      </c>
      <c r="Q57" s="165">
        <v>568.2266845703125</v>
      </c>
      <c r="R57" s="166" t="s">
        <v>182</v>
      </c>
      <c r="S57" s="166" t="s">
        <v>182</v>
      </c>
      <c r="T57" s="166" t="s">
        <v>182</v>
      </c>
      <c r="U57" s="166" t="s">
        <v>182</v>
      </c>
      <c r="V57" s="167" t="s">
        <v>182</v>
      </c>
    </row>
    <row r="58" spans="1:22" ht="15">
      <c r="A58" s="24" t="s">
        <v>231</v>
      </c>
      <c r="B58" s="168"/>
      <c r="C58" s="168"/>
      <c r="D58" s="168"/>
      <c r="E58" s="168"/>
      <c r="F58" s="169"/>
      <c r="G58" s="169"/>
      <c r="H58" s="169"/>
      <c r="I58" s="169"/>
      <c r="J58" s="169"/>
      <c r="K58" s="169"/>
      <c r="L58" s="169"/>
      <c r="M58" s="169"/>
      <c r="N58" s="168"/>
      <c r="O58" s="169"/>
      <c r="P58" s="169"/>
      <c r="Q58" s="168"/>
      <c r="R58" s="169"/>
      <c r="S58" s="169"/>
      <c r="T58" s="169"/>
      <c r="U58" s="169"/>
      <c r="V58" s="168"/>
    </row>
    <row r="59" spans="1:22" ht="15">
      <c r="A59" s="20" t="s">
        <v>232</v>
      </c>
      <c r="B59" s="165">
        <v>24217.748046875</v>
      </c>
      <c r="C59" s="165">
        <v>19782.62890625</v>
      </c>
      <c r="D59" s="165">
        <v>4435.11865234375</v>
      </c>
      <c r="E59" s="165">
        <v>3437.16259765625</v>
      </c>
      <c r="F59" s="166">
        <v>761.68798828125</v>
      </c>
      <c r="G59" s="166" t="s">
        <v>182</v>
      </c>
      <c r="H59" s="166">
        <v>653.88067626953125</v>
      </c>
      <c r="I59" s="166" t="s">
        <v>182</v>
      </c>
      <c r="J59" s="166" t="s">
        <v>182</v>
      </c>
      <c r="K59" s="166">
        <v>669.25701904296875</v>
      </c>
      <c r="L59" s="166" t="s">
        <v>182</v>
      </c>
      <c r="M59" s="166" t="s">
        <v>182</v>
      </c>
      <c r="N59" s="165">
        <v>790.8682861328125</v>
      </c>
      <c r="O59" s="166">
        <v>583.71551513671875</v>
      </c>
      <c r="P59" s="166" t="s">
        <v>182</v>
      </c>
      <c r="Q59" s="165" t="s">
        <v>182</v>
      </c>
      <c r="R59" s="166" t="s">
        <v>182</v>
      </c>
      <c r="S59" s="166" t="s">
        <v>182</v>
      </c>
      <c r="T59" s="166" t="s">
        <v>182</v>
      </c>
      <c r="U59" s="166" t="s">
        <v>182</v>
      </c>
      <c r="V59" s="167" t="s">
        <v>182</v>
      </c>
    </row>
    <row r="60" spans="1:22" ht="15">
      <c r="A60" s="20" t="s">
        <v>233</v>
      </c>
      <c r="B60" s="165">
        <v>10894.3076171875</v>
      </c>
      <c r="C60" s="165">
        <v>6828.6396484375</v>
      </c>
      <c r="D60" s="165">
        <v>4065.66748046875</v>
      </c>
      <c r="E60" s="165">
        <v>2763.119140625</v>
      </c>
      <c r="F60" s="166">
        <v>881.67156982421875</v>
      </c>
      <c r="G60" s="166">
        <v>517.5352783203125</v>
      </c>
      <c r="H60" s="166" t="s">
        <v>182</v>
      </c>
      <c r="I60" s="166" t="s">
        <v>182</v>
      </c>
      <c r="J60" s="166" t="s">
        <v>182</v>
      </c>
      <c r="K60" s="166">
        <v>569.54840087890625</v>
      </c>
      <c r="L60" s="166" t="s">
        <v>182</v>
      </c>
      <c r="M60" s="166" t="s">
        <v>182</v>
      </c>
      <c r="N60" s="165">
        <v>805.5660400390625</v>
      </c>
      <c r="O60" s="166">
        <v>685.250244140625</v>
      </c>
      <c r="P60" s="166" t="s">
        <v>182</v>
      </c>
      <c r="Q60" s="165" t="s">
        <v>182</v>
      </c>
      <c r="R60" s="166" t="s">
        <v>182</v>
      </c>
      <c r="S60" s="166" t="s">
        <v>182</v>
      </c>
      <c r="T60" s="166" t="s">
        <v>182</v>
      </c>
      <c r="U60" s="166" t="s">
        <v>182</v>
      </c>
      <c r="V60" s="167" t="s">
        <v>182</v>
      </c>
    </row>
    <row r="61" spans="1:22" ht="15">
      <c r="A61" s="20" t="s">
        <v>234</v>
      </c>
      <c r="B61" s="165">
        <v>14138.48828125</v>
      </c>
      <c r="C61" s="165">
        <v>9668.728515625</v>
      </c>
      <c r="D61" s="165">
        <v>4469.759765625</v>
      </c>
      <c r="E61" s="165">
        <v>3263.692626953125</v>
      </c>
      <c r="F61" s="166" t="s">
        <v>182</v>
      </c>
      <c r="G61" s="166" t="s">
        <v>182</v>
      </c>
      <c r="H61" s="166" t="s">
        <v>182</v>
      </c>
      <c r="I61" s="166" t="s">
        <v>182</v>
      </c>
      <c r="J61" s="166" t="s">
        <v>182</v>
      </c>
      <c r="K61" s="166">
        <v>1192.7462158203125</v>
      </c>
      <c r="L61" s="166" t="s">
        <v>182</v>
      </c>
      <c r="M61" s="166" t="s">
        <v>182</v>
      </c>
      <c r="N61" s="165">
        <v>1010.9266967773438</v>
      </c>
      <c r="O61" s="166">
        <v>889.70001220703125</v>
      </c>
      <c r="P61" s="166" t="s">
        <v>182</v>
      </c>
      <c r="Q61" s="165" t="s">
        <v>182</v>
      </c>
      <c r="R61" s="166" t="s">
        <v>182</v>
      </c>
      <c r="S61" s="166" t="s">
        <v>182</v>
      </c>
      <c r="T61" s="166" t="s">
        <v>182</v>
      </c>
      <c r="U61" s="166" t="s">
        <v>182</v>
      </c>
      <c r="V61" s="167" t="s">
        <v>182</v>
      </c>
    </row>
    <row r="62" spans="1:22" ht="15">
      <c r="A62" s="20" t="s">
        <v>235</v>
      </c>
      <c r="B62" s="165">
        <v>38787.140625</v>
      </c>
      <c r="C62" s="165">
        <v>22028.181640625</v>
      </c>
      <c r="D62" s="165">
        <v>16758.95703125</v>
      </c>
      <c r="E62" s="165">
        <v>11610.2998046875</v>
      </c>
      <c r="F62" s="166">
        <v>2369.244873046875</v>
      </c>
      <c r="G62" s="166">
        <v>1403.607421875</v>
      </c>
      <c r="H62" s="166">
        <v>1056.058837890625</v>
      </c>
      <c r="I62" s="166" t="s">
        <v>182</v>
      </c>
      <c r="J62" s="166">
        <v>524.7310791015625</v>
      </c>
      <c r="K62" s="166">
        <v>3329.999755859375</v>
      </c>
      <c r="L62" s="166">
        <v>911.8714599609375</v>
      </c>
      <c r="M62" s="166" t="s">
        <v>182</v>
      </c>
      <c r="N62" s="165">
        <v>4373.0615234375</v>
      </c>
      <c r="O62" s="166">
        <v>3963.84326171875</v>
      </c>
      <c r="P62" s="166" t="s">
        <v>182</v>
      </c>
      <c r="Q62" s="165">
        <v>748.0179443359375</v>
      </c>
      <c r="R62" s="166" t="s">
        <v>182</v>
      </c>
      <c r="S62" s="166" t="s">
        <v>182</v>
      </c>
      <c r="T62" s="166" t="s">
        <v>182</v>
      </c>
      <c r="U62" s="166" t="s">
        <v>182</v>
      </c>
      <c r="V62" s="167" t="s">
        <v>182</v>
      </c>
    </row>
    <row r="63" spans="1:22" ht="15">
      <c r="A63" s="20" t="s">
        <v>236</v>
      </c>
      <c r="B63" s="165">
        <v>346374.96875</v>
      </c>
      <c r="C63" s="165">
        <v>234271.3125</v>
      </c>
      <c r="D63" s="165">
        <v>112103.6640625</v>
      </c>
      <c r="E63" s="165">
        <v>73440.7265625</v>
      </c>
      <c r="F63" s="166">
        <v>8502.798828125</v>
      </c>
      <c r="G63" s="166">
        <v>4037.760009765625</v>
      </c>
      <c r="H63" s="166">
        <v>13769.9326171875</v>
      </c>
      <c r="I63" s="166">
        <v>4273.67626953125</v>
      </c>
      <c r="J63" s="166">
        <v>2844.578857421875</v>
      </c>
      <c r="K63" s="166">
        <v>16283.3291015625</v>
      </c>
      <c r="L63" s="166">
        <v>5272.58740234375</v>
      </c>
      <c r="M63" s="166">
        <v>3942.91748046875</v>
      </c>
      <c r="N63" s="165">
        <v>28504.509765625</v>
      </c>
      <c r="O63" s="166">
        <v>21745.8125</v>
      </c>
      <c r="P63" s="166">
        <v>3441.091796875</v>
      </c>
      <c r="Q63" s="165">
        <v>8435.7724609375</v>
      </c>
      <c r="R63" s="166">
        <v>2522.60498046875</v>
      </c>
      <c r="S63" s="166">
        <v>604.39935302734375</v>
      </c>
      <c r="T63" s="166">
        <v>1106.29736328125</v>
      </c>
      <c r="U63" s="166">
        <v>837.56756591796875</v>
      </c>
      <c r="V63" s="167">
        <v>1722.65771484375</v>
      </c>
    </row>
    <row r="64" spans="1:22" ht="15">
      <c r="A64" s="20" t="s">
        <v>237</v>
      </c>
      <c r="B64" s="165">
        <v>13191.75</v>
      </c>
      <c r="C64" s="165">
        <v>10309.9912109375</v>
      </c>
      <c r="D64" s="165">
        <v>2881.759033203125</v>
      </c>
      <c r="E64" s="165">
        <v>2468.5107421875</v>
      </c>
      <c r="F64" s="166">
        <v>569.15020751953125</v>
      </c>
      <c r="G64" s="166" t="s">
        <v>182</v>
      </c>
      <c r="H64" s="166" t="s">
        <v>182</v>
      </c>
      <c r="I64" s="166" t="s">
        <v>182</v>
      </c>
      <c r="J64" s="166" t="s">
        <v>182</v>
      </c>
      <c r="K64" s="166" t="s">
        <v>182</v>
      </c>
      <c r="L64" s="166" t="s">
        <v>182</v>
      </c>
      <c r="M64" s="166" t="s">
        <v>182</v>
      </c>
      <c r="N64" s="165" t="s">
        <v>182</v>
      </c>
      <c r="O64" s="166" t="s">
        <v>182</v>
      </c>
      <c r="P64" s="166" t="s">
        <v>182</v>
      </c>
      <c r="Q64" s="165" t="s">
        <v>182</v>
      </c>
      <c r="R64" s="166" t="s">
        <v>182</v>
      </c>
      <c r="S64" s="166" t="s">
        <v>182</v>
      </c>
      <c r="T64" s="166" t="s">
        <v>182</v>
      </c>
      <c r="U64" s="166" t="s">
        <v>182</v>
      </c>
      <c r="V64" s="167" t="s">
        <v>182</v>
      </c>
    </row>
    <row r="65" spans="1:22" ht="15">
      <c r="A65" s="20" t="s">
        <v>238</v>
      </c>
      <c r="B65" s="165">
        <v>45832.12109375</v>
      </c>
      <c r="C65" s="165">
        <v>38510.05859375</v>
      </c>
      <c r="D65" s="165">
        <v>7322.060546875</v>
      </c>
      <c r="E65" s="165">
        <v>6376.62451171875</v>
      </c>
      <c r="F65" s="166">
        <v>1374.005126953125</v>
      </c>
      <c r="G65" s="166">
        <v>735.3438720703125</v>
      </c>
      <c r="H65" s="166" t="s">
        <v>182</v>
      </c>
      <c r="I65" s="166" t="s">
        <v>182</v>
      </c>
      <c r="J65" s="166" t="s">
        <v>182</v>
      </c>
      <c r="K65" s="166">
        <v>953.52899169921875</v>
      </c>
      <c r="L65" s="166">
        <v>1181.21337890625</v>
      </c>
      <c r="M65" s="166" t="s">
        <v>182</v>
      </c>
      <c r="N65" s="165">
        <v>758.15557861328125</v>
      </c>
      <c r="O65" s="166">
        <v>572.632080078125</v>
      </c>
      <c r="P65" s="166" t="s">
        <v>182</v>
      </c>
      <c r="Q65" s="165" t="s">
        <v>182</v>
      </c>
      <c r="R65" s="166" t="s">
        <v>182</v>
      </c>
      <c r="S65" s="166" t="s">
        <v>182</v>
      </c>
      <c r="T65" s="166" t="s">
        <v>182</v>
      </c>
      <c r="U65" s="166" t="s">
        <v>182</v>
      </c>
      <c r="V65" s="167" t="s">
        <v>182</v>
      </c>
    </row>
    <row r="66" spans="1:22" ht="15">
      <c r="A66" s="20" t="s">
        <v>239</v>
      </c>
      <c r="B66" s="165">
        <v>6863.875</v>
      </c>
      <c r="C66" s="165">
        <v>6431.12939453125</v>
      </c>
      <c r="D66" s="165" t="s">
        <v>182</v>
      </c>
      <c r="E66" s="165" t="s">
        <v>182</v>
      </c>
      <c r="F66" s="166" t="s">
        <v>182</v>
      </c>
      <c r="G66" s="166" t="s">
        <v>182</v>
      </c>
      <c r="H66" s="166" t="s">
        <v>182</v>
      </c>
      <c r="I66" s="166" t="s">
        <v>182</v>
      </c>
      <c r="J66" s="166" t="s">
        <v>182</v>
      </c>
      <c r="K66" s="166" t="s">
        <v>182</v>
      </c>
      <c r="L66" s="166" t="s">
        <v>182</v>
      </c>
      <c r="M66" s="166" t="s">
        <v>182</v>
      </c>
      <c r="N66" s="165" t="s">
        <v>182</v>
      </c>
      <c r="O66" s="166" t="s">
        <v>182</v>
      </c>
      <c r="P66" s="166" t="s">
        <v>182</v>
      </c>
      <c r="Q66" s="165" t="s">
        <v>182</v>
      </c>
      <c r="R66" s="166" t="s">
        <v>182</v>
      </c>
      <c r="S66" s="166" t="s">
        <v>182</v>
      </c>
      <c r="T66" s="166" t="s">
        <v>182</v>
      </c>
      <c r="U66" s="166" t="s">
        <v>182</v>
      </c>
      <c r="V66" s="167" t="s">
        <v>182</v>
      </c>
    </row>
    <row r="67" spans="1:22" ht="15">
      <c r="A67" s="20" t="s">
        <v>240</v>
      </c>
      <c r="B67" s="165">
        <v>39081.0234375</v>
      </c>
      <c r="C67" s="165">
        <v>37226.1953125</v>
      </c>
      <c r="D67" s="165">
        <v>1854.827392578125</v>
      </c>
      <c r="E67" s="165">
        <v>1561.84326171875</v>
      </c>
      <c r="F67" s="166" t="s">
        <v>182</v>
      </c>
      <c r="G67" s="166" t="s">
        <v>182</v>
      </c>
      <c r="H67" s="166" t="s">
        <v>182</v>
      </c>
      <c r="I67" s="166" t="s">
        <v>182</v>
      </c>
      <c r="J67" s="166" t="s">
        <v>182</v>
      </c>
      <c r="K67" s="166" t="s">
        <v>182</v>
      </c>
      <c r="L67" s="166" t="s">
        <v>182</v>
      </c>
      <c r="M67" s="166" t="s">
        <v>182</v>
      </c>
      <c r="N67" s="165" t="s">
        <v>182</v>
      </c>
      <c r="O67" s="166" t="s">
        <v>182</v>
      </c>
      <c r="P67" s="166" t="s">
        <v>182</v>
      </c>
      <c r="Q67" s="165" t="s">
        <v>182</v>
      </c>
      <c r="R67" s="166" t="s">
        <v>182</v>
      </c>
      <c r="S67" s="166" t="s">
        <v>182</v>
      </c>
      <c r="T67" s="166" t="s">
        <v>182</v>
      </c>
      <c r="U67" s="166" t="s">
        <v>182</v>
      </c>
      <c r="V67" s="167" t="s">
        <v>182</v>
      </c>
    </row>
    <row r="68" spans="1:22" ht="15">
      <c r="A68" s="20" t="s">
        <v>241</v>
      </c>
      <c r="B68" s="165">
        <v>27698.5859375</v>
      </c>
      <c r="C68" s="165">
        <v>21938.3984375</v>
      </c>
      <c r="D68" s="165">
        <v>5760.1884765625</v>
      </c>
      <c r="E68" s="165">
        <v>5253.87939453125</v>
      </c>
      <c r="F68" s="166">
        <v>1432.337158203125</v>
      </c>
      <c r="G68" s="166">
        <v>599.27606201171875</v>
      </c>
      <c r="H68" s="166">
        <v>891.3868408203125</v>
      </c>
      <c r="I68" s="166" t="s">
        <v>182</v>
      </c>
      <c r="J68" s="166" t="s">
        <v>182</v>
      </c>
      <c r="K68" s="166">
        <v>759.42047119140625</v>
      </c>
      <c r="L68" s="166">
        <v>513.88360595703125</v>
      </c>
      <c r="M68" s="166" t="s">
        <v>182</v>
      </c>
      <c r="N68" s="165" t="s">
        <v>182</v>
      </c>
      <c r="O68" s="166" t="s">
        <v>182</v>
      </c>
      <c r="P68" s="166" t="s">
        <v>182</v>
      </c>
      <c r="Q68" s="165" t="s">
        <v>182</v>
      </c>
      <c r="R68" s="166" t="s">
        <v>182</v>
      </c>
      <c r="S68" s="166" t="s">
        <v>182</v>
      </c>
      <c r="T68" s="166" t="s">
        <v>182</v>
      </c>
      <c r="U68" s="166" t="s">
        <v>182</v>
      </c>
      <c r="V68" s="167" t="s">
        <v>182</v>
      </c>
    </row>
    <row r="69" spans="1:22" ht="15">
      <c r="A69" s="20" t="s">
        <v>242</v>
      </c>
      <c r="B69" s="165">
        <v>10050.044921875</v>
      </c>
      <c r="C69" s="165">
        <v>8175.7138671875</v>
      </c>
      <c r="D69" s="165">
        <v>1874.3316650390625</v>
      </c>
      <c r="E69" s="165">
        <v>1750.30322265625</v>
      </c>
      <c r="F69" s="166">
        <v>611.8817138671875</v>
      </c>
      <c r="G69" s="166" t="s">
        <v>182</v>
      </c>
      <c r="H69" s="166" t="s">
        <v>182</v>
      </c>
      <c r="I69" s="166" t="s">
        <v>182</v>
      </c>
      <c r="J69" s="166" t="s">
        <v>182</v>
      </c>
      <c r="K69" s="166" t="s">
        <v>182</v>
      </c>
      <c r="L69" s="166" t="s">
        <v>182</v>
      </c>
      <c r="M69" s="166" t="s">
        <v>182</v>
      </c>
      <c r="N69" s="165" t="s">
        <v>182</v>
      </c>
      <c r="O69" s="166" t="s">
        <v>182</v>
      </c>
      <c r="P69" s="166" t="s">
        <v>182</v>
      </c>
      <c r="Q69" s="165" t="s">
        <v>182</v>
      </c>
      <c r="R69" s="166" t="s">
        <v>182</v>
      </c>
      <c r="S69" s="166" t="s">
        <v>182</v>
      </c>
      <c r="T69" s="166" t="s">
        <v>182</v>
      </c>
      <c r="U69" s="166" t="s">
        <v>182</v>
      </c>
      <c r="V69" s="167" t="s">
        <v>182</v>
      </c>
    </row>
    <row r="70" spans="1:22" ht="15">
      <c r="A70" s="20" t="s">
        <v>243</v>
      </c>
      <c r="B70" s="165">
        <v>23977.6875</v>
      </c>
      <c r="C70" s="165">
        <v>22070.7109375</v>
      </c>
      <c r="D70" s="165">
        <v>1906.9755859375</v>
      </c>
      <c r="E70" s="165">
        <v>1271.4879150390625</v>
      </c>
      <c r="F70" s="166" t="s">
        <v>182</v>
      </c>
      <c r="G70" s="166" t="s">
        <v>182</v>
      </c>
      <c r="H70" s="166" t="s">
        <v>182</v>
      </c>
      <c r="I70" s="166" t="s">
        <v>182</v>
      </c>
      <c r="J70" s="166" t="s">
        <v>182</v>
      </c>
      <c r="K70" s="166" t="s">
        <v>182</v>
      </c>
      <c r="L70" s="166" t="s">
        <v>182</v>
      </c>
      <c r="M70" s="166" t="s">
        <v>182</v>
      </c>
      <c r="N70" s="165" t="s">
        <v>182</v>
      </c>
      <c r="O70" s="166" t="s">
        <v>182</v>
      </c>
      <c r="P70" s="166" t="s">
        <v>182</v>
      </c>
      <c r="Q70" s="165" t="s">
        <v>182</v>
      </c>
      <c r="R70" s="166" t="s">
        <v>182</v>
      </c>
      <c r="S70" s="166" t="s">
        <v>182</v>
      </c>
      <c r="T70" s="166" t="s">
        <v>182</v>
      </c>
      <c r="U70" s="166" t="s">
        <v>182</v>
      </c>
      <c r="V70" s="167" t="s">
        <v>182</v>
      </c>
    </row>
    <row r="71" spans="1:22" ht="15">
      <c r="A71" s="20" t="s">
        <v>352</v>
      </c>
      <c r="B71" s="165">
        <v>51410.859375</v>
      </c>
      <c r="C71" s="165">
        <v>43880.66015625</v>
      </c>
      <c r="D71" s="165">
        <v>7530.2001953125</v>
      </c>
      <c r="E71" s="165">
        <v>5886.470703125</v>
      </c>
      <c r="F71" s="166">
        <v>608.299072265625</v>
      </c>
      <c r="G71" s="166">
        <v>562.54937744140625</v>
      </c>
      <c r="H71" s="166">
        <v>1327.2452392578125</v>
      </c>
      <c r="I71" s="166" t="s">
        <v>182</v>
      </c>
      <c r="J71" s="166" t="s">
        <v>182</v>
      </c>
      <c r="K71" s="166">
        <v>1321.83935546875</v>
      </c>
      <c r="L71" s="166" t="s">
        <v>182</v>
      </c>
      <c r="M71" s="166" t="s">
        <v>182</v>
      </c>
      <c r="N71" s="165">
        <v>1107.7547607421875</v>
      </c>
      <c r="O71" s="166">
        <v>866.8280029296875</v>
      </c>
      <c r="P71" s="166" t="s">
        <v>182</v>
      </c>
      <c r="Q71" s="165" t="s">
        <v>182</v>
      </c>
      <c r="R71" s="166" t="s">
        <v>182</v>
      </c>
      <c r="S71" s="166" t="s">
        <v>182</v>
      </c>
      <c r="T71" s="166" t="s">
        <v>182</v>
      </c>
      <c r="U71" s="166" t="s">
        <v>182</v>
      </c>
      <c r="V71" s="167" t="s">
        <v>182</v>
      </c>
    </row>
    <row r="72" spans="1:22" ht="15">
      <c r="A72" s="20" t="s">
        <v>244</v>
      </c>
      <c r="B72" s="165">
        <v>241500.484375</v>
      </c>
      <c r="C72" s="165">
        <v>188002.859375</v>
      </c>
      <c r="D72" s="165">
        <v>53497.625</v>
      </c>
      <c r="E72" s="165">
        <v>42111.08984375</v>
      </c>
      <c r="F72" s="166">
        <v>6016.84326171875</v>
      </c>
      <c r="G72" s="166">
        <v>3687.650634765625</v>
      </c>
      <c r="H72" s="166">
        <v>8293.1865234375</v>
      </c>
      <c r="I72" s="166">
        <v>1279.9544677734375</v>
      </c>
      <c r="J72" s="166">
        <v>1927.812255859375</v>
      </c>
      <c r="K72" s="166">
        <v>8020.7880859375</v>
      </c>
      <c r="L72" s="166">
        <v>4374.87548828125</v>
      </c>
      <c r="M72" s="166">
        <v>1669.5953369140625</v>
      </c>
      <c r="N72" s="165">
        <v>8370.6953125</v>
      </c>
      <c r="O72" s="166">
        <v>5887.40087890625</v>
      </c>
      <c r="P72" s="166">
        <v>1319.0364990234375</v>
      </c>
      <c r="Q72" s="165">
        <v>2705.23974609375</v>
      </c>
      <c r="R72" s="166">
        <v>1166.743408203125</v>
      </c>
      <c r="S72" s="166" t="s">
        <v>182</v>
      </c>
      <c r="T72" s="166" t="s">
        <v>182</v>
      </c>
      <c r="U72" s="166" t="s">
        <v>182</v>
      </c>
      <c r="V72" s="167" t="s">
        <v>182</v>
      </c>
    </row>
    <row r="73" spans="1:22" ht="15">
      <c r="A73" s="20" t="s">
        <v>245</v>
      </c>
      <c r="B73" s="165">
        <v>34858.9609375</v>
      </c>
      <c r="C73" s="165">
        <v>29095.216796875</v>
      </c>
      <c r="D73" s="165">
        <v>5763.744140625</v>
      </c>
      <c r="E73" s="165">
        <v>4380.931640625</v>
      </c>
      <c r="F73" s="166" t="s">
        <v>182</v>
      </c>
      <c r="G73" s="166" t="s">
        <v>182</v>
      </c>
      <c r="H73" s="166">
        <v>1121.53125</v>
      </c>
      <c r="I73" s="166" t="s">
        <v>182</v>
      </c>
      <c r="J73" s="166" t="s">
        <v>182</v>
      </c>
      <c r="K73" s="166">
        <v>990.9423828125</v>
      </c>
      <c r="L73" s="166" t="s">
        <v>182</v>
      </c>
      <c r="M73" s="166" t="s">
        <v>182</v>
      </c>
      <c r="N73" s="165">
        <v>929.777587890625</v>
      </c>
      <c r="O73" s="166">
        <v>735.00689697265625</v>
      </c>
      <c r="P73" s="166" t="s">
        <v>182</v>
      </c>
      <c r="Q73" s="165" t="s">
        <v>182</v>
      </c>
      <c r="R73" s="166" t="s">
        <v>182</v>
      </c>
      <c r="S73" s="166" t="s">
        <v>182</v>
      </c>
      <c r="T73" s="166" t="s">
        <v>182</v>
      </c>
      <c r="U73" s="166" t="s">
        <v>182</v>
      </c>
      <c r="V73" s="167" t="s">
        <v>182</v>
      </c>
    </row>
    <row r="74" spans="1:22" ht="15">
      <c r="A74" s="20" t="s">
        <v>246</v>
      </c>
      <c r="B74" s="165">
        <v>10399.4990234375</v>
      </c>
      <c r="C74" s="165">
        <v>8876.3271484375</v>
      </c>
      <c r="D74" s="165">
        <v>1523.171630859375</v>
      </c>
      <c r="E74" s="165">
        <v>1139.009033203125</v>
      </c>
      <c r="F74" s="166" t="s">
        <v>182</v>
      </c>
      <c r="G74" s="166" t="s">
        <v>182</v>
      </c>
      <c r="H74" s="166" t="s">
        <v>182</v>
      </c>
      <c r="I74" s="166" t="s">
        <v>182</v>
      </c>
      <c r="J74" s="166" t="s">
        <v>182</v>
      </c>
      <c r="K74" s="166" t="s">
        <v>182</v>
      </c>
      <c r="L74" s="166" t="s">
        <v>182</v>
      </c>
      <c r="M74" s="166" t="s">
        <v>182</v>
      </c>
      <c r="N74" s="165" t="s">
        <v>182</v>
      </c>
      <c r="O74" s="166" t="s">
        <v>182</v>
      </c>
      <c r="P74" s="166" t="s">
        <v>182</v>
      </c>
      <c r="Q74" s="165" t="s">
        <v>182</v>
      </c>
      <c r="R74" s="166" t="s">
        <v>182</v>
      </c>
      <c r="S74" s="166" t="s">
        <v>182</v>
      </c>
      <c r="T74" s="166" t="s">
        <v>182</v>
      </c>
      <c r="U74" s="166" t="s">
        <v>182</v>
      </c>
      <c r="V74" s="167" t="s">
        <v>182</v>
      </c>
    </row>
    <row r="75" spans="1:22" ht="15">
      <c r="A75" s="20" t="s">
        <v>247</v>
      </c>
      <c r="B75" s="165" t="s">
        <v>182</v>
      </c>
      <c r="C75" s="165" t="s">
        <v>182</v>
      </c>
      <c r="D75" s="165" t="s">
        <v>182</v>
      </c>
      <c r="E75" s="165" t="s">
        <v>182</v>
      </c>
      <c r="F75" s="166" t="s">
        <v>182</v>
      </c>
      <c r="G75" s="166" t="s">
        <v>182</v>
      </c>
      <c r="H75" s="166" t="s">
        <v>182</v>
      </c>
      <c r="I75" s="166" t="s">
        <v>182</v>
      </c>
      <c r="J75" s="166" t="s">
        <v>182</v>
      </c>
      <c r="K75" s="166" t="s">
        <v>182</v>
      </c>
      <c r="L75" s="166" t="s">
        <v>182</v>
      </c>
      <c r="M75" s="166" t="s">
        <v>182</v>
      </c>
      <c r="N75" s="165" t="s">
        <v>182</v>
      </c>
      <c r="O75" s="166" t="s">
        <v>182</v>
      </c>
      <c r="P75" s="166" t="s">
        <v>182</v>
      </c>
      <c r="Q75" s="165" t="s">
        <v>182</v>
      </c>
      <c r="R75" s="166" t="s">
        <v>182</v>
      </c>
      <c r="S75" s="166" t="s">
        <v>182</v>
      </c>
      <c r="T75" s="166" t="s">
        <v>182</v>
      </c>
      <c r="U75" s="166" t="s">
        <v>182</v>
      </c>
      <c r="V75" s="167" t="s">
        <v>182</v>
      </c>
    </row>
  </sheetData>
  <conditionalFormatting sqref="A27:A28 A71">
    <cfRule type="expression" dxfId="369" priority="27" stopIfTrue="1">
      <formula>ISERROR(A27)</formula>
    </cfRule>
  </conditionalFormatting>
  <conditionalFormatting sqref="A58">
    <cfRule type="expression" dxfId="368" priority="28" stopIfTrue="1">
      <formula>ISERROR(A58)</formula>
    </cfRule>
  </conditionalFormatting>
  <conditionalFormatting sqref="A30:A34">
    <cfRule type="expression" dxfId="367" priority="26" stopIfTrue="1">
      <formula>ISERROR(A30)</formula>
    </cfRule>
  </conditionalFormatting>
  <conditionalFormatting sqref="A36:A38">
    <cfRule type="expression" dxfId="366" priority="25" stopIfTrue="1">
      <formula>ISERROR(A36)</formula>
    </cfRule>
  </conditionalFormatting>
  <conditionalFormatting sqref="A41:A44">
    <cfRule type="expression" dxfId="365" priority="24" stopIfTrue="1">
      <formula>ISERROR(A41)</formula>
    </cfRule>
  </conditionalFormatting>
  <conditionalFormatting sqref="A5">
    <cfRule type="expression" dxfId="364" priority="22" stopIfTrue="1">
      <formula>ISERROR(A5)</formula>
    </cfRule>
  </conditionalFormatting>
  <conditionalFormatting sqref="A22:A24">
    <cfRule type="expression" dxfId="363" priority="21" stopIfTrue="1">
      <formula>ISERROR(A22)</formula>
    </cfRule>
  </conditionalFormatting>
  <conditionalFormatting sqref="A55:A57">
    <cfRule type="expression" dxfId="362" priority="20" stopIfTrue="1">
      <formula>ISERROR(A55)</formula>
    </cfRule>
  </conditionalFormatting>
  <conditionalFormatting sqref="A52:A53">
    <cfRule type="expression" dxfId="361" priority="19" stopIfTrue="1">
      <formula>ISERROR(A52)</formula>
    </cfRule>
  </conditionalFormatting>
  <conditionalFormatting sqref="A59:A61">
    <cfRule type="expression" dxfId="360" priority="18" stopIfTrue="1">
      <formula>ISERROR(A59)</formula>
    </cfRule>
  </conditionalFormatting>
  <conditionalFormatting sqref="A64:A65">
    <cfRule type="expression" dxfId="359" priority="17" stopIfTrue="1">
      <formula>ISERROR(A64)</formula>
    </cfRule>
  </conditionalFormatting>
  <conditionalFormatting sqref="A62:A63">
    <cfRule type="expression" dxfId="358" priority="16" stopIfTrue="1">
      <formula>ISERROR(A62)</formula>
    </cfRule>
  </conditionalFormatting>
  <conditionalFormatting sqref="A6 A9:A11 A20 A15:A18">
    <cfRule type="expression" dxfId="357" priority="15" stopIfTrue="1">
      <formula>ISERROR(A6)</formula>
    </cfRule>
  </conditionalFormatting>
  <conditionalFormatting sqref="A7">
    <cfRule type="expression" dxfId="356" priority="14" stopIfTrue="1">
      <formula>ISERROR(A7)</formula>
    </cfRule>
  </conditionalFormatting>
  <conditionalFormatting sqref="A19 A13:A14">
    <cfRule type="expression" dxfId="355" priority="13" stopIfTrue="1">
      <formula>ISERROR(A13)</formula>
    </cfRule>
  </conditionalFormatting>
  <conditionalFormatting sqref="A46:A48">
    <cfRule type="expression" dxfId="354" priority="12" stopIfTrue="1">
      <formula>ISERROR(A46)</formula>
    </cfRule>
  </conditionalFormatting>
  <conditionalFormatting sqref="A66:A70 A72:A75">
    <cfRule type="expression" dxfId="353" priority="10" stopIfTrue="1">
      <formula>ISERROR(A66)</formula>
    </cfRule>
  </conditionalFormatting>
  <conditionalFormatting sqref="A8">
    <cfRule type="expression" dxfId="352" priority="23" stopIfTrue="1">
      <formula>ISERROR(A8)</formula>
    </cfRule>
  </conditionalFormatting>
  <conditionalFormatting sqref="A50:A51">
    <cfRule type="expression" dxfId="351" priority="11" stopIfTrue="1">
      <formula>ISERROR(A50)</formula>
    </cfRule>
  </conditionalFormatting>
  <conditionalFormatting sqref="A12">
    <cfRule type="expression" dxfId="350" priority="9" stopIfTrue="1">
      <formula>ISERROR(A12)</formula>
    </cfRule>
  </conditionalFormatting>
  <conditionalFormatting sqref="A21">
    <cfRule type="expression" dxfId="349" priority="8" stopIfTrue="1">
      <formula>ISERROR(A21)</formula>
    </cfRule>
  </conditionalFormatting>
  <conditionalFormatting sqref="A25:A26">
    <cfRule type="expression" dxfId="348" priority="7" stopIfTrue="1">
      <formula>ISERROR(A25)</formula>
    </cfRule>
  </conditionalFormatting>
  <conditionalFormatting sqref="A29">
    <cfRule type="expression" dxfId="347" priority="6" stopIfTrue="1">
      <formula>ISERROR(A29)</formula>
    </cfRule>
  </conditionalFormatting>
  <conditionalFormatting sqref="A35">
    <cfRule type="expression" dxfId="346" priority="5" stopIfTrue="1">
      <formula>ISERROR(A35)</formula>
    </cfRule>
  </conditionalFormatting>
  <conditionalFormatting sqref="A39:A40">
    <cfRule type="expression" dxfId="345" priority="4" stopIfTrue="1">
      <formula>ISERROR(A39)</formula>
    </cfRule>
  </conditionalFormatting>
  <conditionalFormatting sqref="A45">
    <cfRule type="expression" dxfId="344" priority="3" stopIfTrue="1">
      <formula>ISERROR(A45)</formula>
    </cfRule>
  </conditionalFormatting>
  <conditionalFormatting sqref="A49">
    <cfRule type="expression" dxfId="343" priority="2" stopIfTrue="1">
      <formula>ISERROR(A49)</formula>
    </cfRule>
  </conditionalFormatting>
  <conditionalFormatting sqref="A54">
    <cfRule type="expression" dxfId="342" priority="1" stopIfTrue="1">
      <formula>ISERROR(A54)</formula>
    </cfRule>
  </conditionalFormatting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B4F83B-6817-46A3-B72D-45AF90048F34}">
  <sheetPr>
    <tabColor rgb="FFFFFF00"/>
  </sheetPr>
  <dimension ref="A2:A57"/>
  <sheetViews>
    <sheetView showGridLines="0" showRowColHeaders="0" workbookViewId="0">
      <selection activeCell="A14" sqref="A14"/>
    </sheetView>
  </sheetViews>
  <sheetFormatPr defaultColWidth="11.42578125" defaultRowHeight="12.75"/>
  <cols>
    <col min="1" max="1" width="112.85546875" style="1" customWidth="1"/>
  </cols>
  <sheetData>
    <row r="2" spans="1:1" ht="18">
      <c r="A2" s="2" t="s">
        <v>353</v>
      </c>
    </row>
    <row r="3" spans="1:1" ht="18">
      <c r="A3" s="2"/>
    </row>
    <row r="4" spans="1:1">
      <c r="A4" s="3" t="s">
        <v>39</v>
      </c>
    </row>
    <row r="5" spans="1:1">
      <c r="A5" s="3" t="s">
        <v>40</v>
      </c>
    </row>
    <row r="6" spans="1:1">
      <c r="A6" s="3" t="s">
        <v>41</v>
      </c>
    </row>
    <row r="7" spans="1:1">
      <c r="A7" s="3" t="s">
        <v>42</v>
      </c>
    </row>
    <row r="8" spans="1:1">
      <c r="A8" s="3" t="s">
        <v>43</v>
      </c>
    </row>
    <row r="9" spans="1:1">
      <c r="A9" s="3" t="s">
        <v>44</v>
      </c>
    </row>
    <row r="10" spans="1:1">
      <c r="A10" s="3" t="s">
        <v>45</v>
      </c>
    </row>
    <row r="11" spans="1:1">
      <c r="A11" s="3" t="s">
        <v>46</v>
      </c>
    </row>
    <row r="12" spans="1:1">
      <c r="A12" s="3" t="s">
        <v>47</v>
      </c>
    </row>
    <row r="13" spans="1:1">
      <c r="A13" s="3" t="s">
        <v>48</v>
      </c>
    </row>
    <row r="14" spans="1:1">
      <c r="A14" s="3" t="s">
        <v>49</v>
      </c>
    </row>
    <row r="15" spans="1:1">
      <c r="A15" s="3" t="s">
        <v>50</v>
      </c>
    </row>
    <row r="16" spans="1:1">
      <c r="A16" s="3" t="s">
        <v>51</v>
      </c>
    </row>
    <row r="17" spans="1:1">
      <c r="A17" s="3" t="s">
        <v>52</v>
      </c>
    </row>
    <row r="18" spans="1:1">
      <c r="A18" s="3" t="s">
        <v>53</v>
      </c>
    </row>
    <row r="19" spans="1:1">
      <c r="A19" s="3" t="s">
        <v>54</v>
      </c>
    </row>
    <row r="20" spans="1:1">
      <c r="A20" s="3" t="s">
        <v>55</v>
      </c>
    </row>
    <row r="21" spans="1:1">
      <c r="A21" s="3" t="s">
        <v>56</v>
      </c>
    </row>
    <row r="22" spans="1:1">
      <c r="A22" s="3" t="s">
        <v>57</v>
      </c>
    </row>
    <row r="23" spans="1:1">
      <c r="A23" s="3" t="s">
        <v>58</v>
      </c>
    </row>
    <row r="24" spans="1:1">
      <c r="A24" s="3" t="s">
        <v>59</v>
      </c>
    </row>
    <row r="25" spans="1:1">
      <c r="A25" s="3" t="s">
        <v>60</v>
      </c>
    </row>
    <row r="26" spans="1:1">
      <c r="A26" s="3" t="s">
        <v>61</v>
      </c>
    </row>
    <row r="27" spans="1:1">
      <c r="A27" s="3" t="s">
        <v>62</v>
      </c>
    </row>
    <row r="28" spans="1:1">
      <c r="A28" s="3" t="s">
        <v>63</v>
      </c>
    </row>
    <row r="29" spans="1:1">
      <c r="A29" s="3" t="s">
        <v>64</v>
      </c>
    </row>
    <row r="30" spans="1:1">
      <c r="A30" s="3" t="s">
        <v>65</v>
      </c>
    </row>
    <row r="31" spans="1:1">
      <c r="A31" s="3" t="s">
        <v>66</v>
      </c>
    </row>
    <row r="32" spans="1:1">
      <c r="A32" s="3" t="s">
        <v>67</v>
      </c>
    </row>
    <row r="33" spans="1:1">
      <c r="A33" s="3" t="s">
        <v>68</v>
      </c>
    </row>
    <row r="34" spans="1:1">
      <c r="A34" s="3" t="s">
        <v>69</v>
      </c>
    </row>
    <row r="35" spans="1:1">
      <c r="A35" s="3" t="s">
        <v>70</v>
      </c>
    </row>
    <row r="36" spans="1:1">
      <c r="A36" s="3" t="s">
        <v>71</v>
      </c>
    </row>
    <row r="37" spans="1:1">
      <c r="A37" s="3" t="s">
        <v>72</v>
      </c>
    </row>
    <row r="38" spans="1:1">
      <c r="A38" s="3" t="s">
        <v>73</v>
      </c>
    </row>
    <row r="39" spans="1:1">
      <c r="A39" s="3" t="s">
        <v>74</v>
      </c>
    </row>
    <row r="40" spans="1:1">
      <c r="A40" s="3" t="s">
        <v>75</v>
      </c>
    </row>
    <row r="41" spans="1:1">
      <c r="A41" s="3" t="s">
        <v>76</v>
      </c>
    </row>
    <row r="42" spans="1:1">
      <c r="A42" s="3" t="s">
        <v>77</v>
      </c>
    </row>
    <row r="43" spans="1:1">
      <c r="A43" s="3" t="s">
        <v>78</v>
      </c>
    </row>
    <row r="44" spans="1:1">
      <c r="A44" s="3" t="s">
        <v>79</v>
      </c>
    </row>
    <row r="45" spans="1:1">
      <c r="A45" s="3" t="s">
        <v>80</v>
      </c>
    </row>
    <row r="46" spans="1:1">
      <c r="A46" s="3" t="s">
        <v>81</v>
      </c>
    </row>
    <row r="47" spans="1:1">
      <c r="A47" s="3" t="s">
        <v>82</v>
      </c>
    </row>
    <row r="48" spans="1:1">
      <c r="A48" s="3" t="s">
        <v>83</v>
      </c>
    </row>
    <row r="49" spans="1:1">
      <c r="A49" s="3" t="s">
        <v>84</v>
      </c>
    </row>
    <row r="50" spans="1:1">
      <c r="A50" s="3" t="s">
        <v>85</v>
      </c>
    </row>
    <row r="51" spans="1:1">
      <c r="A51" s="3" t="s">
        <v>86</v>
      </c>
    </row>
    <row r="52" spans="1:1">
      <c r="A52" s="3" t="s">
        <v>87</v>
      </c>
    </row>
    <row r="53" spans="1:1">
      <c r="A53" s="3" t="s">
        <v>88</v>
      </c>
    </row>
    <row r="54" spans="1:1">
      <c r="A54" s="3" t="s">
        <v>89</v>
      </c>
    </row>
    <row r="55" spans="1:1">
      <c r="A55" s="3" t="s">
        <v>90</v>
      </c>
    </row>
    <row r="56" spans="1:1">
      <c r="A56" s="3" t="s">
        <v>91</v>
      </c>
    </row>
    <row r="57" spans="1:1">
      <c r="A57" s="3" t="s">
        <v>92</v>
      </c>
    </row>
  </sheetData>
  <hyperlinks>
    <hyperlink ref="A4" location="'33 par Cat - Pay'!A1" display="33 - Nuitées par catégorie et par pays -  Nouvelle-Aquitaine" xr:uid="{85E4147D-08E3-4F7A-A6DF-2E66EB2E2667}"/>
    <hyperlink ref="A5" location="'34 par Typ - Pay'!A1" display="34 - Nuitées par type et par pays  - Nouvelle-Aquitaine" xr:uid="{393976F6-3264-44ED-AE3A-51BAE4DAEAC3}"/>
    <hyperlink ref="A6" location="'35 Evol N-1 N-0 - Pay'!A1" display="35 - Evolution des nuitées par pays  - Nouvelle-Aquitaine" xr:uid="{C109E260-673D-4A69-9C4F-98F02FC6B445}"/>
    <hyperlink ref="A7" location="'36 Evol N-1 N-0 - Pay'!A1" display="36 - Evolution des nuitées par pays -  Littoral Nouvelle-Aquitaine" xr:uid="{28EEE6FC-00B5-48D9-B788-F6269A060FF4}"/>
    <hyperlink ref="A8" location="'37 Evol N-1 N-0 - Pay'!A1" display="37 - Evolution des nuitées par pays  - Intérieur Nouvelle-Aquitaine" xr:uid="{E4AF12A0-2D78-4C34-9513-E3483C664EB1}"/>
    <hyperlink ref="A9" location="'38 Evol N-1 N-0 - Pay'!A1" display="38 - Evolution des nuitées par pays  - Charente" xr:uid="{33BC6138-7D86-48ED-8D8C-B9ED9818E773}"/>
    <hyperlink ref="A10" location="'39 Evol N-1 N-0 - Pay'!A1" display="39 - Evolution des nuitées par pays  - CA du Grand Angoulême" xr:uid="{66719518-33EA-4CDF-8417-EE69325A70AD}"/>
    <hyperlink ref="A11" location="'40 Evol N-1 N-0 - Pay'!A1" display="40 - Evolution des nuitées par pays  - CA du Grand Cognac" xr:uid="{0C53363D-535E-44EC-898B-8D0458A1A7C0}"/>
    <hyperlink ref="A12" location="'41 Evol N-1 N-0 - Pay'!A1" display="41 - Evolution des nuitées par pays  - Charente-Maritime" xr:uid="{2F17CB4B-10CE-43EC-8A06-33D92054383D}"/>
    <hyperlink ref="A13" location="'42 Evol N-1 N-0 - Pay'!A1" display="42 - Evolution des nuitées par pays  - CDA La Rochelle" xr:uid="{F4D94EA5-3165-44EF-B8B9-B19745A52307}"/>
    <hyperlink ref="A14" location="'43 Evol N-1 N-0 - Pay'!A1" display="43 - Evolution des nuitées par pays  - CDA le rochefortais" xr:uid="{65338384-A620-4AF3-B24F-E4255F9F3598}"/>
    <hyperlink ref="A15" location="'44 Evol N-1 N-0 - Pay'!A1" display="44 - Evolution des nuitées par pays  - Ile de Ré" xr:uid="{636FB3F4-3E38-435E-A76D-D3F0B4F014E5}"/>
    <hyperlink ref="A16" location="'45 Evol N-1 N-0 - Pay'!A1" display="45 - Evolution des nuitées par pays - Marennes-Oléron" xr:uid="{82C58B60-A0FD-40F9-8DA6-AEF1EF550C0B}"/>
    <hyperlink ref="A17" location="'46 Evol N-1 N-0 - Pay'!A1" display="46 - Evolution des nuitées par pays - pays Royannais" xr:uid="{A4A2C1A3-19F2-42B7-B3EB-0BAC9387396E}"/>
    <hyperlink ref="A18" location="'47 Evol N-1 N-0 - Pay'!A1" display="47 - Evolution des nuitées par pays  - CDA Saintes" xr:uid="{67675A3D-3BD4-4A72-8636-358D3982622E}"/>
    <hyperlink ref="A19" location="'48 Evol N-1 N-0 - Pay'!A1" display="48 - Evolution des nuitées par pays - Aunis Saintonge" xr:uid="{1A0E50D3-A144-47B1-A868-EA99BD4EAD2A}"/>
    <hyperlink ref="A20" location="'49 Evol N-1 N-0 - Pay'!A1" display="49 - Evolution des nuitées par pays - Haute Saintonge" xr:uid="{7F6ED433-4F4F-40C4-BFDC-6708233C1E01}"/>
    <hyperlink ref="A21" location="'50 Evol N-1 N-0 - Pay'!A1" display="50 - Evolution des nuitées par pays - Corrèze" xr:uid="{15590E69-B994-41F5-AA0D-E354E1AB8291}"/>
    <hyperlink ref="A22" location="'51 Evol N-1 N-0 - Pay'!A1" display="51 - Evolution des nuitées par pays - Nord Corrèze" xr:uid="{59A298BF-C638-42CC-AA52-8F5E79C00FDF}"/>
    <hyperlink ref="A23" location="'52 Evol N-1 N-0 - Pay'!A1" display="52 - Evolution des nuitées par pays  - Sud Corrèze" xr:uid="{DA059EDC-FB8D-47A7-A089-F1AD1F2C6725}"/>
    <hyperlink ref="A24" location="'53 Evol N-1 N-0 - Pay'!A1" display="53 - Evolution des nuitées par pays - Territoire de Brive" xr:uid="{F54F5E11-8FAB-4CB0-9BB2-E66B64D15811}"/>
    <hyperlink ref="A25" location="'54 Evol N-1 N-0 - Pay'!A1" display="54 - Evolution des nuitées par pays - Creuse" xr:uid="{BE23C5CA-8D3B-4D82-B0F5-5321B1B8EAE5}"/>
    <hyperlink ref="A26" location="'55 Evol N-1 N-0 - Pay'!A1" display="55 - Evolution des nuitées par pays - Dordogne" xr:uid="{77773233-BC11-49D2-89DB-DE40EA24FC13}"/>
    <hyperlink ref="A27" location="'56 Evol N-1 N-0 - Pay'!A1" display="56 - Evolution des nuitées par pays - Périgord Noir" xr:uid="{08662C68-1AA8-4EB0-B4F8-C74D25A7C519}"/>
    <hyperlink ref="A28" location="'57 Evol N-1 N-0 - Pay'!A1" display="57 - Evolution des nuitées par pays - Périgord Vert Pourpre et Blanc" xr:uid="{C6663D98-4843-447E-B41F-93BCDF4C465F}"/>
    <hyperlink ref="A29" location="'58 Evol N-1 N-0 - Pay'!A1" display="58 - Evolution des nuitées par pays - Gironde" xr:uid="{CF7C8FB4-4008-43A3-BEB0-406C795B9D08}"/>
    <hyperlink ref="A30" location="'59 Evol N-1 N-0 - Pay'!A1" display="59 - Evolution des nuitées par pays - Littoral médocain" xr:uid="{50980294-8AB0-4C11-9F5D-F6A728BFBBB3}"/>
    <hyperlink ref="A31" location="'60 Evol N-1 N-0 - Pay'!A1" display="60 - Evolution des nuitées par pays - Bassin d'Arcachon" xr:uid="{2DCABF55-E2A0-47EB-8D65-549DCBDE0719}"/>
    <hyperlink ref="A32" location="'61 Evol N-1 N-0 - Pay'!A1" display="61 - Evolution des nuitées par pays - unité urbaine de Bordeaux (sauf Bordeaux)" xr:uid="{87937636-8CF0-4713-8712-3ED29E398824}"/>
    <hyperlink ref="A33" location="'62 Evol N-1 N-0 - Pay'!A1" display="62 - Evolution des nuitées par pays  - Bordeaux" xr:uid="{35D700D2-AA9A-402B-951B-2EF3699916E3}"/>
    <hyperlink ref="A34" location="'63 Evol N-1 N-0 - Pay'!A1" display="63 - Evolution des nuitées par pays  - Gironde Intérieure et Vignoble" xr:uid="{565B60CF-7F27-4ABD-A3EE-849C90F1C311}"/>
    <hyperlink ref="A35" location="'64 Evol N-1 N-0 - Pay'!A1" display="64 - Evolution des nuitées par pays - Les Landes" xr:uid="{CBDB9348-F360-48C8-B01A-36DF12F5781B}"/>
    <hyperlink ref="A36" location="'65 Evol N-1 N-0 - Pay'!A1" display="65 - Evolution des nuitées par pays - Littoral landais" xr:uid="{EDD02D2B-84AF-4A48-8958-A4F5FCBA3252}"/>
    <hyperlink ref="A37" location="'66 Evol N-1 N-0 - Pay'!A1" display="66 - Evolution des nuitées par pays - Zone thermale des Landes" xr:uid="{4E22E2CC-A29E-4024-BBB7-18AD800DC3D2}"/>
    <hyperlink ref="A38" location="'67 Evol N-1 N-0 - Pay'!A1" display="67 - Evolution des nuitées par pays - Intérieur des Landes" xr:uid="{4796B3C3-0EAB-48D7-B28E-1368A1BB1CE7}"/>
    <hyperlink ref="A39" location="'68 Evol N-1 N-0 - Pay'!A1" display="68 - Evolution des nuitées par pays  - Lot-et-Garonne" xr:uid="{67B707C9-E441-4717-91DB-B42C5BDE34EC}"/>
    <hyperlink ref="A40" location="'69 Evol N-1 N-0 - Pay'!A1" display="69 - Evolution des nuitées par pays  - Pyrénées-Atlantiques" xr:uid="{D3987AEC-DAF6-44B4-9582-117797380963}"/>
    <hyperlink ref="A41" location="'70 Evol N-1 N-0 - Pay'!A1" display="70 - Evolution des nuitées par pays  - Littoral basque" xr:uid="{0E0FBA3C-C236-4287-BE7E-017F25ADFDD7}"/>
    <hyperlink ref="A42" location="'71 Evol N-1 N-0 - Pay'!A1" display="71 - Evolution des nuitées par pays - Piémont béarnais et basque" xr:uid="{A4695F66-61A3-4997-9970-A00CB2A79BEB}"/>
    <hyperlink ref="A43" location="'72 Evol N-1 N-0 - Pay'!A1" display="72 - Evolution des nuitées par pays  - Massif pyrénéen" xr:uid="{0389C650-C40E-43CE-82CE-BC1FB52E85F9}"/>
    <hyperlink ref="A44" location="'73 Evol N-1 N-0 - Pay'!A1" display="73 - Evolution des nuitées par pays  - Unité urbaine de Pau" xr:uid="{4D620451-D716-4D6C-B520-45B54E26253E}"/>
    <hyperlink ref="A45" location="'74 Evol N-1 N-0 - Pay'!A1" display="74 - Evolution des nuitées par pays  - Deux-Sèvres" xr:uid="{7E6E4648-7EBD-40FB-91A2-0DFF3617771F}"/>
    <hyperlink ref="A46" location="'75 Evol N-1 N-0 - Pay'!A1" display="75 - Evolution des nuitées par - Nord Deux-Sèvres" xr:uid="{665E73AB-E1E5-4CF8-A222-CAF4F50F6103}"/>
    <hyperlink ref="A47" location="'76 Evol N-1 N-0 - Pay'!A1" display="76 - Evolution des nuitées par pays - Sud Deux-Sèvres" xr:uid="{5080A5AA-4768-465F-BF61-68C02D72EB76}"/>
    <hyperlink ref="A48" location="'77 Evol N-1 N-0 - Pay'!A1" display="77 - Evolution des nuitées par pays  - CA du Niortais" xr:uid="{60A5ED72-67E5-4776-A1B0-5598A09D5E52}"/>
    <hyperlink ref="A49" location="'78 Evol N-1 N-0 - Pay'!A1" display="78 - Evolution des nuitées par pays - Vienne" xr:uid="{6A8E6247-8C54-4B7D-A711-6B1C8A89995F}"/>
    <hyperlink ref="A50" location="'79 Evol N-1 N-0 - Pay'!A1" display="79 - Evolution des nuitées par pays - Nord Vienne" xr:uid="{243E74BD-C1DF-4228-84DF-60949D48D5EB}"/>
    <hyperlink ref="A51" location="'80 Evol N-1 N-0 - Pay'!A1" display="80 - Evolution des nuitées par pays - Sud Vienne" xr:uid="{9348F5AF-D806-407D-9F70-14813CFFC907}"/>
    <hyperlink ref="A52" location="'81 Evol N-1 N-0 - Pay'!A1" display="81 - Evolution des nuitées par pays  - Zone de Poitiers" xr:uid="{532E8628-40D9-4C76-8BE1-62CC21396E31}"/>
    <hyperlink ref="A53" location="'82 Evol N-1 N-0 - Pay'!A1" display="82 - Evolution des nuitées par pays  - Zone du Futuroscope" xr:uid="{DCC3C09A-B8C0-4BD8-BDAF-303CE61B6508}"/>
    <hyperlink ref="A54" location="'83 Evol N-1 N-0 - Pay'!A1" display="83 - Evolution des nuitées par pays  - Haute-Vienne" xr:uid="{D05D42D9-491E-4867-81A5-F4570D85502D}"/>
    <hyperlink ref="A55" location="'84 Evol N-1 N-0 - Pay'!A1" display="84 - Evolution des nuitées par pays - Nord et est Haute-Vienne" xr:uid="{A5498623-1A4B-4DAA-8CC9-BEA785860E00}"/>
    <hyperlink ref="A56" location="'85 Evol N-1 N-0 - Pay'!A1" display="85 - Evolution des nuitées par pays - Sud-Ouest Haute Vienne" xr:uid="{8ECAA6C1-739F-4596-B860-73FFFF9F0F0E}"/>
    <hyperlink ref="A57" location="'86 Evol N-1 N-0 - Pay'!A1" display="86 - Evolution des nuitées par pays - CA Limoges Métropole" xr:uid="{748E55B7-5B57-4DCD-A8DC-249549425528}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F20B19-A724-4163-A96D-80FB5841F642}">
  <dimension ref="A1:K75"/>
  <sheetViews>
    <sheetView workbookViewId="0">
      <selection sqref="A1:XFD1048576"/>
    </sheetView>
  </sheetViews>
  <sheetFormatPr defaultColWidth="11.42578125" defaultRowHeight="15"/>
  <cols>
    <col min="1" max="1" width="47" style="8" customWidth="1"/>
    <col min="2" max="16384" width="11.42578125" style="8"/>
  </cols>
  <sheetData>
    <row r="1" spans="1:7" ht="17.25">
      <c r="A1" s="5" t="s">
        <v>248</v>
      </c>
      <c r="B1" s="7"/>
      <c r="C1" s="7"/>
      <c r="D1" s="7"/>
      <c r="E1" s="7"/>
      <c r="F1" s="7"/>
      <c r="G1" s="7"/>
    </row>
    <row r="2" spans="1:7" ht="17.25">
      <c r="A2" s="5" t="s">
        <v>249</v>
      </c>
      <c r="B2" s="7"/>
      <c r="C2" s="7"/>
      <c r="D2" s="7"/>
      <c r="E2" s="7"/>
    </row>
    <row r="4" spans="1:7">
      <c r="B4" s="200" t="s">
        <v>250</v>
      </c>
      <c r="C4" s="200"/>
      <c r="D4" s="200" t="s">
        <v>251</v>
      </c>
      <c r="E4" s="200"/>
      <c r="F4" s="201" t="s">
        <v>173</v>
      </c>
      <c r="G4" s="202"/>
    </row>
    <row r="5" spans="1:7">
      <c r="A5" s="10" t="s">
        <v>174</v>
      </c>
      <c r="B5" s="9" t="s">
        <v>175</v>
      </c>
      <c r="C5" s="9" t="s">
        <v>176</v>
      </c>
      <c r="D5" s="9" t="s">
        <v>175</v>
      </c>
      <c r="E5" s="9" t="s">
        <v>176</v>
      </c>
      <c r="F5" s="9" t="s">
        <v>175</v>
      </c>
      <c r="G5" s="9" t="s">
        <v>176</v>
      </c>
    </row>
    <row r="6" spans="1:7" ht="19.5">
      <c r="A6" s="11" t="s">
        <v>177</v>
      </c>
      <c r="B6" s="12">
        <v>362</v>
      </c>
      <c r="C6" s="12">
        <v>738551</v>
      </c>
      <c r="D6" s="12">
        <v>1304</v>
      </c>
      <c r="E6" s="12">
        <v>854856</v>
      </c>
      <c r="F6" s="12">
        <v>1666</v>
      </c>
      <c r="G6" s="12">
        <v>1593407</v>
      </c>
    </row>
    <row r="7" spans="1:7">
      <c r="A7" s="14" t="s">
        <v>178</v>
      </c>
      <c r="B7" s="15">
        <v>87</v>
      </c>
      <c r="C7" s="15">
        <v>164640</v>
      </c>
      <c r="D7" s="15">
        <v>434</v>
      </c>
      <c r="E7" s="15">
        <v>297151</v>
      </c>
      <c r="F7" s="15">
        <v>521</v>
      </c>
      <c r="G7" s="15">
        <v>461791</v>
      </c>
    </row>
    <row r="8" spans="1:7">
      <c r="A8" s="14" t="s">
        <v>179</v>
      </c>
      <c r="B8" s="15">
        <v>275</v>
      </c>
      <c r="C8" s="15">
        <v>573911</v>
      </c>
      <c r="D8" s="15">
        <v>870</v>
      </c>
      <c r="E8" s="15">
        <v>557705</v>
      </c>
      <c r="F8" s="15">
        <v>1145</v>
      </c>
      <c r="G8" s="15">
        <v>1131616</v>
      </c>
    </row>
    <row r="9" spans="1:7">
      <c r="A9" s="16" t="s">
        <v>180</v>
      </c>
      <c r="B9" s="17">
        <v>13</v>
      </c>
      <c r="C9" s="17">
        <v>23580</v>
      </c>
      <c r="D9" s="17">
        <v>44</v>
      </c>
      <c r="E9" s="17">
        <v>31444</v>
      </c>
      <c r="F9" s="17">
        <v>57</v>
      </c>
      <c r="G9" s="17">
        <v>55024</v>
      </c>
    </row>
    <row r="10" spans="1:7">
      <c r="A10" s="25" t="s">
        <v>181</v>
      </c>
      <c r="B10" s="19">
        <v>10</v>
      </c>
      <c r="C10" s="19">
        <v>18450</v>
      </c>
      <c r="D10" s="19">
        <v>14</v>
      </c>
      <c r="E10" s="19">
        <v>11664</v>
      </c>
      <c r="F10" s="19">
        <v>24</v>
      </c>
      <c r="G10" s="19">
        <v>30114</v>
      </c>
    </row>
    <row r="11" spans="1:7">
      <c r="A11" s="25" t="s">
        <v>183</v>
      </c>
      <c r="B11" s="19">
        <v>3</v>
      </c>
      <c r="C11" s="19">
        <v>5130</v>
      </c>
      <c r="D11" s="19">
        <v>16</v>
      </c>
      <c r="E11" s="19">
        <v>13850</v>
      </c>
      <c r="F11" s="19">
        <v>19</v>
      </c>
      <c r="G11" s="19">
        <v>18980</v>
      </c>
    </row>
    <row r="12" spans="1:7">
      <c r="A12" s="25" t="s">
        <v>184</v>
      </c>
      <c r="B12" s="19" t="s">
        <v>182</v>
      </c>
      <c r="C12" s="19" t="s">
        <v>182</v>
      </c>
      <c r="D12" s="19">
        <v>14</v>
      </c>
      <c r="E12" s="19">
        <v>5930</v>
      </c>
      <c r="F12" s="19">
        <v>14</v>
      </c>
      <c r="G12" s="19">
        <v>5930</v>
      </c>
    </row>
    <row r="13" spans="1:7">
      <c r="A13" s="16" t="s">
        <v>185</v>
      </c>
      <c r="B13" s="17">
        <v>47</v>
      </c>
      <c r="C13" s="17">
        <v>82890</v>
      </c>
      <c r="D13" s="17">
        <v>206</v>
      </c>
      <c r="E13" s="17">
        <v>131671</v>
      </c>
      <c r="F13" s="17">
        <v>253</v>
      </c>
      <c r="G13" s="17">
        <v>214561</v>
      </c>
    </row>
    <row r="14" spans="1:7">
      <c r="A14" s="20" t="s">
        <v>186</v>
      </c>
      <c r="B14" s="19">
        <v>26</v>
      </c>
      <c r="C14" s="19">
        <v>53010</v>
      </c>
      <c r="D14" s="19">
        <v>39</v>
      </c>
      <c r="E14" s="19">
        <v>35611</v>
      </c>
      <c r="F14" s="19">
        <v>65</v>
      </c>
      <c r="G14" s="19">
        <v>88621</v>
      </c>
    </row>
    <row r="15" spans="1:7">
      <c r="A15" s="20" t="s">
        <v>187</v>
      </c>
      <c r="B15" s="19">
        <v>5</v>
      </c>
      <c r="C15" s="19">
        <v>7200</v>
      </c>
      <c r="D15" s="19">
        <v>15</v>
      </c>
      <c r="E15" s="19">
        <v>9944</v>
      </c>
      <c r="F15" s="19">
        <v>20</v>
      </c>
      <c r="G15" s="19">
        <v>17144</v>
      </c>
    </row>
    <row r="16" spans="1:7">
      <c r="A16" s="20" t="s">
        <v>188</v>
      </c>
      <c r="B16" s="19" t="s">
        <v>182</v>
      </c>
      <c r="C16" s="19">
        <v>570</v>
      </c>
      <c r="D16" s="19" t="s">
        <v>182</v>
      </c>
      <c r="E16" s="19">
        <v>24754</v>
      </c>
      <c r="F16" s="19">
        <v>37</v>
      </c>
      <c r="G16" s="19">
        <v>25324</v>
      </c>
    </row>
    <row r="17" spans="1:7">
      <c r="A17" s="20" t="s">
        <v>189</v>
      </c>
      <c r="B17" s="19">
        <v>3</v>
      </c>
      <c r="C17" s="19">
        <v>5730</v>
      </c>
      <c r="D17" s="19">
        <v>29</v>
      </c>
      <c r="E17" s="19">
        <v>16752</v>
      </c>
      <c r="F17" s="19">
        <v>32</v>
      </c>
      <c r="G17" s="19">
        <v>22482</v>
      </c>
    </row>
    <row r="18" spans="1:7">
      <c r="A18" s="20" t="s">
        <v>190</v>
      </c>
      <c r="B18" s="19">
        <v>4</v>
      </c>
      <c r="C18" s="19">
        <v>4110</v>
      </c>
      <c r="D18" s="19">
        <v>48</v>
      </c>
      <c r="E18" s="19">
        <v>27407</v>
      </c>
      <c r="F18" s="19">
        <v>52</v>
      </c>
      <c r="G18" s="19">
        <v>31517</v>
      </c>
    </row>
    <row r="19" spans="1:7">
      <c r="A19" s="20" t="s">
        <v>191</v>
      </c>
      <c r="B19" s="19">
        <v>8</v>
      </c>
      <c r="C19" s="19">
        <v>12270</v>
      </c>
      <c r="D19" s="19">
        <v>13</v>
      </c>
      <c r="E19" s="19">
        <v>8670</v>
      </c>
      <c r="F19" s="19">
        <v>21</v>
      </c>
      <c r="G19" s="19">
        <v>20940</v>
      </c>
    </row>
    <row r="20" spans="1:7">
      <c r="A20" s="20" t="s">
        <v>192</v>
      </c>
      <c r="B20" s="19" t="s">
        <v>182</v>
      </c>
      <c r="C20" s="19" t="s">
        <v>182</v>
      </c>
      <c r="D20" s="19">
        <v>11</v>
      </c>
      <c r="E20" s="19">
        <v>3944</v>
      </c>
      <c r="F20" s="19">
        <v>11</v>
      </c>
      <c r="G20" s="19">
        <v>3944</v>
      </c>
    </row>
    <row r="21" spans="1:7">
      <c r="A21" s="20" t="s">
        <v>193</v>
      </c>
      <c r="B21" s="19" t="s">
        <v>182</v>
      </c>
      <c r="C21" s="19" t="s">
        <v>182</v>
      </c>
      <c r="D21" s="19">
        <v>15</v>
      </c>
      <c r="E21" s="19">
        <v>4589</v>
      </c>
      <c r="F21" s="19">
        <v>15</v>
      </c>
      <c r="G21" s="19">
        <v>4589</v>
      </c>
    </row>
    <row r="22" spans="1:7">
      <c r="A22" s="16" t="s">
        <v>194</v>
      </c>
      <c r="B22" s="17">
        <v>14</v>
      </c>
      <c r="C22" s="17">
        <v>23196</v>
      </c>
      <c r="D22" s="17">
        <v>74</v>
      </c>
      <c r="E22" s="17">
        <v>34555</v>
      </c>
      <c r="F22" s="17">
        <v>88</v>
      </c>
      <c r="G22" s="17">
        <v>57751</v>
      </c>
    </row>
    <row r="23" spans="1:7">
      <c r="A23" s="20" t="s">
        <v>195</v>
      </c>
      <c r="B23" s="19" t="s">
        <v>182</v>
      </c>
      <c r="C23" s="19">
        <v>1230</v>
      </c>
      <c r="D23" s="19" t="s">
        <v>182</v>
      </c>
      <c r="E23" s="19">
        <v>14880</v>
      </c>
      <c r="F23" s="19">
        <v>35</v>
      </c>
      <c r="G23" s="19">
        <v>16110</v>
      </c>
    </row>
    <row r="24" spans="1:7">
      <c r="A24" s="20" t="s">
        <v>196</v>
      </c>
      <c r="B24" s="19" t="s">
        <v>182</v>
      </c>
      <c r="C24" s="19" t="s">
        <v>182</v>
      </c>
      <c r="D24" s="19">
        <v>19</v>
      </c>
      <c r="E24" s="19">
        <v>7556</v>
      </c>
      <c r="F24" s="19">
        <v>19</v>
      </c>
      <c r="G24" s="19">
        <v>7556</v>
      </c>
    </row>
    <row r="25" spans="1:7">
      <c r="A25" s="20" t="s">
        <v>197</v>
      </c>
      <c r="B25" s="19">
        <v>13</v>
      </c>
      <c r="C25" s="19">
        <v>21966</v>
      </c>
      <c r="D25" s="19">
        <v>21</v>
      </c>
      <c r="E25" s="19">
        <v>12119</v>
      </c>
      <c r="F25" s="19">
        <v>34</v>
      </c>
      <c r="G25" s="19">
        <v>34085</v>
      </c>
    </row>
    <row r="26" spans="1:7">
      <c r="A26" s="16" t="s">
        <v>198</v>
      </c>
      <c r="B26" s="17">
        <v>5</v>
      </c>
      <c r="C26" s="17">
        <v>7230</v>
      </c>
      <c r="D26" s="17">
        <v>28</v>
      </c>
      <c r="E26" s="17">
        <v>10808</v>
      </c>
      <c r="F26" s="17">
        <v>33</v>
      </c>
      <c r="G26" s="17">
        <v>18038</v>
      </c>
    </row>
    <row r="27" spans="1:7">
      <c r="A27" s="16" t="s">
        <v>199</v>
      </c>
      <c r="B27" s="17">
        <v>18</v>
      </c>
      <c r="C27" s="17">
        <v>24450</v>
      </c>
      <c r="D27" s="17">
        <v>154</v>
      </c>
      <c r="E27" s="17">
        <v>86279</v>
      </c>
      <c r="F27" s="17">
        <v>172</v>
      </c>
      <c r="G27" s="17">
        <v>110729</v>
      </c>
    </row>
    <row r="28" spans="1:7">
      <c r="A28" s="20" t="s">
        <v>200</v>
      </c>
      <c r="B28" s="19">
        <v>4</v>
      </c>
      <c r="C28" s="19">
        <v>3090</v>
      </c>
      <c r="D28" s="19">
        <v>89</v>
      </c>
      <c r="E28" s="19">
        <v>51635</v>
      </c>
      <c r="F28" s="19">
        <v>93</v>
      </c>
      <c r="G28" s="19">
        <v>54725</v>
      </c>
    </row>
    <row r="29" spans="1:7">
      <c r="A29" s="20" t="s">
        <v>201</v>
      </c>
      <c r="B29" s="19">
        <v>14</v>
      </c>
      <c r="C29" s="19">
        <v>21360</v>
      </c>
      <c r="D29" s="19">
        <v>65</v>
      </c>
      <c r="E29" s="19">
        <v>34644</v>
      </c>
      <c r="F29" s="19">
        <v>79</v>
      </c>
      <c r="G29" s="19">
        <v>56004</v>
      </c>
    </row>
    <row r="30" spans="1:7">
      <c r="A30" s="16" t="s">
        <v>202</v>
      </c>
      <c r="B30" s="17">
        <v>107</v>
      </c>
      <c r="C30" s="17">
        <v>274230</v>
      </c>
      <c r="D30" s="17">
        <v>209</v>
      </c>
      <c r="E30" s="17">
        <v>156691</v>
      </c>
      <c r="F30" s="17">
        <v>316</v>
      </c>
      <c r="G30" s="17">
        <v>430921</v>
      </c>
    </row>
    <row r="31" spans="1:7">
      <c r="A31" s="20" t="s">
        <v>203</v>
      </c>
      <c r="B31" s="19" t="s">
        <v>182</v>
      </c>
      <c r="C31" s="19" t="s">
        <v>182</v>
      </c>
      <c r="D31" s="19">
        <v>21</v>
      </c>
      <c r="E31" s="19">
        <v>11882</v>
      </c>
      <c r="F31" s="19">
        <v>21</v>
      </c>
      <c r="G31" s="19">
        <v>11882</v>
      </c>
    </row>
    <row r="32" spans="1:7">
      <c r="A32" s="20" t="s">
        <v>204</v>
      </c>
      <c r="B32" s="19">
        <v>9</v>
      </c>
      <c r="C32" s="19">
        <v>16980</v>
      </c>
      <c r="D32" s="19">
        <v>47</v>
      </c>
      <c r="E32" s="19">
        <v>35833</v>
      </c>
      <c r="F32" s="19">
        <v>56</v>
      </c>
      <c r="G32" s="19">
        <v>52813</v>
      </c>
    </row>
    <row r="33" spans="1:11">
      <c r="A33" s="20" t="s">
        <v>205</v>
      </c>
      <c r="B33" s="19">
        <v>54</v>
      </c>
      <c r="C33" s="19">
        <v>117720</v>
      </c>
      <c r="D33" s="19">
        <v>39</v>
      </c>
      <c r="E33" s="19">
        <v>35541</v>
      </c>
      <c r="F33" s="19">
        <v>93</v>
      </c>
      <c r="G33" s="19">
        <v>153261</v>
      </c>
    </row>
    <row r="34" spans="1:11">
      <c r="A34" s="20" t="s">
        <v>206</v>
      </c>
      <c r="B34" s="19">
        <v>35</v>
      </c>
      <c r="C34" s="19">
        <v>126300</v>
      </c>
      <c r="D34" s="19">
        <v>46</v>
      </c>
      <c r="E34" s="19">
        <v>46155</v>
      </c>
      <c r="F34" s="19">
        <v>81</v>
      </c>
      <c r="G34" s="19">
        <v>172455</v>
      </c>
    </row>
    <row r="35" spans="1:11">
      <c r="A35" s="20" t="s">
        <v>207</v>
      </c>
      <c r="B35" s="19">
        <v>9</v>
      </c>
      <c r="C35" s="19">
        <v>13230</v>
      </c>
      <c r="D35" s="19">
        <v>56</v>
      </c>
      <c r="E35" s="19">
        <v>27280</v>
      </c>
      <c r="F35" s="19">
        <v>65</v>
      </c>
      <c r="G35" s="19">
        <v>40510</v>
      </c>
    </row>
    <row r="36" spans="1:11">
      <c r="A36" s="16" t="s">
        <v>208</v>
      </c>
      <c r="B36" s="17">
        <v>15</v>
      </c>
      <c r="C36" s="17">
        <v>28830</v>
      </c>
      <c r="D36" s="17">
        <v>143</v>
      </c>
      <c r="E36" s="17">
        <v>97743</v>
      </c>
      <c r="F36" s="17">
        <v>158</v>
      </c>
      <c r="G36" s="17">
        <v>126573</v>
      </c>
    </row>
    <row r="37" spans="1:11">
      <c r="A37" s="20" t="s">
        <v>209</v>
      </c>
      <c r="B37" s="19">
        <v>4</v>
      </c>
      <c r="C37" s="19">
        <v>7470</v>
      </c>
      <c r="D37" s="19">
        <v>76</v>
      </c>
      <c r="E37" s="19">
        <v>43502</v>
      </c>
      <c r="F37" s="19">
        <v>80</v>
      </c>
      <c r="G37" s="19">
        <v>50972</v>
      </c>
    </row>
    <row r="38" spans="1:11">
      <c r="A38" s="20" t="s">
        <v>210</v>
      </c>
      <c r="B38" s="19">
        <v>4</v>
      </c>
      <c r="C38" s="19">
        <v>9420</v>
      </c>
      <c r="D38" s="19">
        <v>25</v>
      </c>
      <c r="E38" s="19">
        <v>38630</v>
      </c>
      <c r="F38" s="19">
        <v>29</v>
      </c>
      <c r="G38" s="19">
        <v>48050</v>
      </c>
    </row>
    <row r="39" spans="1:11">
      <c r="A39" s="20" t="s">
        <v>211</v>
      </c>
      <c r="B39" s="19">
        <v>7</v>
      </c>
      <c r="C39" s="19">
        <v>11940</v>
      </c>
      <c r="D39" s="19">
        <v>42</v>
      </c>
      <c r="E39" s="19">
        <v>15611</v>
      </c>
      <c r="F39" s="19">
        <v>49</v>
      </c>
      <c r="G39" s="19">
        <v>27551</v>
      </c>
    </row>
    <row r="40" spans="1:11">
      <c r="A40" s="16" t="s">
        <v>212</v>
      </c>
      <c r="B40" s="17">
        <v>19</v>
      </c>
      <c r="C40" s="17">
        <v>29610</v>
      </c>
      <c r="D40" s="17">
        <v>40</v>
      </c>
      <c r="E40" s="17">
        <v>23888</v>
      </c>
      <c r="F40" s="17">
        <v>59</v>
      </c>
      <c r="G40" s="17">
        <v>53498</v>
      </c>
    </row>
    <row r="41" spans="1:11" ht="17.25">
      <c r="A41" s="16" t="s">
        <v>213</v>
      </c>
      <c r="B41" s="17">
        <v>55</v>
      </c>
      <c r="C41" s="17">
        <v>106050</v>
      </c>
      <c r="D41" s="17">
        <v>242</v>
      </c>
      <c r="E41" s="17">
        <v>153856</v>
      </c>
      <c r="F41" s="17">
        <v>297</v>
      </c>
      <c r="G41" s="17">
        <v>259906</v>
      </c>
      <c r="J41" s="5"/>
    </row>
    <row r="42" spans="1:11">
      <c r="A42" s="20" t="s">
        <v>214</v>
      </c>
      <c r="B42" s="19">
        <v>35</v>
      </c>
      <c r="C42" s="19">
        <v>69570</v>
      </c>
      <c r="D42" s="19">
        <v>127</v>
      </c>
      <c r="E42" s="19">
        <v>94751</v>
      </c>
      <c r="F42" s="19">
        <v>162</v>
      </c>
      <c r="G42" s="19">
        <v>164321</v>
      </c>
    </row>
    <row r="43" spans="1:11">
      <c r="A43" s="20" t="s">
        <v>215</v>
      </c>
      <c r="B43" s="19">
        <v>4</v>
      </c>
      <c r="C43" s="19">
        <v>6360</v>
      </c>
      <c r="D43" s="19">
        <v>39</v>
      </c>
      <c r="E43" s="19">
        <v>16290</v>
      </c>
      <c r="F43" s="19">
        <v>43</v>
      </c>
      <c r="G43" s="19">
        <v>22650</v>
      </c>
    </row>
    <row r="44" spans="1:11">
      <c r="A44" s="20" t="s">
        <v>216</v>
      </c>
      <c r="B44" s="19" t="s">
        <v>182</v>
      </c>
      <c r="C44" s="19" t="s">
        <v>182</v>
      </c>
      <c r="D44" s="19">
        <v>51</v>
      </c>
      <c r="E44" s="19">
        <v>21859</v>
      </c>
      <c r="F44" s="19">
        <v>51</v>
      </c>
      <c r="G44" s="19">
        <v>21859</v>
      </c>
    </row>
    <row r="45" spans="1:11" ht="17.25">
      <c r="A45" s="20" t="s">
        <v>217</v>
      </c>
      <c r="B45" s="19">
        <v>16</v>
      </c>
      <c r="C45" s="19">
        <v>30120</v>
      </c>
      <c r="D45" s="19">
        <v>25</v>
      </c>
      <c r="E45" s="19">
        <v>20956</v>
      </c>
      <c r="F45" s="19">
        <v>41</v>
      </c>
      <c r="G45" s="19">
        <v>51076</v>
      </c>
      <c r="K45" s="5"/>
    </row>
    <row r="46" spans="1:11">
      <c r="A46" s="16" t="s">
        <v>218</v>
      </c>
      <c r="B46" s="17">
        <v>20</v>
      </c>
      <c r="C46" s="17">
        <v>29945</v>
      </c>
      <c r="D46" s="17">
        <v>44</v>
      </c>
      <c r="E46" s="17">
        <v>23718</v>
      </c>
      <c r="F46" s="17">
        <v>64</v>
      </c>
      <c r="G46" s="17">
        <v>53663</v>
      </c>
    </row>
    <row r="47" spans="1:11">
      <c r="A47" s="20" t="s">
        <v>219</v>
      </c>
      <c r="B47" s="19">
        <v>4</v>
      </c>
      <c r="C47" s="19">
        <v>2885</v>
      </c>
      <c r="D47" s="19">
        <v>22</v>
      </c>
      <c r="E47" s="19">
        <v>9448</v>
      </c>
      <c r="F47" s="19">
        <v>26</v>
      </c>
      <c r="G47" s="19">
        <v>12333</v>
      </c>
    </row>
    <row r="48" spans="1:11">
      <c r="A48" s="20" t="s">
        <v>220</v>
      </c>
      <c r="B48" s="19" t="s">
        <v>182</v>
      </c>
      <c r="C48" s="19">
        <v>5730</v>
      </c>
      <c r="D48" s="19" t="s">
        <v>182</v>
      </c>
      <c r="E48" s="19">
        <v>3270</v>
      </c>
      <c r="F48" s="19">
        <v>11</v>
      </c>
      <c r="G48" s="19">
        <v>9000</v>
      </c>
    </row>
    <row r="49" spans="1:7">
      <c r="A49" s="20" t="s">
        <v>221</v>
      </c>
      <c r="B49" s="19">
        <v>12</v>
      </c>
      <c r="C49" s="19">
        <v>21330</v>
      </c>
      <c r="D49" s="19">
        <v>15</v>
      </c>
      <c r="E49" s="19">
        <v>11000</v>
      </c>
      <c r="F49" s="19">
        <v>27</v>
      </c>
      <c r="G49" s="19">
        <v>32330</v>
      </c>
    </row>
    <row r="50" spans="1:7">
      <c r="A50" s="16" t="s">
        <v>222</v>
      </c>
      <c r="B50" s="17">
        <v>29</v>
      </c>
      <c r="C50" s="17">
        <v>66390</v>
      </c>
      <c r="D50" s="17">
        <v>62</v>
      </c>
      <c r="E50" s="17">
        <v>70304</v>
      </c>
      <c r="F50" s="17">
        <v>91</v>
      </c>
      <c r="G50" s="17">
        <v>136694</v>
      </c>
    </row>
    <row r="51" spans="1:7">
      <c r="A51" s="20" t="s">
        <v>223</v>
      </c>
      <c r="B51" s="19">
        <v>4</v>
      </c>
      <c r="C51" s="19">
        <v>6330</v>
      </c>
      <c r="D51" s="19">
        <v>12</v>
      </c>
      <c r="E51" s="19">
        <v>10043</v>
      </c>
      <c r="F51" s="19">
        <v>16</v>
      </c>
      <c r="G51" s="19">
        <v>16373</v>
      </c>
    </row>
    <row r="52" spans="1:7">
      <c r="A52" s="20" t="s">
        <v>224</v>
      </c>
      <c r="B52" s="19" t="s">
        <v>182</v>
      </c>
      <c r="C52" s="19" t="s">
        <v>182</v>
      </c>
      <c r="D52" s="19">
        <v>26</v>
      </c>
      <c r="E52" s="19">
        <v>12853</v>
      </c>
      <c r="F52" s="19">
        <v>26</v>
      </c>
      <c r="G52" s="19">
        <v>12853</v>
      </c>
    </row>
    <row r="53" spans="1:7">
      <c r="A53" s="20" t="s">
        <v>225</v>
      </c>
      <c r="B53" s="19">
        <v>13</v>
      </c>
      <c r="C53" s="19">
        <v>23070</v>
      </c>
      <c r="D53" s="19">
        <v>15</v>
      </c>
      <c r="E53" s="19">
        <v>14516</v>
      </c>
      <c r="F53" s="19">
        <v>28</v>
      </c>
      <c r="G53" s="19">
        <v>37586</v>
      </c>
    </row>
    <row r="54" spans="1:7">
      <c r="A54" s="20" t="s">
        <v>226</v>
      </c>
      <c r="B54" s="19">
        <v>12</v>
      </c>
      <c r="C54" s="19">
        <v>36990</v>
      </c>
      <c r="D54" s="19">
        <v>9</v>
      </c>
      <c r="E54" s="19">
        <v>32892</v>
      </c>
      <c r="F54" s="19">
        <v>21</v>
      </c>
      <c r="G54" s="19">
        <v>69882</v>
      </c>
    </row>
    <row r="55" spans="1:7">
      <c r="A55" s="16" t="s">
        <v>227</v>
      </c>
      <c r="B55" s="17">
        <v>20</v>
      </c>
      <c r="C55" s="17">
        <v>42150</v>
      </c>
      <c r="D55" s="17">
        <v>58</v>
      </c>
      <c r="E55" s="17">
        <v>33899</v>
      </c>
      <c r="F55" s="17">
        <v>78</v>
      </c>
      <c r="G55" s="17">
        <v>76049</v>
      </c>
    </row>
    <row r="56" spans="1:7">
      <c r="A56" s="20" t="s">
        <v>228</v>
      </c>
      <c r="B56" s="19" t="s">
        <v>182</v>
      </c>
      <c r="C56" s="19" t="s">
        <v>182</v>
      </c>
      <c r="D56" s="19">
        <v>23</v>
      </c>
      <c r="E56" s="19">
        <v>6131</v>
      </c>
      <c r="F56" s="19">
        <v>23</v>
      </c>
      <c r="G56" s="19">
        <v>6131</v>
      </c>
    </row>
    <row r="57" spans="1:7">
      <c r="A57" s="20" t="s">
        <v>229</v>
      </c>
      <c r="B57" s="19" t="s">
        <v>182</v>
      </c>
      <c r="C57" s="19" t="s">
        <v>182</v>
      </c>
      <c r="D57" s="19">
        <v>13</v>
      </c>
      <c r="E57" s="19">
        <v>6410</v>
      </c>
      <c r="F57" s="19">
        <v>13</v>
      </c>
      <c r="G57" s="19">
        <v>6410</v>
      </c>
    </row>
    <row r="58" spans="1:7">
      <c r="A58" s="20" t="s">
        <v>230</v>
      </c>
      <c r="B58" s="19">
        <v>20</v>
      </c>
      <c r="C58" s="19">
        <v>42150</v>
      </c>
      <c r="D58" s="19">
        <v>22</v>
      </c>
      <c r="E58" s="19">
        <v>21358</v>
      </c>
      <c r="F58" s="19">
        <v>42</v>
      </c>
      <c r="G58" s="19">
        <v>63508</v>
      </c>
    </row>
    <row r="59" spans="1:7">
      <c r="A59" s="24" t="s">
        <v>231</v>
      </c>
      <c r="B59" s="26"/>
      <c r="C59" s="27"/>
      <c r="D59" s="27"/>
      <c r="E59" s="27"/>
      <c r="F59" s="27"/>
      <c r="G59" s="28"/>
    </row>
    <row r="60" spans="1:7">
      <c r="A60" s="20" t="s">
        <v>232</v>
      </c>
      <c r="B60" s="19">
        <v>10</v>
      </c>
      <c r="C60" s="19">
        <v>17610</v>
      </c>
      <c r="D60" s="19">
        <v>16</v>
      </c>
      <c r="E60" s="19">
        <v>10310</v>
      </c>
      <c r="F60" s="19">
        <v>26</v>
      </c>
      <c r="G60" s="19">
        <v>27920</v>
      </c>
    </row>
    <row r="61" spans="1:7">
      <c r="A61" s="20" t="s">
        <v>233</v>
      </c>
      <c r="B61" s="19" t="s">
        <v>182</v>
      </c>
      <c r="C61" s="19">
        <v>330</v>
      </c>
      <c r="D61" s="19" t="s">
        <v>182</v>
      </c>
      <c r="E61" s="19">
        <v>11040</v>
      </c>
      <c r="F61" s="19">
        <v>23</v>
      </c>
      <c r="G61" s="19">
        <v>11370</v>
      </c>
    </row>
    <row r="62" spans="1:7">
      <c r="A62" s="20" t="s">
        <v>234</v>
      </c>
      <c r="B62" s="19" t="s">
        <v>182</v>
      </c>
      <c r="C62" s="19">
        <v>2070</v>
      </c>
      <c r="D62" s="19" t="s">
        <v>182</v>
      </c>
      <c r="E62" s="19">
        <v>12115</v>
      </c>
      <c r="F62" s="19">
        <v>16</v>
      </c>
      <c r="G62" s="19">
        <v>14185</v>
      </c>
    </row>
    <row r="63" spans="1:7">
      <c r="A63" s="20" t="s">
        <v>235</v>
      </c>
      <c r="B63" s="19">
        <v>3</v>
      </c>
      <c r="C63" s="19">
        <v>2760</v>
      </c>
      <c r="D63" s="19">
        <v>36</v>
      </c>
      <c r="E63" s="19">
        <v>26840</v>
      </c>
      <c r="F63" s="19">
        <v>39</v>
      </c>
      <c r="G63" s="19">
        <v>29600</v>
      </c>
    </row>
    <row r="64" spans="1:7">
      <c r="A64" s="20" t="s">
        <v>236</v>
      </c>
      <c r="B64" s="19">
        <v>83</v>
      </c>
      <c r="C64" s="19">
        <v>232710</v>
      </c>
      <c r="D64" s="19">
        <v>73</v>
      </c>
      <c r="E64" s="19">
        <v>72104</v>
      </c>
      <c r="F64" s="19">
        <v>156</v>
      </c>
      <c r="G64" s="19">
        <v>304814</v>
      </c>
    </row>
    <row r="65" spans="1:7">
      <c r="A65" s="20" t="s">
        <v>237</v>
      </c>
      <c r="B65" s="19" t="s">
        <v>182</v>
      </c>
      <c r="C65" s="19">
        <v>2130</v>
      </c>
      <c r="D65" s="19" t="s">
        <v>182</v>
      </c>
      <c r="E65" s="19">
        <v>10170</v>
      </c>
      <c r="F65" s="19">
        <v>22</v>
      </c>
      <c r="G65" s="19">
        <v>12300</v>
      </c>
    </row>
    <row r="66" spans="1:7">
      <c r="A66" s="20" t="s">
        <v>238</v>
      </c>
      <c r="B66" s="19">
        <v>8</v>
      </c>
      <c r="C66" s="19">
        <v>14850</v>
      </c>
      <c r="D66" s="19">
        <v>26</v>
      </c>
      <c r="E66" s="19">
        <v>25663</v>
      </c>
      <c r="F66" s="19">
        <v>34</v>
      </c>
      <c r="G66" s="19">
        <v>40513</v>
      </c>
    </row>
    <row r="67" spans="1:7">
      <c r="A67" s="20" t="s">
        <v>239</v>
      </c>
      <c r="B67" s="19" t="s">
        <v>182</v>
      </c>
      <c r="C67" s="19" t="s">
        <v>182</v>
      </c>
      <c r="D67" s="19">
        <v>18</v>
      </c>
      <c r="E67" s="19">
        <v>10532</v>
      </c>
      <c r="F67" s="19">
        <v>18</v>
      </c>
      <c r="G67" s="19">
        <v>10532</v>
      </c>
    </row>
    <row r="68" spans="1:7">
      <c r="A68" s="20" t="s">
        <v>240</v>
      </c>
      <c r="B68" s="19">
        <v>4</v>
      </c>
      <c r="C68" s="19">
        <v>9420</v>
      </c>
      <c r="D68" s="19">
        <v>18</v>
      </c>
      <c r="E68" s="19">
        <v>32175</v>
      </c>
      <c r="F68" s="19">
        <v>22</v>
      </c>
      <c r="G68" s="19">
        <v>41595</v>
      </c>
    </row>
    <row r="69" spans="1:7">
      <c r="A69" s="20" t="s">
        <v>241</v>
      </c>
      <c r="B69" s="19" t="s">
        <v>182</v>
      </c>
      <c r="C69" s="19">
        <v>1770</v>
      </c>
      <c r="D69" s="19" t="s">
        <v>182</v>
      </c>
      <c r="E69" s="19">
        <v>25452</v>
      </c>
      <c r="F69" s="19">
        <v>39</v>
      </c>
      <c r="G69" s="19">
        <v>27222</v>
      </c>
    </row>
    <row r="70" spans="1:7">
      <c r="A70" s="20" t="s">
        <v>242</v>
      </c>
      <c r="B70" s="19" t="s">
        <v>182</v>
      </c>
      <c r="C70" s="19" t="s">
        <v>182</v>
      </c>
      <c r="D70" s="19">
        <v>18</v>
      </c>
      <c r="E70" s="19">
        <v>10319</v>
      </c>
      <c r="F70" s="19">
        <v>18</v>
      </c>
      <c r="G70" s="19">
        <v>10319</v>
      </c>
    </row>
    <row r="71" spans="1:7">
      <c r="A71" s="20" t="s">
        <v>243</v>
      </c>
      <c r="B71" s="19">
        <v>12</v>
      </c>
      <c r="C71" s="19">
        <v>20940</v>
      </c>
      <c r="D71" s="19">
        <v>12</v>
      </c>
      <c r="E71" s="19">
        <v>7883</v>
      </c>
      <c r="F71" s="19">
        <v>24</v>
      </c>
      <c r="G71" s="19">
        <v>28823</v>
      </c>
    </row>
    <row r="72" spans="1:7">
      <c r="A72" s="20" t="s">
        <v>244</v>
      </c>
      <c r="B72" s="19">
        <v>36</v>
      </c>
      <c r="C72" s="19">
        <v>71880</v>
      </c>
      <c r="D72" s="19">
        <v>179</v>
      </c>
      <c r="E72" s="19">
        <v>117482</v>
      </c>
      <c r="F72" s="19">
        <v>215</v>
      </c>
      <c r="G72" s="19">
        <v>189362</v>
      </c>
    </row>
    <row r="73" spans="1:7">
      <c r="A73" s="20" t="s">
        <v>245</v>
      </c>
      <c r="B73" s="19">
        <v>16</v>
      </c>
      <c r="C73" s="19">
        <v>30120</v>
      </c>
      <c r="D73" s="19">
        <v>20</v>
      </c>
      <c r="E73" s="19">
        <v>18532</v>
      </c>
      <c r="F73" s="19">
        <v>36</v>
      </c>
      <c r="G73" s="19">
        <v>48652</v>
      </c>
    </row>
    <row r="74" spans="1:7">
      <c r="A74" s="20" t="s">
        <v>246</v>
      </c>
      <c r="B74" s="19">
        <v>4</v>
      </c>
      <c r="C74" s="19">
        <v>6330</v>
      </c>
      <c r="D74" s="19">
        <v>10</v>
      </c>
      <c r="E74" s="19">
        <v>7433</v>
      </c>
      <c r="F74" s="19">
        <v>14</v>
      </c>
      <c r="G74" s="19">
        <v>13763</v>
      </c>
    </row>
    <row r="75" spans="1:7">
      <c r="A75" s="20" t="s">
        <v>247</v>
      </c>
      <c r="B75" s="19" t="s">
        <v>182</v>
      </c>
      <c r="C75" s="19" t="s">
        <v>182</v>
      </c>
      <c r="D75" s="19" t="s">
        <v>182</v>
      </c>
      <c r="E75" s="19" t="s">
        <v>182</v>
      </c>
      <c r="F75" s="19" t="s">
        <v>182</v>
      </c>
      <c r="G75" s="19" t="s">
        <v>182</v>
      </c>
    </row>
  </sheetData>
  <mergeCells count="3">
    <mergeCell ref="B4:C4"/>
    <mergeCell ref="D4:E4"/>
    <mergeCell ref="F4:G4"/>
  </mergeCells>
  <conditionalFormatting sqref="A7 A10:A12 A21 A16:A19">
    <cfRule type="expression" dxfId="488" priority="7" stopIfTrue="1">
      <formula>ISERROR(A7)</formula>
    </cfRule>
  </conditionalFormatting>
  <conditionalFormatting sqref="A27">
    <cfRule type="expression" dxfId="487" priority="31" stopIfTrue="1">
      <formula>ISERROR(A27)</formula>
    </cfRule>
  </conditionalFormatting>
  <conditionalFormatting sqref="A30">
    <cfRule type="expression" dxfId="486" priority="30" stopIfTrue="1">
      <formula>ISERROR(A30)</formula>
    </cfRule>
  </conditionalFormatting>
  <conditionalFormatting sqref="A36">
    <cfRule type="expression" dxfId="485" priority="29" stopIfTrue="1">
      <formula>ISERROR(A36)</formula>
    </cfRule>
  </conditionalFormatting>
  <conditionalFormatting sqref="A40">
    <cfRule type="expression" dxfId="484" priority="28" stopIfTrue="1">
      <formula>ISERROR(A40)</formula>
    </cfRule>
  </conditionalFormatting>
  <conditionalFormatting sqref="A41">
    <cfRule type="expression" dxfId="483" priority="27" stopIfTrue="1">
      <formula>ISERROR(A41)</formula>
    </cfRule>
  </conditionalFormatting>
  <conditionalFormatting sqref="A59">
    <cfRule type="expression" dxfId="482" priority="26" stopIfTrue="1">
      <formula>ISERROR(A59)</formula>
    </cfRule>
  </conditionalFormatting>
  <conditionalFormatting sqref="A28:A29">
    <cfRule type="expression" dxfId="481" priority="25" stopIfTrue="1">
      <formula>ISERROR(A28)</formula>
    </cfRule>
  </conditionalFormatting>
  <conditionalFormatting sqref="A31:A35">
    <cfRule type="expression" dxfId="480" priority="24" stopIfTrue="1">
      <formula>ISERROR(A31)</formula>
    </cfRule>
  </conditionalFormatting>
  <conditionalFormatting sqref="A37:A39">
    <cfRule type="expression" dxfId="479" priority="23" stopIfTrue="1">
      <formula>ISERROR(A37)</formula>
    </cfRule>
  </conditionalFormatting>
  <conditionalFormatting sqref="A42 A44:A45">
    <cfRule type="expression" dxfId="478" priority="22" stopIfTrue="1">
      <formula>ISERROR(A42)</formula>
    </cfRule>
  </conditionalFormatting>
  <conditionalFormatting sqref="A9">
    <cfRule type="expression" dxfId="477" priority="18" stopIfTrue="1">
      <formula>ISERROR(A9)</formula>
    </cfRule>
  </conditionalFormatting>
  <conditionalFormatting sqref="A22">
    <cfRule type="expression" dxfId="476" priority="21" stopIfTrue="1">
      <formula>ISERROR(A22)</formula>
    </cfRule>
  </conditionalFormatting>
  <conditionalFormatting sqref="A26">
    <cfRule type="expression" dxfId="475" priority="20" stopIfTrue="1">
      <formula>ISERROR(A26)</formula>
    </cfRule>
  </conditionalFormatting>
  <conditionalFormatting sqref="A55">
    <cfRule type="expression" dxfId="474" priority="19" stopIfTrue="1">
      <formula>ISERROR(A55)</formula>
    </cfRule>
  </conditionalFormatting>
  <conditionalFormatting sqref="A13">
    <cfRule type="expression" dxfId="473" priority="17" stopIfTrue="1">
      <formula>ISERROR(A13)</formula>
    </cfRule>
  </conditionalFormatting>
  <conditionalFormatting sqref="A46">
    <cfRule type="expression" dxfId="472" priority="16" stopIfTrue="1">
      <formula>ISERROR(A46)</formula>
    </cfRule>
  </conditionalFormatting>
  <conditionalFormatting sqref="A50">
    <cfRule type="expression" dxfId="471" priority="15" stopIfTrue="1">
      <formula>ISERROR(A50)</formula>
    </cfRule>
  </conditionalFormatting>
  <conditionalFormatting sqref="A6">
    <cfRule type="expression" dxfId="470" priority="14" stopIfTrue="1">
      <formula>ISERROR(A6)</formula>
    </cfRule>
  </conditionalFormatting>
  <conditionalFormatting sqref="A23:A25">
    <cfRule type="expression" dxfId="469" priority="13" stopIfTrue="1">
      <formula>ISERROR(A23)</formula>
    </cfRule>
  </conditionalFormatting>
  <conditionalFormatting sqref="A56:A58">
    <cfRule type="expression" dxfId="468" priority="12" stopIfTrue="1">
      <formula>ISERROR(A56)</formula>
    </cfRule>
  </conditionalFormatting>
  <conditionalFormatting sqref="A53:A54">
    <cfRule type="expression" dxfId="467" priority="11" stopIfTrue="1">
      <formula>ISERROR(A53)</formula>
    </cfRule>
  </conditionalFormatting>
  <conditionalFormatting sqref="A60:A62">
    <cfRule type="expression" dxfId="466" priority="10" stopIfTrue="1">
      <formula>ISERROR(A60)</formula>
    </cfRule>
  </conditionalFormatting>
  <conditionalFormatting sqref="A65:A66">
    <cfRule type="expression" dxfId="465" priority="9" stopIfTrue="1">
      <formula>ISERROR(A65)</formula>
    </cfRule>
  </conditionalFormatting>
  <conditionalFormatting sqref="A63:A64">
    <cfRule type="expression" dxfId="464" priority="8" stopIfTrue="1">
      <formula>ISERROR(A63)</formula>
    </cfRule>
  </conditionalFormatting>
  <conditionalFormatting sqref="A8">
    <cfRule type="expression" dxfId="463" priority="6" stopIfTrue="1">
      <formula>ISERROR(A8)</formula>
    </cfRule>
  </conditionalFormatting>
  <conditionalFormatting sqref="A20 A14:A15">
    <cfRule type="expression" dxfId="462" priority="5" stopIfTrue="1">
      <formula>ISERROR(A14)</formula>
    </cfRule>
  </conditionalFormatting>
  <conditionalFormatting sqref="A47:A49">
    <cfRule type="expression" dxfId="461" priority="4" stopIfTrue="1">
      <formula>ISERROR(A47)</formula>
    </cfRule>
  </conditionalFormatting>
  <conditionalFormatting sqref="A51:A52">
    <cfRule type="expression" dxfId="460" priority="3" stopIfTrue="1">
      <formula>ISERROR(A51)</formula>
    </cfRule>
  </conditionalFormatting>
  <conditionalFormatting sqref="A67:A75">
    <cfRule type="expression" dxfId="459" priority="2" stopIfTrue="1">
      <formula>ISERROR(A67)</formula>
    </cfRule>
  </conditionalFormatting>
  <conditionalFormatting sqref="A43">
    <cfRule type="expression" dxfId="458" priority="1" stopIfTrue="1">
      <formula>ISERROR(A43)</formula>
    </cfRule>
  </conditionalFormatting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4A9B98-49C6-48C6-B66C-E7957598C424}">
  <dimension ref="A1:H25"/>
  <sheetViews>
    <sheetView workbookViewId="0"/>
  </sheetViews>
  <sheetFormatPr defaultColWidth="11.42578125" defaultRowHeight="15"/>
  <cols>
    <col min="1" max="1" width="48.28515625" style="171" bestFit="1" customWidth="1"/>
    <col min="2" max="6" width="12.28515625" style="171" customWidth="1"/>
    <col min="7" max="21" width="5.140625" style="171" customWidth="1"/>
    <col min="22" max="22" width="15.7109375" style="171" customWidth="1"/>
    <col min="23" max="16384" width="11.42578125" style="171"/>
  </cols>
  <sheetData>
    <row r="1" spans="1:8" ht="17.25">
      <c r="A1" s="170" t="s">
        <v>354</v>
      </c>
      <c r="B1" s="170"/>
      <c r="C1" s="170"/>
      <c r="D1" s="170"/>
      <c r="E1" s="170"/>
      <c r="F1" s="170"/>
    </row>
    <row r="2" spans="1:8" ht="17.25">
      <c r="A2" s="170" t="s">
        <v>355</v>
      </c>
      <c r="B2" s="170"/>
      <c r="C2" s="170"/>
      <c r="D2" s="170"/>
      <c r="E2" s="170"/>
      <c r="F2" s="170"/>
    </row>
    <row r="4" spans="1:8" s="172" customFormat="1">
      <c r="A4" s="47" t="s">
        <v>174</v>
      </c>
      <c r="B4" s="68" t="s">
        <v>169</v>
      </c>
      <c r="C4" s="68" t="s">
        <v>170</v>
      </c>
      <c r="D4" s="68" t="s">
        <v>171</v>
      </c>
      <c r="E4" s="68" t="s">
        <v>172</v>
      </c>
      <c r="F4" s="68" t="s">
        <v>173</v>
      </c>
      <c r="H4" s="173"/>
    </row>
    <row r="5" spans="1:8" ht="19.5">
      <c r="A5" s="174" t="s">
        <v>173</v>
      </c>
      <c r="B5" s="175">
        <v>146014.203125</v>
      </c>
      <c r="C5" s="175">
        <v>384695.15625</v>
      </c>
      <c r="D5" s="175">
        <v>652323.8125</v>
      </c>
      <c r="E5" s="175">
        <v>406871.84375</v>
      </c>
      <c r="F5" s="175">
        <v>1589905</v>
      </c>
      <c r="G5" s="176"/>
    </row>
    <row r="6" spans="1:8" ht="17.25">
      <c r="A6" s="177" t="s">
        <v>330</v>
      </c>
      <c r="B6" s="175">
        <v>126462.03125</v>
      </c>
      <c r="C6" s="175">
        <v>324516.25</v>
      </c>
      <c r="D6" s="175">
        <v>514636.0625</v>
      </c>
      <c r="E6" s="175">
        <v>268656.53125</v>
      </c>
      <c r="F6" s="175">
        <v>1234270.875</v>
      </c>
      <c r="G6" s="176"/>
    </row>
    <row r="7" spans="1:8" ht="17.25">
      <c r="A7" s="178" t="s">
        <v>331</v>
      </c>
      <c r="B7" s="175">
        <v>19552.169921875</v>
      </c>
      <c r="C7" s="175">
        <v>60178.890625</v>
      </c>
      <c r="D7" s="175">
        <v>137687.75</v>
      </c>
      <c r="E7" s="175">
        <v>138215.28125</v>
      </c>
      <c r="F7" s="175">
        <v>355634.09375</v>
      </c>
      <c r="G7" s="176"/>
    </row>
    <row r="8" spans="1:8">
      <c r="A8" s="179" t="s">
        <v>332</v>
      </c>
      <c r="B8" s="175">
        <v>15788.70703125</v>
      </c>
      <c r="C8" s="175">
        <v>50410.8046875</v>
      </c>
      <c r="D8" s="175">
        <v>115252.140625</v>
      </c>
      <c r="E8" s="175">
        <v>87606.8359375</v>
      </c>
      <c r="F8" s="175">
        <v>269058.5</v>
      </c>
      <c r="G8" s="176"/>
    </row>
    <row r="9" spans="1:8">
      <c r="A9" s="180" t="s">
        <v>333</v>
      </c>
      <c r="B9" s="181">
        <v>1844.462158203125</v>
      </c>
      <c r="C9" s="181">
        <v>6132.109375</v>
      </c>
      <c r="D9" s="181">
        <v>17879.083984375</v>
      </c>
      <c r="E9" s="181">
        <v>11856.013671875</v>
      </c>
      <c r="F9" s="181">
        <v>37711.66796875</v>
      </c>
      <c r="G9" s="176"/>
    </row>
    <row r="10" spans="1:8">
      <c r="A10" s="180" t="s">
        <v>334</v>
      </c>
      <c r="B10" s="181">
        <v>1678.036865234375</v>
      </c>
      <c r="C10" s="181">
        <v>4228.32470703125</v>
      </c>
      <c r="D10" s="181">
        <v>14499.9443359375</v>
      </c>
      <c r="E10" s="181">
        <v>7074.3564453125</v>
      </c>
      <c r="F10" s="181">
        <v>27480.662109375</v>
      </c>
      <c r="G10" s="176"/>
    </row>
    <row r="11" spans="1:8">
      <c r="A11" s="180" t="s">
        <v>335</v>
      </c>
      <c r="B11" s="181">
        <v>2535.864013671875</v>
      </c>
      <c r="C11" s="181">
        <v>9951.830078125</v>
      </c>
      <c r="D11" s="181">
        <v>17904.54296875</v>
      </c>
      <c r="E11" s="181">
        <v>8517.0146484375</v>
      </c>
      <c r="F11" s="181">
        <v>38909.25</v>
      </c>
      <c r="G11" s="176"/>
    </row>
    <row r="12" spans="1:8">
      <c r="A12" s="180" t="s">
        <v>336</v>
      </c>
      <c r="B12" s="181">
        <v>634.83221435546875</v>
      </c>
      <c r="C12" s="181">
        <v>2122.128173828125</v>
      </c>
      <c r="D12" s="181">
        <v>3890.49462890625</v>
      </c>
      <c r="E12" s="181">
        <v>2918.052001953125</v>
      </c>
      <c r="F12" s="181">
        <v>9565.5068359375</v>
      </c>
      <c r="G12" s="176"/>
    </row>
    <row r="13" spans="1:8">
      <c r="A13" s="180" t="s">
        <v>337</v>
      </c>
      <c r="B13" s="181">
        <v>1069.2188720703125</v>
      </c>
      <c r="C13" s="181">
        <v>3863.518310546875</v>
      </c>
      <c r="D13" s="181">
        <v>6499.23388671875</v>
      </c>
      <c r="E13" s="181">
        <v>3633.486328125</v>
      </c>
      <c r="F13" s="181">
        <v>15065.45703125</v>
      </c>
      <c r="G13" s="176"/>
    </row>
    <row r="14" spans="1:8">
      <c r="A14" s="180" t="s">
        <v>338</v>
      </c>
      <c r="B14" s="181">
        <v>2760.093505859375</v>
      </c>
      <c r="C14" s="181">
        <v>10144.2529296875</v>
      </c>
      <c r="D14" s="181">
        <v>24791.4453125</v>
      </c>
      <c r="E14" s="181">
        <v>26891.73046875</v>
      </c>
      <c r="F14" s="181">
        <v>64587.5234375</v>
      </c>
      <c r="G14" s="176"/>
    </row>
    <row r="15" spans="1:8">
      <c r="A15" s="180" t="s">
        <v>339</v>
      </c>
      <c r="B15" s="181">
        <v>1276.4224853515625</v>
      </c>
      <c r="C15" s="181">
        <v>3200.938232421875</v>
      </c>
      <c r="D15" s="181">
        <v>10389.8251953125</v>
      </c>
      <c r="E15" s="181">
        <v>8320.8486328125</v>
      </c>
      <c r="F15" s="181">
        <v>23188.03515625</v>
      </c>
      <c r="G15" s="176"/>
    </row>
    <row r="16" spans="1:8">
      <c r="A16" s="180" t="s">
        <v>340</v>
      </c>
      <c r="B16" s="181" t="s">
        <v>182</v>
      </c>
      <c r="C16" s="181">
        <v>2347.30517578125</v>
      </c>
      <c r="D16" s="181">
        <v>4731.78759765625</v>
      </c>
      <c r="E16" s="181">
        <v>4731.19775390625</v>
      </c>
      <c r="F16" s="181">
        <v>12106.45703125</v>
      </c>
      <c r="G16" s="176"/>
    </row>
    <row r="17" spans="1:7">
      <c r="A17" s="179" t="s">
        <v>341</v>
      </c>
      <c r="B17" s="175">
        <v>1896.845703125</v>
      </c>
      <c r="C17" s="175">
        <v>6609.7880859375</v>
      </c>
      <c r="D17" s="175">
        <v>15933.7265625</v>
      </c>
      <c r="E17" s="175">
        <v>39193.09765625</v>
      </c>
      <c r="F17" s="175">
        <v>63633.45703125</v>
      </c>
      <c r="G17" s="176"/>
    </row>
    <row r="18" spans="1:7">
      <c r="A18" s="180" t="s">
        <v>342</v>
      </c>
      <c r="B18" s="181">
        <v>1196.3255615234375</v>
      </c>
      <c r="C18" s="181">
        <v>4693.955078125</v>
      </c>
      <c r="D18" s="181">
        <v>11376.345703125</v>
      </c>
      <c r="E18" s="181">
        <v>31292.748046875</v>
      </c>
      <c r="F18" s="181">
        <v>48559.375</v>
      </c>
      <c r="G18" s="176"/>
    </row>
    <row r="19" spans="1:7">
      <c r="A19" s="182" t="s">
        <v>343</v>
      </c>
      <c r="B19" s="181" t="s">
        <v>182</v>
      </c>
      <c r="C19" s="181">
        <v>1017.064208984375</v>
      </c>
      <c r="D19" s="181">
        <v>3004.192138671875</v>
      </c>
      <c r="E19" s="181">
        <v>4131.8720703125</v>
      </c>
      <c r="F19" s="181">
        <v>8574.6943359375</v>
      </c>
      <c r="G19" s="176"/>
    </row>
    <row r="20" spans="1:7">
      <c r="A20" s="183" t="s">
        <v>344</v>
      </c>
      <c r="B20" s="175">
        <v>1361.42626953125</v>
      </c>
      <c r="C20" s="175">
        <v>2178.984130859375</v>
      </c>
      <c r="D20" s="175">
        <v>5410.58642578125</v>
      </c>
      <c r="E20" s="175">
        <v>10625.875</v>
      </c>
      <c r="F20" s="175">
        <v>19576.87109375</v>
      </c>
      <c r="G20" s="176"/>
    </row>
    <row r="21" spans="1:7">
      <c r="A21" s="180" t="s">
        <v>345</v>
      </c>
      <c r="B21" s="181" t="s">
        <v>182</v>
      </c>
      <c r="C21" s="181">
        <v>545.9652099609375</v>
      </c>
      <c r="D21" s="181">
        <v>2018.837646484375</v>
      </c>
      <c r="E21" s="181">
        <v>3369.313232421875</v>
      </c>
      <c r="F21" s="181">
        <v>6191.42431640625</v>
      </c>
      <c r="G21" s="176"/>
    </row>
    <row r="22" spans="1:7">
      <c r="A22" s="180" t="s">
        <v>346</v>
      </c>
      <c r="B22" s="181" t="s">
        <v>182</v>
      </c>
      <c r="C22" s="181" t="s">
        <v>182</v>
      </c>
      <c r="D22" s="181" t="s">
        <v>182</v>
      </c>
      <c r="E22" s="181">
        <v>795.9661865234375</v>
      </c>
      <c r="F22" s="181">
        <v>1622.7584228515625</v>
      </c>
      <c r="G22" s="176"/>
    </row>
    <row r="23" spans="1:7">
      <c r="A23" s="180" t="s">
        <v>347</v>
      </c>
      <c r="B23" s="181" t="s">
        <v>182</v>
      </c>
      <c r="C23" s="181" t="s">
        <v>182</v>
      </c>
      <c r="D23" s="181" t="s">
        <v>182</v>
      </c>
      <c r="E23" s="181">
        <v>1223.6455078125</v>
      </c>
      <c r="F23" s="181">
        <v>1926.74169921875</v>
      </c>
      <c r="G23" s="176"/>
    </row>
    <row r="24" spans="1:7">
      <c r="A24" s="180" t="s">
        <v>348</v>
      </c>
      <c r="B24" s="181" t="s">
        <v>182</v>
      </c>
      <c r="C24" s="181" t="s">
        <v>182</v>
      </c>
      <c r="D24" s="181">
        <v>911.37939453125</v>
      </c>
      <c r="E24" s="181">
        <v>1846.0106201171875</v>
      </c>
      <c r="F24" s="181">
        <v>2992.656494140625</v>
      </c>
      <c r="G24" s="176"/>
    </row>
    <row r="25" spans="1:7">
      <c r="A25" s="179" t="s">
        <v>349</v>
      </c>
      <c r="B25" s="175">
        <v>505.19012451171875</v>
      </c>
      <c r="C25" s="175">
        <v>979.313720703125</v>
      </c>
      <c r="D25" s="175">
        <v>1091.2852783203125</v>
      </c>
      <c r="E25" s="175">
        <v>789.4735107421875</v>
      </c>
      <c r="F25" s="175">
        <v>3365.2626953125</v>
      </c>
      <c r="G25" s="176"/>
    </row>
  </sheetData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458E42-AC43-4AF0-846C-3A45C20CD9D4}">
  <dimension ref="A1:I25"/>
  <sheetViews>
    <sheetView workbookViewId="0"/>
  </sheetViews>
  <sheetFormatPr defaultColWidth="11.42578125" defaultRowHeight="15"/>
  <cols>
    <col min="1" max="1" width="48.28515625" style="171" bestFit="1" customWidth="1"/>
    <col min="2" max="3" width="13.5703125" style="171" customWidth="1"/>
    <col min="4" max="6" width="10.85546875" style="171" customWidth="1"/>
    <col min="7" max="7" width="14.5703125" style="171" bestFit="1" customWidth="1"/>
    <col min="8" max="24" width="5.140625" style="171" customWidth="1"/>
    <col min="25" max="25" width="15.7109375" style="171" customWidth="1"/>
    <col min="26" max="16384" width="11.42578125" style="171"/>
  </cols>
  <sheetData>
    <row r="1" spans="1:9" ht="17.25">
      <c r="A1" s="170" t="s">
        <v>356</v>
      </c>
      <c r="B1" s="170"/>
      <c r="C1" s="170"/>
    </row>
    <row r="2" spans="1:9" ht="17.25">
      <c r="A2" s="170" t="s">
        <v>357</v>
      </c>
      <c r="B2" s="170"/>
      <c r="C2" s="170"/>
    </row>
    <row r="4" spans="1:9" s="172" customFormat="1">
      <c r="A4" s="47" t="s">
        <v>174</v>
      </c>
      <c r="B4" s="68" t="s">
        <v>250</v>
      </c>
      <c r="C4" s="68" t="s">
        <v>251</v>
      </c>
      <c r="I4" s="173"/>
    </row>
    <row r="5" spans="1:9" ht="19.5">
      <c r="A5" s="174" t="s">
        <v>173</v>
      </c>
      <c r="B5" s="184">
        <v>745474.0625</v>
      </c>
      <c r="C5" s="184">
        <v>844430.9375</v>
      </c>
      <c r="D5" s="176"/>
      <c r="E5" s="176"/>
      <c r="F5" s="176"/>
      <c r="G5" s="176"/>
      <c r="H5" s="176"/>
    </row>
    <row r="6" spans="1:9" ht="17.25">
      <c r="A6" s="177" t="s">
        <v>330</v>
      </c>
      <c r="B6" s="184">
        <v>587953.375</v>
      </c>
      <c r="C6" s="184">
        <v>646317.5</v>
      </c>
      <c r="D6" s="176"/>
      <c r="E6" s="176"/>
      <c r="F6" s="176"/>
      <c r="G6" s="176"/>
      <c r="H6" s="176"/>
    </row>
    <row r="7" spans="1:9" ht="17.25">
      <c r="A7" s="178" t="s">
        <v>331</v>
      </c>
      <c r="B7" s="184">
        <v>157520.65625</v>
      </c>
      <c r="C7" s="184">
        <v>198113.421875</v>
      </c>
      <c r="D7" s="176"/>
      <c r="E7" s="176"/>
      <c r="F7" s="176"/>
      <c r="G7" s="176"/>
      <c r="H7" s="176"/>
    </row>
    <row r="8" spans="1:9">
      <c r="A8" s="179" t="s">
        <v>332</v>
      </c>
      <c r="B8" s="184">
        <v>117485.046875</v>
      </c>
      <c r="C8" s="184">
        <v>151573.453125</v>
      </c>
      <c r="D8" s="176"/>
      <c r="E8" s="176"/>
      <c r="F8" s="176"/>
      <c r="G8" s="176"/>
      <c r="H8" s="176"/>
    </row>
    <row r="9" spans="1:9">
      <c r="A9" s="180" t="s">
        <v>333</v>
      </c>
      <c r="B9" s="185">
        <v>15011.6806640625</v>
      </c>
      <c r="C9" s="185">
        <v>22699.98828125</v>
      </c>
      <c r="D9" s="176"/>
      <c r="E9" s="176"/>
      <c r="F9" s="176"/>
      <c r="G9" s="176"/>
      <c r="H9" s="176"/>
    </row>
    <row r="10" spans="1:9">
      <c r="A10" s="180" t="s">
        <v>334</v>
      </c>
      <c r="B10" s="185">
        <v>10156.7353515625</v>
      </c>
      <c r="C10" s="185">
        <v>17323.927734375</v>
      </c>
      <c r="D10" s="176"/>
      <c r="E10" s="176"/>
      <c r="F10" s="176"/>
      <c r="G10" s="176"/>
      <c r="H10" s="176"/>
    </row>
    <row r="11" spans="1:9">
      <c r="A11" s="180" t="s">
        <v>335</v>
      </c>
      <c r="B11" s="185">
        <v>22111.26171875</v>
      </c>
      <c r="C11" s="185">
        <v>16797.990234375</v>
      </c>
      <c r="D11" s="176"/>
      <c r="E11" s="176"/>
      <c r="F11" s="176"/>
      <c r="G11" s="176"/>
      <c r="H11" s="176"/>
    </row>
    <row r="12" spans="1:9">
      <c r="A12" s="180" t="s">
        <v>336</v>
      </c>
      <c r="B12" s="185">
        <v>5682.3828125</v>
      </c>
      <c r="C12" s="185">
        <v>3883.124267578125</v>
      </c>
      <c r="D12" s="176"/>
      <c r="E12" s="176"/>
      <c r="F12" s="176"/>
      <c r="G12" s="176"/>
      <c r="H12" s="176"/>
    </row>
    <row r="13" spans="1:9">
      <c r="A13" s="180" t="s">
        <v>337</v>
      </c>
      <c r="B13" s="185">
        <v>6956.986328125</v>
      </c>
      <c r="C13" s="185">
        <v>8108.47119140625</v>
      </c>
      <c r="D13" s="176"/>
      <c r="E13" s="176"/>
      <c r="F13" s="176"/>
      <c r="G13" s="176"/>
      <c r="H13" s="176"/>
    </row>
    <row r="14" spans="1:9">
      <c r="A14" s="180" t="s">
        <v>338</v>
      </c>
      <c r="B14" s="185">
        <v>26250.3515625</v>
      </c>
      <c r="C14" s="185">
        <v>38337.16796875</v>
      </c>
      <c r="D14" s="176"/>
      <c r="E14" s="176"/>
      <c r="F14" s="176"/>
      <c r="G14" s="176"/>
      <c r="H14" s="176"/>
    </row>
    <row r="15" spans="1:9">
      <c r="A15" s="180" t="s">
        <v>339</v>
      </c>
      <c r="B15" s="185">
        <v>8511.1650390625</v>
      </c>
      <c r="C15" s="185">
        <v>14676.8701171875</v>
      </c>
      <c r="D15" s="176"/>
      <c r="E15" s="176"/>
      <c r="F15" s="176"/>
      <c r="G15" s="176"/>
      <c r="H15" s="176"/>
    </row>
    <row r="16" spans="1:9">
      <c r="A16" s="180" t="s">
        <v>340</v>
      </c>
      <c r="B16" s="185">
        <v>4637.59765625</v>
      </c>
      <c r="C16" s="185">
        <v>7468.859375</v>
      </c>
      <c r="D16" s="176"/>
      <c r="E16" s="176"/>
      <c r="F16" s="176"/>
      <c r="G16" s="176"/>
      <c r="H16" s="176"/>
    </row>
    <row r="17" spans="1:8">
      <c r="A17" s="179" t="s">
        <v>341</v>
      </c>
      <c r="B17" s="184">
        <v>28607.25390625</v>
      </c>
      <c r="C17" s="184">
        <v>35026.203125</v>
      </c>
      <c r="D17" s="176"/>
      <c r="E17" s="176"/>
      <c r="F17" s="176"/>
      <c r="G17" s="176"/>
      <c r="H17" s="176"/>
    </row>
    <row r="18" spans="1:8">
      <c r="A18" s="180" t="s">
        <v>342</v>
      </c>
      <c r="B18" s="185">
        <v>21829.041015625</v>
      </c>
      <c r="C18" s="185">
        <v>26730.333984375</v>
      </c>
      <c r="D18" s="176"/>
      <c r="E18" s="176"/>
      <c r="F18" s="176"/>
      <c r="G18" s="176"/>
      <c r="H18" s="176"/>
    </row>
    <row r="19" spans="1:8">
      <c r="A19" s="182" t="s">
        <v>343</v>
      </c>
      <c r="B19" s="185">
        <v>3547.842041015625</v>
      </c>
      <c r="C19" s="185">
        <v>5026.85205078125</v>
      </c>
      <c r="D19" s="176"/>
      <c r="E19" s="176"/>
      <c r="F19" s="176"/>
      <c r="G19" s="176"/>
      <c r="H19" s="176"/>
    </row>
    <row r="20" spans="1:8">
      <c r="A20" s="183" t="s">
        <v>344</v>
      </c>
      <c r="B20" s="184">
        <v>9178.783203125</v>
      </c>
      <c r="C20" s="184">
        <v>10398.087890625</v>
      </c>
      <c r="D20" s="176"/>
      <c r="E20" s="176"/>
      <c r="F20" s="176"/>
      <c r="G20" s="176"/>
      <c r="H20" s="176"/>
    </row>
    <row r="21" spans="1:8">
      <c r="A21" s="180" t="s">
        <v>345</v>
      </c>
      <c r="B21" s="185">
        <v>2051.452392578125</v>
      </c>
      <c r="C21" s="185">
        <v>4139.9716796875</v>
      </c>
      <c r="D21" s="176"/>
      <c r="E21" s="176"/>
      <c r="F21" s="176"/>
      <c r="G21" s="176"/>
      <c r="H21" s="176"/>
    </row>
    <row r="22" spans="1:8">
      <c r="A22" s="180" t="s">
        <v>346</v>
      </c>
      <c r="B22" s="185">
        <v>802.5128173828125</v>
      </c>
      <c r="C22" s="185">
        <v>820.24566650390625</v>
      </c>
      <c r="D22" s="176"/>
      <c r="E22" s="176"/>
      <c r="F22" s="176"/>
      <c r="G22" s="176"/>
      <c r="H22" s="176"/>
    </row>
    <row r="23" spans="1:8">
      <c r="A23" s="180" t="s">
        <v>347</v>
      </c>
      <c r="B23" s="185">
        <v>1357.78515625</v>
      </c>
      <c r="C23" s="185">
        <v>568.95660400390625</v>
      </c>
      <c r="D23" s="176"/>
      <c r="E23" s="176"/>
      <c r="F23" s="176"/>
      <c r="G23" s="176"/>
      <c r="H23" s="176"/>
    </row>
    <row r="24" spans="1:8">
      <c r="A24" s="180" t="s">
        <v>348</v>
      </c>
      <c r="B24" s="185">
        <v>1261.5010986328125</v>
      </c>
      <c r="C24" s="185">
        <v>1731.155517578125</v>
      </c>
      <c r="D24" s="176"/>
      <c r="E24" s="176"/>
      <c r="F24" s="176"/>
      <c r="G24" s="176"/>
      <c r="H24" s="176"/>
    </row>
    <row r="25" spans="1:8">
      <c r="A25" s="179" t="s">
        <v>349</v>
      </c>
      <c r="B25" s="184">
        <v>2249.57958984375</v>
      </c>
      <c r="C25" s="184">
        <v>1115.68310546875</v>
      </c>
      <c r="D25" s="176"/>
      <c r="E25" s="176"/>
      <c r="F25" s="176"/>
      <c r="G25" s="176"/>
      <c r="H25" s="176"/>
    </row>
  </sheetData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CF91A0-598F-4D0B-AFEB-14BC1A194437}">
  <dimension ref="A1:H25"/>
  <sheetViews>
    <sheetView workbookViewId="0"/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358</v>
      </c>
      <c r="B1" s="170"/>
      <c r="C1" s="170"/>
      <c r="D1" s="170"/>
    </row>
    <row r="2" spans="1:8" ht="17.25">
      <c r="A2" s="170" t="s">
        <v>359</v>
      </c>
      <c r="B2" s="170"/>
      <c r="C2" s="170"/>
      <c r="D2" s="170"/>
    </row>
    <row r="4" spans="1:8" s="188" customFormat="1" ht="30">
      <c r="A4" s="186" t="s">
        <v>174</v>
      </c>
      <c r="B4" s="31">
        <v>2019</v>
      </c>
      <c r="C4" s="31">
        <v>2022</v>
      </c>
      <c r="D4" s="31">
        <v>2023</v>
      </c>
      <c r="E4" s="187" t="s">
        <v>360</v>
      </c>
      <c r="F4" s="31">
        <v>2024</v>
      </c>
      <c r="G4" s="187" t="s">
        <v>361</v>
      </c>
      <c r="H4" s="187" t="s">
        <v>362</v>
      </c>
    </row>
    <row r="5" spans="1:8" ht="19.5">
      <c r="A5" s="189" t="s">
        <v>173</v>
      </c>
      <c r="B5" s="190">
        <v>1654524</v>
      </c>
      <c r="C5" s="190">
        <v>1637001.75</v>
      </c>
      <c r="D5" s="190">
        <v>1653684.125</v>
      </c>
      <c r="E5" s="191">
        <v>1.0190810730654381E-2</v>
      </c>
      <c r="F5" s="190">
        <v>1589905</v>
      </c>
      <c r="G5" s="191">
        <v>-3.8567900626124717E-2</v>
      </c>
      <c r="H5" s="191">
        <v>-3.9055946000178907E-2</v>
      </c>
    </row>
    <row r="6" spans="1:8" ht="17.25">
      <c r="A6" s="178" t="s">
        <v>330</v>
      </c>
      <c r="B6" s="190">
        <v>1318933</v>
      </c>
      <c r="C6" s="190">
        <v>1314648.75</v>
      </c>
      <c r="D6" s="190">
        <v>1274153</v>
      </c>
      <c r="E6" s="191">
        <v>-3.080347507271429E-2</v>
      </c>
      <c r="F6" s="190">
        <v>1234270.875</v>
      </c>
      <c r="G6" s="191">
        <v>-3.1300891651159631E-2</v>
      </c>
      <c r="H6" s="191">
        <v>-6.4189860288581757E-2</v>
      </c>
    </row>
    <row r="7" spans="1:8" ht="17.25">
      <c r="A7" s="178" t="s">
        <v>331</v>
      </c>
      <c r="B7" s="190">
        <v>335592</v>
      </c>
      <c r="C7" s="190">
        <v>322353.0625</v>
      </c>
      <c r="D7" s="190">
        <v>379531.09375</v>
      </c>
      <c r="E7" s="191">
        <v>0.17737703748355113</v>
      </c>
      <c r="F7" s="190">
        <v>355634.09375</v>
      </c>
      <c r="G7" s="191">
        <v>-6.2964538066915626E-2</v>
      </c>
      <c r="H7" s="191">
        <v>5.9721607636654031E-2</v>
      </c>
    </row>
    <row r="8" spans="1:8">
      <c r="A8" s="179" t="s">
        <v>332</v>
      </c>
      <c r="B8" s="190">
        <v>259930</v>
      </c>
      <c r="C8" s="190">
        <v>255764.125</v>
      </c>
      <c r="D8" s="190">
        <v>303975.03125</v>
      </c>
      <c r="E8" s="191">
        <v>0.18849753166125233</v>
      </c>
      <c r="F8" s="190">
        <v>269058.5</v>
      </c>
      <c r="G8" s="191">
        <v>-0.11486644513668423</v>
      </c>
      <c r="H8" s="191">
        <v>3.5119070518985884E-2</v>
      </c>
    </row>
    <row r="9" spans="1:8">
      <c r="A9" s="180" t="s">
        <v>333</v>
      </c>
      <c r="B9" s="185">
        <v>38800</v>
      </c>
      <c r="C9" s="185">
        <v>37630.23828125</v>
      </c>
      <c r="D9" s="185">
        <v>38203.46484375</v>
      </c>
      <c r="E9" s="192">
        <v>1.5233136665669781E-2</v>
      </c>
      <c r="F9" s="185">
        <v>37711.66796875</v>
      </c>
      <c r="G9" s="192">
        <v>-1.2873096118674609E-2</v>
      </c>
      <c r="H9" s="192">
        <v>-2.8049794619845362E-2</v>
      </c>
    </row>
    <row r="10" spans="1:8">
      <c r="A10" s="180" t="s">
        <v>334</v>
      </c>
      <c r="B10" s="185">
        <v>29709</v>
      </c>
      <c r="C10" s="185">
        <v>29541.50390625</v>
      </c>
      <c r="D10" s="185">
        <v>28585.310546875</v>
      </c>
      <c r="E10" s="192">
        <v>-3.236779557362688E-2</v>
      </c>
      <c r="F10" s="185">
        <v>27480.662109375</v>
      </c>
      <c r="G10" s="192">
        <v>-3.8643919424578801E-2</v>
      </c>
      <c r="H10" s="192">
        <v>-7.5005482871352114E-2</v>
      </c>
    </row>
    <row r="11" spans="1:8">
      <c r="A11" s="180" t="s">
        <v>335</v>
      </c>
      <c r="B11" s="185">
        <v>39646</v>
      </c>
      <c r="C11" s="185">
        <v>42801.5625</v>
      </c>
      <c r="D11" s="185">
        <v>41247.76171875</v>
      </c>
      <c r="E11" s="192">
        <v>-3.6302431278063742E-2</v>
      </c>
      <c r="F11" s="185">
        <v>38909.25</v>
      </c>
      <c r="G11" s="192">
        <v>-5.6694269490191088E-2</v>
      </c>
      <c r="H11" s="192">
        <v>-1.8583211421076527E-2</v>
      </c>
    </row>
    <row r="12" spans="1:8">
      <c r="A12" s="180" t="s">
        <v>336</v>
      </c>
      <c r="B12" s="185">
        <v>12679</v>
      </c>
      <c r="C12" s="185">
        <v>7624.0361328125</v>
      </c>
      <c r="D12" s="185">
        <v>9074.439453125</v>
      </c>
      <c r="E12" s="192">
        <v>0.19024087701660033</v>
      </c>
      <c r="F12" s="185">
        <v>9565.5068359375</v>
      </c>
      <c r="G12" s="192">
        <v>5.4115450915636361E-2</v>
      </c>
      <c r="H12" s="192">
        <v>-0.24556299109255461</v>
      </c>
    </row>
    <row r="13" spans="1:8">
      <c r="A13" s="180" t="s">
        <v>337</v>
      </c>
      <c r="B13" s="185">
        <v>13262</v>
      </c>
      <c r="C13" s="185">
        <v>15700.4208984375</v>
      </c>
      <c r="D13" s="185">
        <v>14591.1953125</v>
      </c>
      <c r="E13" s="192">
        <v>-7.0649417178866192E-2</v>
      </c>
      <c r="F13" s="185">
        <v>15065.45703125</v>
      </c>
      <c r="G13" s="192">
        <v>3.2503280820571911E-2</v>
      </c>
      <c r="H13" s="192">
        <v>0.13598680675991554</v>
      </c>
    </row>
    <row r="14" spans="1:8">
      <c r="A14" s="180" t="s">
        <v>338</v>
      </c>
      <c r="B14" s="185">
        <v>62189</v>
      </c>
      <c r="C14" s="185">
        <v>58393.01171875</v>
      </c>
      <c r="D14" s="185">
        <v>94827.8203125</v>
      </c>
      <c r="E14" s="192">
        <v>0.62395837312242586</v>
      </c>
      <c r="F14" s="185">
        <v>64587.5234375</v>
      </c>
      <c r="G14" s="192">
        <v>-0.31889688885966927</v>
      </c>
      <c r="H14" s="192">
        <v>3.8568290815095919E-2</v>
      </c>
    </row>
    <row r="15" spans="1:8">
      <c r="A15" s="180" t="s">
        <v>339</v>
      </c>
      <c r="B15" s="185">
        <v>19808</v>
      </c>
      <c r="C15" s="185">
        <v>20698.5078125</v>
      </c>
      <c r="D15" s="185">
        <v>17240.984375</v>
      </c>
      <c r="E15" s="192">
        <v>-0.16704215921362084</v>
      </c>
      <c r="F15" s="185">
        <v>23188.03515625</v>
      </c>
      <c r="G15" s="192">
        <v>0.34493684652214063</v>
      </c>
      <c r="H15" s="192">
        <v>0.17063990086076333</v>
      </c>
    </row>
    <row r="16" spans="1:8">
      <c r="A16" s="180" t="s">
        <v>340</v>
      </c>
      <c r="B16" s="185">
        <v>5525</v>
      </c>
      <c r="C16" s="185">
        <v>7340.45263671875</v>
      </c>
      <c r="D16" s="185">
        <v>18239.279296875</v>
      </c>
      <c r="E16" s="192">
        <v>1.4847622073927209</v>
      </c>
      <c r="F16" s="185">
        <v>12106.45703125</v>
      </c>
      <c r="G16" s="192">
        <v>-0.33624257657350298</v>
      </c>
      <c r="H16" s="192">
        <v>1.1912139423076924</v>
      </c>
    </row>
    <row r="17" spans="1:8">
      <c r="A17" s="179" t="s">
        <v>341</v>
      </c>
      <c r="B17" s="190">
        <v>52124</v>
      </c>
      <c r="C17" s="190">
        <v>51831.21875</v>
      </c>
      <c r="D17" s="190">
        <v>47261.265625</v>
      </c>
      <c r="E17" s="191">
        <v>-8.8169895194679368E-2</v>
      </c>
      <c r="F17" s="190">
        <v>63633.45703125</v>
      </c>
      <c r="G17" s="191">
        <v>0.34641881019770088</v>
      </c>
      <c r="H17" s="191">
        <v>0.2208091672022485</v>
      </c>
    </row>
    <row r="18" spans="1:8">
      <c r="A18" s="180" t="s">
        <v>342</v>
      </c>
      <c r="B18" s="185">
        <v>37598</v>
      </c>
      <c r="C18" s="185">
        <v>38266.28125</v>
      </c>
      <c r="D18" s="185">
        <v>30697.626953125</v>
      </c>
      <c r="E18" s="192">
        <v>-0.19778912529879031</v>
      </c>
      <c r="F18" s="185">
        <v>48559.375</v>
      </c>
      <c r="G18" s="192">
        <v>0.58186087394148511</v>
      </c>
      <c r="H18" s="192">
        <v>0.29154143837438162</v>
      </c>
    </row>
    <row r="19" spans="1:8">
      <c r="A19" s="182" t="s">
        <v>343</v>
      </c>
      <c r="B19" s="185">
        <v>8149</v>
      </c>
      <c r="C19" s="185">
        <v>6899.41064453125</v>
      </c>
      <c r="D19" s="185">
        <v>8142.81201171875</v>
      </c>
      <c r="E19" s="192">
        <v>0.18021848984638564</v>
      </c>
      <c r="F19" s="185">
        <v>8574.6943359375</v>
      </c>
      <c r="G19" s="192">
        <v>5.3038474128741443E-2</v>
      </c>
      <c r="H19" s="192">
        <v>5.2238843531414898E-2</v>
      </c>
    </row>
    <row r="20" spans="1:8">
      <c r="A20" s="183" t="s">
        <v>344</v>
      </c>
      <c r="B20" s="190">
        <v>19845</v>
      </c>
      <c r="C20" s="190">
        <v>12146.5732421875</v>
      </c>
      <c r="D20" s="190">
        <v>23835.45703125</v>
      </c>
      <c r="E20" s="191">
        <v>0.96231945883013714</v>
      </c>
      <c r="F20" s="190">
        <v>19576.87109375</v>
      </c>
      <c r="G20" s="191">
        <v>-0.17866600719745743</v>
      </c>
      <c r="H20" s="191">
        <v>-1.3511156777525825E-2</v>
      </c>
    </row>
    <row r="21" spans="1:8">
      <c r="A21" s="180" t="s">
        <v>345</v>
      </c>
      <c r="B21" s="185">
        <v>4997</v>
      </c>
      <c r="C21" s="185">
        <v>3741.2841796875</v>
      </c>
      <c r="D21" s="185">
        <v>7953.08642578125</v>
      </c>
      <c r="E21" s="192">
        <v>1.1257637869266459</v>
      </c>
      <c r="F21" s="185">
        <v>6191.42431640625</v>
      </c>
      <c r="G21" s="192">
        <v>-0.22150672268118196</v>
      </c>
      <c r="H21" s="192">
        <v>0.23902828024939965</v>
      </c>
    </row>
    <row r="22" spans="1:8">
      <c r="A22" s="180" t="s">
        <v>346</v>
      </c>
      <c r="B22" s="185">
        <v>3612</v>
      </c>
      <c r="C22" s="185">
        <v>1031.5262451171875</v>
      </c>
      <c r="D22" s="185">
        <v>1756.757080078125</v>
      </c>
      <c r="E22" s="192">
        <v>0.70306580990437817</v>
      </c>
      <c r="F22" s="185">
        <v>1622.7584228515625</v>
      </c>
      <c r="G22" s="192">
        <v>-7.6276144690763631E-2</v>
      </c>
      <c r="H22" s="192">
        <v>-0.55073133365128391</v>
      </c>
    </row>
    <row r="23" spans="1:8">
      <c r="A23" s="180" t="s">
        <v>347</v>
      </c>
      <c r="B23" s="185">
        <v>3732</v>
      </c>
      <c r="C23" s="185">
        <v>600.703125</v>
      </c>
      <c r="D23" s="185">
        <v>3179.470703125</v>
      </c>
      <c r="E23" s="192">
        <v>4.2929152035375209</v>
      </c>
      <c r="F23" s="185">
        <v>1926.74169921875</v>
      </c>
      <c r="G23" s="192">
        <v>-0.39400551880380053</v>
      </c>
      <c r="H23" s="192">
        <v>-0.48372408916968113</v>
      </c>
    </row>
    <row r="24" spans="1:8">
      <c r="A24" s="180" t="s">
        <v>348</v>
      </c>
      <c r="B24" s="185">
        <v>3011</v>
      </c>
      <c r="C24" s="185">
        <v>2489.730712890625</v>
      </c>
      <c r="D24" s="185">
        <v>2507.679443359375</v>
      </c>
      <c r="E24" s="192">
        <v>7.2091051356759708E-3</v>
      </c>
      <c r="F24" s="185">
        <v>2992.656494140625</v>
      </c>
      <c r="G24" s="192">
        <v>0.19339674856191261</v>
      </c>
      <c r="H24" s="192">
        <v>-6.0921640183908997E-3</v>
      </c>
    </row>
    <row r="25" spans="1:8">
      <c r="A25" s="179" t="s">
        <v>349</v>
      </c>
      <c r="B25" s="190">
        <v>3692</v>
      </c>
      <c r="C25" s="190">
        <v>2611.15234375</v>
      </c>
      <c r="D25" s="190">
        <v>4459.31640625</v>
      </c>
      <c r="E25" s="191">
        <v>0.7077963363278007</v>
      </c>
      <c r="F25" s="190">
        <v>3365.2626953125</v>
      </c>
      <c r="G25" s="191">
        <v>-0.2453411265915372</v>
      </c>
      <c r="H25" s="191">
        <v>-8.8498728246885164E-2</v>
      </c>
    </row>
  </sheetData>
  <conditionalFormatting sqref="B17:H17 B20:H20 B25:H25 B5:H8">
    <cfRule type="expression" dxfId="341" priority="1" stopIfTrue="1">
      <formula>ISERROR(B5)</formula>
    </cfRule>
  </conditionalFormatting>
  <conditionalFormatting sqref="B9:H25">
    <cfRule type="expression" dxfId="340" priority="2">
      <formula>ISERROR(B9)</formula>
    </cfRule>
  </conditionalFormatting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53A635-2865-40EB-A28C-66F640AA49C0}">
  <dimension ref="A1:H25"/>
  <sheetViews>
    <sheetView workbookViewId="0"/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363</v>
      </c>
      <c r="B1" s="170"/>
      <c r="C1" s="170"/>
      <c r="D1" s="170"/>
    </row>
    <row r="2" spans="1:8" ht="17.25">
      <c r="A2" s="170" t="s">
        <v>364</v>
      </c>
      <c r="B2" s="170"/>
      <c r="C2" s="170"/>
      <c r="D2" s="170"/>
    </row>
    <row r="4" spans="1:8" s="188" customFormat="1" ht="30">
      <c r="A4" s="186" t="s">
        <v>174</v>
      </c>
      <c r="B4" s="31">
        <v>2019</v>
      </c>
      <c r="C4" s="31">
        <v>2022</v>
      </c>
      <c r="D4" s="31">
        <v>2023</v>
      </c>
      <c r="E4" s="187" t="s">
        <v>360</v>
      </c>
      <c r="F4" s="31">
        <v>2024</v>
      </c>
      <c r="G4" s="187" t="s">
        <v>361</v>
      </c>
      <c r="H4" s="187" t="s">
        <v>362</v>
      </c>
    </row>
    <row r="5" spans="1:8" ht="19.5">
      <c r="A5" s="189" t="s">
        <v>173</v>
      </c>
      <c r="B5" s="190">
        <v>571890</v>
      </c>
      <c r="C5" s="190">
        <v>555295.875</v>
      </c>
      <c r="D5" s="190">
        <v>577321.9375</v>
      </c>
      <c r="E5" s="191">
        <v>3.9665453124426688E-2</v>
      </c>
      <c r="F5" s="190">
        <v>536867.25</v>
      </c>
      <c r="G5" s="191">
        <v>-7.0073012772011625E-2</v>
      </c>
      <c r="H5" s="191">
        <v>-6.1240360908566334E-2</v>
      </c>
    </row>
    <row r="6" spans="1:8" ht="17.25">
      <c r="A6" s="178" t="s">
        <v>330</v>
      </c>
      <c r="B6" s="190">
        <v>463623</v>
      </c>
      <c r="C6" s="190">
        <v>455165.9375</v>
      </c>
      <c r="D6" s="190">
        <v>456844.84375</v>
      </c>
      <c r="E6" s="191">
        <v>3.6885586369256817E-3</v>
      </c>
      <c r="F6" s="190">
        <v>422556.03125</v>
      </c>
      <c r="G6" s="191">
        <v>-7.5055706481310158E-2</v>
      </c>
      <c r="H6" s="191">
        <v>-8.8578368092178339E-2</v>
      </c>
    </row>
    <row r="7" spans="1:8" ht="17.25">
      <c r="A7" s="178" t="s">
        <v>331</v>
      </c>
      <c r="B7" s="190">
        <v>108267</v>
      </c>
      <c r="C7" s="190">
        <v>100129.890625</v>
      </c>
      <c r="D7" s="190">
        <v>120477.1171875</v>
      </c>
      <c r="E7" s="191">
        <v>0.20320831707190332</v>
      </c>
      <c r="F7" s="190">
        <v>114311.203125</v>
      </c>
      <c r="G7" s="191">
        <v>-5.1179130165472944E-2</v>
      </c>
      <c r="H7" s="191">
        <v>5.5826827426639698E-2</v>
      </c>
    </row>
    <row r="8" spans="1:8">
      <c r="A8" s="179" t="s">
        <v>332</v>
      </c>
      <c r="B8" s="190">
        <v>91965</v>
      </c>
      <c r="C8" s="190">
        <v>87355.3046875</v>
      </c>
      <c r="D8" s="190">
        <v>105026.7421875</v>
      </c>
      <c r="E8" s="191">
        <v>0.20229381104234959</v>
      </c>
      <c r="F8" s="190">
        <v>98122.546875</v>
      </c>
      <c r="G8" s="191">
        <v>-6.5737498552266044E-2</v>
      </c>
      <c r="H8" s="191">
        <v>6.6955329473169137E-2</v>
      </c>
    </row>
    <row r="9" spans="1:8">
      <c r="A9" s="180" t="s">
        <v>333</v>
      </c>
      <c r="B9" s="185">
        <v>16189</v>
      </c>
      <c r="C9" s="185">
        <v>14791.9326171875</v>
      </c>
      <c r="D9" s="185">
        <v>16508.638671875</v>
      </c>
      <c r="E9" s="192">
        <v>0.11605691420556985</v>
      </c>
      <c r="F9" s="185">
        <v>16864.96875</v>
      </c>
      <c r="G9" s="192">
        <v>2.1584461638988015E-2</v>
      </c>
      <c r="H9" s="192">
        <v>4.1754818086354929E-2</v>
      </c>
    </row>
    <row r="10" spans="1:8">
      <c r="A10" s="180" t="s">
        <v>334</v>
      </c>
      <c r="B10" s="185">
        <v>11666</v>
      </c>
      <c r="C10" s="185">
        <v>11703.564453125</v>
      </c>
      <c r="D10" s="185">
        <v>12183.2294921875</v>
      </c>
      <c r="E10" s="192">
        <v>4.0984525781324964E-2</v>
      </c>
      <c r="F10" s="185">
        <v>10304.7060546875</v>
      </c>
      <c r="G10" s="192">
        <v>-0.1541892844343615</v>
      </c>
      <c r="H10" s="192">
        <v>-0.11668900611284931</v>
      </c>
    </row>
    <row r="11" spans="1:8">
      <c r="A11" s="180" t="s">
        <v>335</v>
      </c>
      <c r="B11" s="185">
        <v>12569</v>
      </c>
      <c r="C11" s="185">
        <v>14276.873046875</v>
      </c>
      <c r="D11" s="185">
        <v>14762.3994140625</v>
      </c>
      <c r="E11" s="192">
        <v>3.4007892736272152E-2</v>
      </c>
      <c r="F11" s="185">
        <v>12183.369140625</v>
      </c>
      <c r="G11" s="192">
        <v>-0.17470264833647192</v>
      </c>
      <c r="H11" s="192">
        <v>-3.0681109028164531E-2</v>
      </c>
    </row>
    <row r="12" spans="1:8">
      <c r="A12" s="180" t="s">
        <v>336</v>
      </c>
      <c r="B12" s="185">
        <v>2444</v>
      </c>
      <c r="C12" s="185">
        <v>1682.511474609375</v>
      </c>
      <c r="D12" s="185">
        <v>3060.6083984375</v>
      </c>
      <c r="E12" s="192">
        <v>0.81907133747665806</v>
      </c>
      <c r="F12" s="185">
        <v>2559.240966796875</v>
      </c>
      <c r="G12" s="192">
        <v>-0.16381299610122707</v>
      </c>
      <c r="H12" s="192">
        <v>4.7152605072371116E-2</v>
      </c>
    </row>
    <row r="13" spans="1:8">
      <c r="A13" s="180" t="s">
        <v>337</v>
      </c>
      <c r="B13" s="185">
        <v>3188</v>
      </c>
      <c r="C13" s="185">
        <v>4231.009765625</v>
      </c>
      <c r="D13" s="185">
        <v>4339.623046875</v>
      </c>
      <c r="E13" s="192">
        <v>2.5670770635518911E-2</v>
      </c>
      <c r="F13" s="185">
        <v>4692.03759765625</v>
      </c>
      <c r="G13" s="192">
        <v>8.120856281170015E-2</v>
      </c>
      <c r="H13" s="192">
        <v>0.471780927746628</v>
      </c>
    </row>
    <row r="14" spans="1:8">
      <c r="A14" s="180" t="s">
        <v>338</v>
      </c>
      <c r="B14" s="185">
        <v>20367</v>
      </c>
      <c r="C14" s="185">
        <v>18784.126953125</v>
      </c>
      <c r="D14" s="185">
        <v>26440.2421875</v>
      </c>
      <c r="E14" s="192">
        <v>0.40758429995072509</v>
      </c>
      <c r="F14" s="185">
        <v>22865.685546875</v>
      </c>
      <c r="G14" s="192">
        <v>-0.13519379343336432</v>
      </c>
      <c r="H14" s="192">
        <v>0.12268304349560563</v>
      </c>
    </row>
    <row r="15" spans="1:8">
      <c r="A15" s="180" t="s">
        <v>339</v>
      </c>
      <c r="B15" s="185">
        <v>9708</v>
      </c>
      <c r="C15" s="185">
        <v>9020.2392578125</v>
      </c>
      <c r="D15" s="185">
        <v>8346.7177734375</v>
      </c>
      <c r="E15" s="192">
        <v>-7.4667807041998116E-2</v>
      </c>
      <c r="F15" s="185">
        <v>10116.7314453125</v>
      </c>
      <c r="G15" s="192">
        <v>0.21206104242650584</v>
      </c>
      <c r="H15" s="192">
        <v>4.2102538660125671E-2</v>
      </c>
    </row>
    <row r="16" spans="1:8">
      <c r="A16" s="180" t="s">
        <v>340</v>
      </c>
      <c r="B16" s="185">
        <v>2333</v>
      </c>
      <c r="C16" s="185">
        <v>2782.508544921875</v>
      </c>
      <c r="D16" s="185">
        <v>6782.91259765625</v>
      </c>
      <c r="E16" s="192">
        <v>1.4376969515637894</v>
      </c>
      <c r="F16" s="185">
        <v>6318.208984375</v>
      </c>
      <c r="G16" s="192">
        <v>-6.8510924560906544E-2</v>
      </c>
      <c r="H16" s="192">
        <v>1.7081907348371197</v>
      </c>
    </row>
    <row r="17" spans="1:8">
      <c r="A17" s="179" t="s">
        <v>341</v>
      </c>
      <c r="B17" s="190">
        <v>11450</v>
      </c>
      <c r="C17" s="190">
        <v>9672.9560546875</v>
      </c>
      <c r="D17" s="190">
        <v>9658.4326171875</v>
      </c>
      <c r="E17" s="191">
        <v>-1.5014476875413864E-3</v>
      </c>
      <c r="F17" s="190">
        <v>11504.8876953125</v>
      </c>
      <c r="G17" s="191">
        <v>0.19117543718627514</v>
      </c>
      <c r="H17" s="191">
        <v>4.7936851801310045E-3</v>
      </c>
    </row>
    <row r="18" spans="1:8">
      <c r="A18" s="180" t="s">
        <v>342</v>
      </c>
      <c r="B18" s="185">
        <v>6813</v>
      </c>
      <c r="C18" s="185">
        <v>6330.2021484375</v>
      </c>
      <c r="D18" s="185">
        <v>5454.20458984375</v>
      </c>
      <c r="E18" s="192">
        <v>-0.13838382061937385</v>
      </c>
      <c r="F18" s="185">
        <v>7402.46337890625</v>
      </c>
      <c r="G18" s="192">
        <v>0.35720310028163299</v>
      </c>
      <c r="H18" s="192">
        <v>8.6520384398392783E-2</v>
      </c>
    </row>
    <row r="19" spans="1:8">
      <c r="A19" s="182" t="s">
        <v>343</v>
      </c>
      <c r="B19" s="185">
        <v>2982</v>
      </c>
      <c r="C19" s="185">
        <v>1799.3170166015625</v>
      </c>
      <c r="D19" s="185">
        <v>2285.70654296875</v>
      </c>
      <c r="E19" s="192">
        <v>0.27031897207633238</v>
      </c>
      <c r="F19" s="185">
        <v>2554.240966796875</v>
      </c>
      <c r="G19" s="192">
        <v>0.11748420839682409</v>
      </c>
      <c r="H19" s="192">
        <v>-0.14344702656040409</v>
      </c>
    </row>
    <row r="20" spans="1:8">
      <c r="A20" s="183" t="s">
        <v>344</v>
      </c>
      <c r="B20" s="190">
        <v>3848</v>
      </c>
      <c r="C20" s="190">
        <v>2662.281494140625</v>
      </c>
      <c r="D20" s="190">
        <v>4949.8603515625</v>
      </c>
      <c r="E20" s="191">
        <v>0.85925506467162571</v>
      </c>
      <c r="F20" s="190">
        <v>4027.630126953125</v>
      </c>
      <c r="G20" s="191">
        <v>-0.18631439255013704</v>
      </c>
      <c r="H20" s="191">
        <v>4.6681425923369282E-2</v>
      </c>
    </row>
    <row r="21" spans="1:8">
      <c r="A21" s="180" t="s">
        <v>345</v>
      </c>
      <c r="B21" s="185">
        <v>1306</v>
      </c>
      <c r="C21" s="185">
        <v>971.82061767578125</v>
      </c>
      <c r="D21" s="185">
        <v>1852.556640625</v>
      </c>
      <c r="E21" s="192">
        <v>0.90627427215487399</v>
      </c>
      <c r="F21" s="185">
        <v>1409.4000244140625</v>
      </c>
      <c r="G21" s="192">
        <v>-0.23921353144777752</v>
      </c>
      <c r="H21" s="192">
        <v>7.9173066166969758E-2</v>
      </c>
    </row>
    <row r="22" spans="1:8">
      <c r="A22" s="180" t="s">
        <v>346</v>
      </c>
      <c r="B22" s="185">
        <v>699</v>
      </c>
      <c r="C22" s="185" t="s">
        <v>182</v>
      </c>
      <c r="D22" s="185" t="s">
        <v>182</v>
      </c>
      <c r="E22" s="192" t="e">
        <v>#VALUE!</v>
      </c>
      <c r="F22" s="185" t="s">
        <v>182</v>
      </c>
      <c r="G22" s="192" t="e">
        <v>#VALUE!</v>
      </c>
      <c r="H22" s="192" t="e">
        <v>#VALUE!</v>
      </c>
    </row>
    <row r="23" spans="1:8">
      <c r="A23" s="180" t="s">
        <v>347</v>
      </c>
      <c r="B23" s="185">
        <v>267</v>
      </c>
      <c r="C23" s="185" t="s">
        <v>182</v>
      </c>
      <c r="D23" s="185">
        <v>850.43511962890625</v>
      </c>
      <c r="E23" s="192" t="e">
        <v>#VALUE!</v>
      </c>
      <c r="F23" s="185" t="s">
        <v>182</v>
      </c>
      <c r="G23" s="192" t="e">
        <v>#VALUE!</v>
      </c>
      <c r="H23" s="192" t="e">
        <v>#VALUE!</v>
      </c>
    </row>
    <row r="24" spans="1:8">
      <c r="A24" s="180" t="s">
        <v>348</v>
      </c>
      <c r="B24" s="185">
        <v>553</v>
      </c>
      <c r="C24" s="185" t="s">
        <v>182</v>
      </c>
      <c r="D24" s="185" t="s">
        <v>182</v>
      </c>
      <c r="E24" s="192" t="e">
        <v>#VALUE!</v>
      </c>
      <c r="F24" s="185">
        <v>600.41448974609375</v>
      </c>
      <c r="G24" s="192" t="e">
        <v>#VALUE!</v>
      </c>
      <c r="H24" s="192">
        <v>8.5740487786787972E-2</v>
      </c>
    </row>
    <row r="25" spans="1:8">
      <c r="A25" s="179" t="s">
        <v>349</v>
      </c>
      <c r="B25" s="190">
        <v>1003</v>
      </c>
      <c r="C25" s="190" t="s">
        <v>182</v>
      </c>
      <c r="D25" s="190">
        <v>842.08251953125</v>
      </c>
      <c r="E25" s="191" t="e">
        <v>#VALUE!</v>
      </c>
      <c r="F25" s="190">
        <v>656.1380615234375</v>
      </c>
      <c r="G25" s="191">
        <v>-0.22081500766851156</v>
      </c>
      <c r="H25" s="191">
        <v>-0.34582446508131853</v>
      </c>
    </row>
  </sheetData>
  <conditionalFormatting sqref="B17:H17 B20:H20 B25:H25 B5:H8">
    <cfRule type="expression" dxfId="339" priority="1" stopIfTrue="1">
      <formula>ISERROR(B5)</formula>
    </cfRule>
  </conditionalFormatting>
  <conditionalFormatting sqref="B9:H25">
    <cfRule type="expression" dxfId="338" priority="2">
      <formula>ISERROR(B9)</formula>
    </cfRule>
  </conditionalFormatting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8333A5-DAD0-4E59-AD04-52A11E006E42}">
  <dimension ref="A1:H25"/>
  <sheetViews>
    <sheetView workbookViewId="0"/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365</v>
      </c>
      <c r="B1" s="170"/>
      <c r="C1" s="170"/>
      <c r="D1" s="170"/>
    </row>
    <row r="2" spans="1:8" ht="17.25">
      <c r="A2" s="170" t="s">
        <v>366</v>
      </c>
      <c r="B2" s="170"/>
      <c r="C2" s="170"/>
      <c r="D2" s="170"/>
    </row>
    <row r="4" spans="1:8" s="188" customFormat="1" ht="30">
      <c r="A4" s="186" t="s">
        <v>174</v>
      </c>
      <c r="B4" s="31">
        <v>2019</v>
      </c>
      <c r="C4" s="31">
        <v>2022</v>
      </c>
      <c r="D4" s="31">
        <v>2023</v>
      </c>
      <c r="E4" s="187" t="s">
        <v>360</v>
      </c>
      <c r="F4" s="31">
        <v>2024</v>
      </c>
      <c r="G4" s="187" t="s">
        <v>361</v>
      </c>
      <c r="H4" s="187" t="s">
        <v>362</v>
      </c>
    </row>
    <row r="5" spans="1:8" ht="19.5">
      <c r="A5" s="189" t="s">
        <v>173</v>
      </c>
      <c r="B5" s="190">
        <v>1082635</v>
      </c>
      <c r="C5" s="190">
        <v>1081705.875</v>
      </c>
      <c r="D5" s="190">
        <v>1076362.125</v>
      </c>
      <c r="E5" s="191">
        <v>-4.9401136884830174E-3</v>
      </c>
      <c r="F5" s="190">
        <v>1053037.75</v>
      </c>
      <c r="G5" s="191">
        <v>-2.1669635579196919E-2</v>
      </c>
      <c r="H5" s="191">
        <v>-2.7338161060745311E-2</v>
      </c>
    </row>
    <row r="6" spans="1:8" ht="17.25">
      <c r="A6" s="178" t="s">
        <v>330</v>
      </c>
      <c r="B6" s="190">
        <v>855309</v>
      </c>
      <c r="C6" s="190">
        <v>859482.75</v>
      </c>
      <c r="D6" s="190">
        <v>817308.1875</v>
      </c>
      <c r="E6" s="191">
        <v>-4.9069702096987987E-2</v>
      </c>
      <c r="F6" s="190">
        <v>811714.875</v>
      </c>
      <c r="G6" s="191">
        <v>-6.8435782065379104E-3</v>
      </c>
      <c r="H6" s="191">
        <v>-5.0968860376776115E-2</v>
      </c>
    </row>
    <row r="7" spans="1:8" ht="17.25">
      <c r="A7" s="178" t="s">
        <v>331</v>
      </c>
      <c r="B7" s="190">
        <v>227325</v>
      </c>
      <c r="C7" s="190">
        <v>222223.171875</v>
      </c>
      <c r="D7" s="190">
        <v>259053.96875</v>
      </c>
      <c r="E7" s="191">
        <v>0.1657378776670384</v>
      </c>
      <c r="F7" s="190">
        <v>241322.875</v>
      </c>
      <c r="G7" s="191">
        <v>-6.8445559184277124E-2</v>
      </c>
      <c r="H7" s="191">
        <v>6.1576487407896181E-2</v>
      </c>
    </row>
    <row r="8" spans="1:8">
      <c r="A8" s="179" t="s">
        <v>332</v>
      </c>
      <c r="B8" s="190">
        <v>167965</v>
      </c>
      <c r="C8" s="190">
        <v>168408.8125</v>
      </c>
      <c r="D8" s="190">
        <v>198948.296875</v>
      </c>
      <c r="E8" s="191">
        <v>0.18134136760212594</v>
      </c>
      <c r="F8" s="190">
        <v>170935.9375</v>
      </c>
      <c r="G8" s="191">
        <v>-0.14080220748308428</v>
      </c>
      <c r="H8" s="191">
        <v>1.7687836751704225E-2</v>
      </c>
    </row>
    <row r="9" spans="1:8">
      <c r="A9" s="180" t="s">
        <v>333</v>
      </c>
      <c r="B9" s="185">
        <v>22612</v>
      </c>
      <c r="C9" s="185">
        <v>22838.3046875</v>
      </c>
      <c r="D9" s="185">
        <v>21694.828125</v>
      </c>
      <c r="E9" s="192">
        <v>-5.0068364449391667E-2</v>
      </c>
      <c r="F9" s="185">
        <v>20846.69921875</v>
      </c>
      <c r="G9" s="192">
        <v>-3.9093598776782194E-2</v>
      </c>
      <c r="H9" s="192">
        <v>-7.8069201364319829E-2</v>
      </c>
    </row>
    <row r="10" spans="1:8">
      <c r="A10" s="180" t="s">
        <v>334</v>
      </c>
      <c r="B10" s="185">
        <v>18043</v>
      </c>
      <c r="C10" s="185">
        <v>17837.939453125</v>
      </c>
      <c r="D10" s="185">
        <v>16402.08203125</v>
      </c>
      <c r="E10" s="192">
        <v>-8.0494578740340689E-2</v>
      </c>
      <c r="F10" s="185">
        <v>17175.95703125</v>
      </c>
      <c r="G10" s="192">
        <v>4.7181510159842989E-2</v>
      </c>
      <c r="H10" s="192">
        <v>-4.8054257537549189E-2</v>
      </c>
    </row>
    <row r="11" spans="1:8">
      <c r="A11" s="180" t="s">
        <v>335</v>
      </c>
      <c r="B11" s="185">
        <v>27076</v>
      </c>
      <c r="C11" s="185">
        <v>28524.689453125</v>
      </c>
      <c r="D11" s="185">
        <v>26485.36328125</v>
      </c>
      <c r="E11" s="192">
        <v>-7.149336981306148E-2</v>
      </c>
      <c r="F11" s="185">
        <v>26725.8828125</v>
      </c>
      <c r="G11" s="192">
        <v>9.0812245501753399E-3</v>
      </c>
      <c r="H11" s="192">
        <v>-1.2930905137391048E-2</v>
      </c>
    </row>
    <row r="12" spans="1:8">
      <c r="A12" s="180" t="s">
        <v>336</v>
      </c>
      <c r="B12" s="185">
        <v>10235</v>
      </c>
      <c r="C12" s="185">
        <v>5941.5244140625</v>
      </c>
      <c r="D12" s="185">
        <v>6013.8310546875</v>
      </c>
      <c r="E12" s="192">
        <v>1.2169711943598754E-2</v>
      </c>
      <c r="F12" s="185">
        <v>7006.26611328125</v>
      </c>
      <c r="G12" s="192">
        <v>0.16502543047334084</v>
      </c>
      <c r="H12" s="192">
        <v>-0.31546007686553496</v>
      </c>
    </row>
    <row r="13" spans="1:8">
      <c r="A13" s="180" t="s">
        <v>337</v>
      </c>
      <c r="B13" s="185">
        <v>10074</v>
      </c>
      <c r="C13" s="185">
        <v>11469.4111328125</v>
      </c>
      <c r="D13" s="185">
        <v>10251.572265625</v>
      </c>
      <c r="E13" s="192">
        <v>-0.1061814641645743</v>
      </c>
      <c r="F13" s="185">
        <v>10373.419921875</v>
      </c>
      <c r="G13" s="192">
        <v>1.1885753042835465E-2</v>
      </c>
      <c r="H13" s="192">
        <v>2.9722049024717093E-2</v>
      </c>
    </row>
    <row r="14" spans="1:8">
      <c r="A14" s="180" t="s">
        <v>338</v>
      </c>
      <c r="B14" s="185">
        <v>41823</v>
      </c>
      <c r="C14" s="185">
        <v>39608.8828125</v>
      </c>
      <c r="D14" s="185">
        <v>68387.578125</v>
      </c>
      <c r="E14" s="192">
        <v>0.72657175029985577</v>
      </c>
      <c r="F14" s="185">
        <v>41721.8359375</v>
      </c>
      <c r="G14" s="192">
        <v>-0.38992084408603994</v>
      </c>
      <c r="H14" s="192">
        <v>-2.4188619300384955E-3</v>
      </c>
    </row>
    <row r="15" spans="1:8">
      <c r="A15" s="180" t="s">
        <v>339</v>
      </c>
      <c r="B15" s="185">
        <v>10101</v>
      </c>
      <c r="C15" s="185">
        <v>11678.2685546875</v>
      </c>
      <c r="D15" s="185">
        <v>8894.265625</v>
      </c>
      <c r="E15" s="192">
        <v>-0.23839175444976718</v>
      </c>
      <c r="F15" s="185">
        <v>13071.302734375</v>
      </c>
      <c r="G15" s="192">
        <v>0.46963260211547819</v>
      </c>
      <c r="H15" s="192">
        <v>0.29406026476338976</v>
      </c>
    </row>
    <row r="16" spans="1:8">
      <c r="A16" s="180" t="s">
        <v>340</v>
      </c>
      <c r="B16" s="185">
        <v>3192</v>
      </c>
      <c r="C16" s="185">
        <v>4557.9443359375</v>
      </c>
      <c r="D16" s="185">
        <v>11456.3671875</v>
      </c>
      <c r="E16" s="192">
        <v>1.5134943174209694</v>
      </c>
      <c r="F16" s="185">
        <v>5788.248046875</v>
      </c>
      <c r="G16" s="192">
        <v>-0.49475711173167214</v>
      </c>
      <c r="H16" s="192">
        <v>0.81336091694078949</v>
      </c>
    </row>
    <row r="17" spans="1:8">
      <c r="A17" s="179" t="s">
        <v>341</v>
      </c>
      <c r="B17" s="190">
        <v>40674</v>
      </c>
      <c r="C17" s="190">
        <v>42158.26171875</v>
      </c>
      <c r="D17" s="190">
        <v>37602.8359375</v>
      </c>
      <c r="E17" s="191">
        <v>-0.10805535132450592</v>
      </c>
      <c r="F17" s="190">
        <v>52128.5703125</v>
      </c>
      <c r="G17" s="191">
        <v>0.38629358698219862</v>
      </c>
      <c r="H17" s="191">
        <v>0.28161897803264985</v>
      </c>
    </row>
    <row r="18" spans="1:8">
      <c r="A18" s="180" t="s">
        <v>342</v>
      </c>
      <c r="B18" s="185">
        <v>30785</v>
      </c>
      <c r="C18" s="185">
        <v>31936.080078125</v>
      </c>
      <c r="D18" s="185">
        <v>25243.423828125</v>
      </c>
      <c r="E18" s="192">
        <v>-0.20956411161381747</v>
      </c>
      <c r="F18" s="185">
        <v>41156.91015625</v>
      </c>
      <c r="G18" s="192">
        <v>0.63040126555237586</v>
      </c>
      <c r="H18" s="192">
        <v>0.33691441144226086</v>
      </c>
    </row>
    <row r="19" spans="1:8">
      <c r="A19" s="182" t="s">
        <v>343</v>
      </c>
      <c r="B19" s="185">
        <v>5167</v>
      </c>
      <c r="C19" s="185">
        <v>5100.09375</v>
      </c>
      <c r="D19" s="185">
        <v>5857.10546875</v>
      </c>
      <c r="E19" s="192">
        <v>0.14843094183317709</v>
      </c>
      <c r="F19" s="185">
        <v>6020.453125</v>
      </c>
      <c r="G19" s="192">
        <v>2.7888802262743102E-2</v>
      </c>
      <c r="H19" s="192">
        <v>0.16517381943100445</v>
      </c>
    </row>
    <row r="20" spans="1:8">
      <c r="A20" s="183" t="s">
        <v>344</v>
      </c>
      <c r="B20" s="190">
        <v>15997</v>
      </c>
      <c r="C20" s="190">
        <v>9484.2919921875</v>
      </c>
      <c r="D20" s="190">
        <v>18885.59765625</v>
      </c>
      <c r="E20" s="191">
        <v>0.99125012935142043</v>
      </c>
      <c r="F20" s="190">
        <v>15549.2412109375</v>
      </c>
      <c r="G20" s="191">
        <v>-0.17666141713065492</v>
      </c>
      <c r="H20" s="191">
        <v>-2.7990172473745079E-2</v>
      </c>
    </row>
    <row r="21" spans="1:8">
      <c r="A21" s="180" t="s">
        <v>345</v>
      </c>
      <c r="B21" s="185">
        <v>3691</v>
      </c>
      <c r="C21" s="185">
        <v>2769.463623046875</v>
      </c>
      <c r="D21" s="185">
        <v>6100.52978515625</v>
      </c>
      <c r="E21" s="192">
        <v>1.2027838655792282</v>
      </c>
      <c r="F21" s="185">
        <v>4782.02392578125</v>
      </c>
      <c r="G21" s="192">
        <v>-0.21612973066424096</v>
      </c>
      <c r="H21" s="192">
        <v>0.2955903348093335</v>
      </c>
    </row>
    <row r="22" spans="1:8">
      <c r="A22" s="180" t="s">
        <v>346</v>
      </c>
      <c r="B22" s="185">
        <v>2913</v>
      </c>
      <c r="C22" s="185">
        <v>776.46112060546875</v>
      </c>
      <c r="D22" s="185">
        <v>1379.0802001953125</v>
      </c>
      <c r="E22" s="192">
        <v>0.77610979300539029</v>
      </c>
      <c r="F22" s="185">
        <v>1221.83544921875</v>
      </c>
      <c r="G22" s="192">
        <v>-0.11402146949415465</v>
      </c>
      <c r="H22" s="192">
        <v>-0.58055768993520429</v>
      </c>
    </row>
    <row r="23" spans="1:8">
      <c r="A23" s="180" t="s">
        <v>347</v>
      </c>
      <c r="B23" s="185">
        <v>3465</v>
      </c>
      <c r="C23" s="185" t="s">
        <v>182</v>
      </c>
      <c r="D23" s="185">
        <v>2329.03564453125</v>
      </c>
      <c r="E23" s="192" t="e">
        <v>#VALUE!</v>
      </c>
      <c r="F23" s="185">
        <v>1719.5875244140625</v>
      </c>
      <c r="G23" s="192">
        <v>-0.26167402012425928</v>
      </c>
      <c r="H23" s="192">
        <v>-0.50372654418064577</v>
      </c>
    </row>
    <row r="24" spans="1:8">
      <c r="A24" s="180" t="s">
        <v>348</v>
      </c>
      <c r="B24" s="185">
        <v>2458</v>
      </c>
      <c r="C24" s="185">
        <v>2103.4072265625</v>
      </c>
      <c r="D24" s="185">
        <v>2022.8936767578125</v>
      </c>
      <c r="E24" s="192">
        <v>-3.8277680511855532E-2</v>
      </c>
      <c r="F24" s="185">
        <v>2392.2421875</v>
      </c>
      <c r="G24" s="192">
        <v>0.18258424305036133</v>
      </c>
      <c r="H24" s="192">
        <v>-2.6752568144833198E-2</v>
      </c>
    </row>
    <row r="25" spans="1:8">
      <c r="A25" s="179" t="s">
        <v>349</v>
      </c>
      <c r="B25" s="190">
        <v>2689</v>
      </c>
      <c r="C25" s="190">
        <v>2171.802978515625</v>
      </c>
      <c r="D25" s="190">
        <v>3617.233642578125</v>
      </c>
      <c r="E25" s="191">
        <v>0.66554410246293016</v>
      </c>
      <c r="F25" s="190">
        <v>2709.12451171875</v>
      </c>
      <c r="G25" s="191">
        <v>-0.2510507256623144</v>
      </c>
      <c r="H25" s="191">
        <v>7.4840132832837483E-3</v>
      </c>
    </row>
  </sheetData>
  <conditionalFormatting sqref="B17:H17 B20:H20 B25:H25 B5:H8">
    <cfRule type="expression" dxfId="337" priority="1" stopIfTrue="1">
      <formula>ISERROR(B5)</formula>
    </cfRule>
  </conditionalFormatting>
  <conditionalFormatting sqref="B9:H25">
    <cfRule type="expression" dxfId="336" priority="2">
      <formula>ISERROR(B9)</formula>
    </cfRule>
  </conditionalFormatting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BAC9C9-36EF-4D06-8E6D-3F50E665C179}">
  <dimension ref="A1:H25"/>
  <sheetViews>
    <sheetView workbookViewId="0"/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367</v>
      </c>
      <c r="B1" s="170"/>
      <c r="C1" s="170"/>
      <c r="D1" s="170"/>
    </row>
    <row r="2" spans="1:8" ht="17.25">
      <c r="A2" s="170" t="s">
        <v>368</v>
      </c>
      <c r="B2" s="170"/>
      <c r="C2" s="170"/>
      <c r="D2" s="170"/>
    </row>
    <row r="4" spans="1:8" s="188" customFormat="1" ht="30">
      <c r="A4" s="186" t="s">
        <v>174</v>
      </c>
      <c r="B4" s="31">
        <v>2019</v>
      </c>
      <c r="C4" s="31">
        <v>2022</v>
      </c>
      <c r="D4" s="31">
        <v>2023</v>
      </c>
      <c r="E4" s="187" t="s">
        <v>360</v>
      </c>
      <c r="F4" s="31">
        <v>2024</v>
      </c>
      <c r="G4" s="187" t="s">
        <v>361</v>
      </c>
      <c r="H4" s="187" t="s">
        <v>362</v>
      </c>
    </row>
    <row r="5" spans="1:8" ht="19.5">
      <c r="A5" s="189" t="s">
        <v>173</v>
      </c>
      <c r="B5" s="190">
        <v>46391</v>
      </c>
      <c r="C5" s="190">
        <v>52911.34765625</v>
      </c>
      <c r="D5" s="190">
        <v>48136.34765625</v>
      </c>
      <c r="E5" s="191">
        <v>-9.0245291634259983E-2</v>
      </c>
      <c r="F5" s="190">
        <v>46125.8671875</v>
      </c>
      <c r="G5" s="191">
        <v>-4.1766369212454371E-2</v>
      </c>
      <c r="H5" s="191">
        <v>-5.7151777823284686E-3</v>
      </c>
    </row>
    <row r="6" spans="1:8" ht="17.25">
      <c r="A6" s="178" t="s">
        <v>330</v>
      </c>
      <c r="B6" s="190">
        <v>37141</v>
      </c>
      <c r="C6" s="190">
        <v>42046.625</v>
      </c>
      <c r="D6" s="190">
        <v>38390.99609375</v>
      </c>
      <c r="E6" s="191">
        <v>-8.6942267215264005E-2</v>
      </c>
      <c r="F6" s="190">
        <v>37013.55078125</v>
      </c>
      <c r="G6" s="191">
        <v>-3.5879384560283556E-2</v>
      </c>
      <c r="H6" s="191">
        <v>-3.4314966950270589E-3</v>
      </c>
    </row>
    <row r="7" spans="1:8" ht="17.25">
      <c r="A7" s="178" t="s">
        <v>331</v>
      </c>
      <c r="B7" s="190">
        <v>9250</v>
      </c>
      <c r="C7" s="190">
        <v>10864.720703125</v>
      </c>
      <c r="D7" s="190">
        <v>9745.3486328125</v>
      </c>
      <c r="E7" s="191">
        <v>-0.10302814963209657</v>
      </c>
      <c r="F7" s="190">
        <v>9112.3173828125</v>
      </c>
      <c r="G7" s="191">
        <v>-6.4957270781323267E-2</v>
      </c>
      <c r="H7" s="191">
        <v>-1.4884607263513514E-2</v>
      </c>
    </row>
    <row r="8" spans="1:8">
      <c r="A8" s="179" t="s">
        <v>332</v>
      </c>
      <c r="B8" s="190">
        <v>7152</v>
      </c>
      <c r="C8" s="190">
        <v>8323.525390625</v>
      </c>
      <c r="D8" s="190">
        <v>8348.720703125</v>
      </c>
      <c r="E8" s="191">
        <v>3.0270001372709365E-3</v>
      </c>
      <c r="F8" s="190">
        <v>6667.98876953125</v>
      </c>
      <c r="G8" s="191">
        <v>-0.20131610498895203</v>
      </c>
      <c r="H8" s="191">
        <v>-6.767494833176034E-2</v>
      </c>
    </row>
    <row r="9" spans="1:8">
      <c r="A9" s="180" t="s">
        <v>333</v>
      </c>
      <c r="B9" s="185">
        <v>441</v>
      </c>
      <c r="C9" s="185">
        <v>1226.0987548828125</v>
      </c>
      <c r="D9" s="185">
        <v>648.531494140625</v>
      </c>
      <c r="E9" s="192">
        <v>-0.47106096343551868</v>
      </c>
      <c r="F9" s="185">
        <v>501.0875244140625</v>
      </c>
      <c r="G9" s="192">
        <v>-0.2273505158326071</v>
      </c>
      <c r="H9" s="192">
        <v>0.13625288982780612</v>
      </c>
    </row>
    <row r="10" spans="1:8">
      <c r="A10" s="180" t="s">
        <v>334</v>
      </c>
      <c r="B10" s="185">
        <v>584</v>
      </c>
      <c r="C10" s="185">
        <v>777.1224365234375</v>
      </c>
      <c r="D10" s="185">
        <v>684.13507080078125</v>
      </c>
      <c r="E10" s="192">
        <v>-0.11965600444975932</v>
      </c>
      <c r="F10" s="185">
        <v>659.716796875</v>
      </c>
      <c r="G10" s="192">
        <v>-3.5692182681410584E-2</v>
      </c>
      <c r="H10" s="192">
        <v>0.12965204944349315</v>
      </c>
    </row>
    <row r="11" spans="1:8">
      <c r="A11" s="180" t="s">
        <v>335</v>
      </c>
      <c r="B11" s="185">
        <v>702</v>
      </c>
      <c r="C11" s="185">
        <v>618.77679443359375</v>
      </c>
      <c r="D11" s="185">
        <v>664.60711669921875</v>
      </c>
      <c r="E11" s="192">
        <v>7.4066000337935173E-2</v>
      </c>
      <c r="F11" s="185">
        <v>592.13671875</v>
      </c>
      <c r="G11" s="192">
        <v>-0.10904246453023866</v>
      </c>
      <c r="H11" s="192">
        <v>-0.15650040064102563</v>
      </c>
    </row>
    <row r="12" spans="1:8">
      <c r="A12" s="180" t="s">
        <v>336</v>
      </c>
      <c r="B12" s="185">
        <v>162</v>
      </c>
      <c r="C12" s="185" t="s">
        <v>182</v>
      </c>
      <c r="D12" s="185" t="s">
        <v>182</v>
      </c>
      <c r="E12" s="192" t="e">
        <v>#VALUE!</v>
      </c>
      <c r="F12" s="185" t="s">
        <v>182</v>
      </c>
      <c r="G12" s="192" t="e">
        <v>#VALUE!</v>
      </c>
      <c r="H12" s="192" t="e">
        <v>#VALUE!</v>
      </c>
    </row>
    <row r="13" spans="1:8">
      <c r="A13" s="180" t="s">
        <v>337</v>
      </c>
      <c r="B13" s="185">
        <v>522</v>
      </c>
      <c r="C13" s="185">
        <v>511.32470703125</v>
      </c>
      <c r="D13" s="185" t="s">
        <v>182</v>
      </c>
      <c r="E13" s="192" t="e">
        <v>#VALUE!</v>
      </c>
      <c r="F13" s="185" t="s">
        <v>182</v>
      </c>
      <c r="G13" s="192" t="e">
        <v>#VALUE!</v>
      </c>
      <c r="H13" s="192" t="e">
        <v>#VALUE!</v>
      </c>
    </row>
    <row r="14" spans="1:8">
      <c r="A14" s="180" t="s">
        <v>338</v>
      </c>
      <c r="B14" s="185">
        <v>3128</v>
      </c>
      <c r="C14" s="185">
        <v>2643.933349609375</v>
      </c>
      <c r="D14" s="185">
        <v>4158.7470703125</v>
      </c>
      <c r="E14" s="192">
        <v>0.5729394505829466</v>
      </c>
      <c r="F14" s="185">
        <v>2876.87060546875</v>
      </c>
      <c r="G14" s="192">
        <v>-0.30823621710358695</v>
      </c>
      <c r="H14" s="192">
        <v>-8.028433329004156E-2</v>
      </c>
    </row>
    <row r="15" spans="1:8">
      <c r="A15" s="180" t="s">
        <v>339</v>
      </c>
      <c r="B15" s="185">
        <v>350</v>
      </c>
      <c r="C15" s="185">
        <v>586.4124755859375</v>
      </c>
      <c r="D15" s="185" t="s">
        <v>182</v>
      </c>
      <c r="E15" s="192" t="e">
        <v>#VALUE!</v>
      </c>
      <c r="F15" s="185" t="s">
        <v>182</v>
      </c>
      <c r="G15" s="192" t="e">
        <v>#VALUE!</v>
      </c>
      <c r="H15" s="192" t="e">
        <v>#VALUE!</v>
      </c>
    </row>
    <row r="16" spans="1:8">
      <c r="A16" s="180" t="s">
        <v>340</v>
      </c>
      <c r="B16" s="185">
        <v>162</v>
      </c>
      <c r="C16" s="185" t="s">
        <v>182</v>
      </c>
      <c r="D16" s="185" t="s">
        <v>182</v>
      </c>
      <c r="E16" s="192" t="e">
        <v>#VALUE!</v>
      </c>
      <c r="F16" s="185" t="s">
        <v>182</v>
      </c>
      <c r="G16" s="192" t="e">
        <v>#VALUE!</v>
      </c>
      <c r="H16" s="192" t="e">
        <v>#VALUE!</v>
      </c>
    </row>
    <row r="17" spans="1:8">
      <c r="A17" s="179" t="s">
        <v>341</v>
      </c>
      <c r="B17" s="190">
        <v>1387</v>
      </c>
      <c r="C17" s="190">
        <v>2066.845947265625</v>
      </c>
      <c r="D17" s="190">
        <v>886.99200439453125</v>
      </c>
      <c r="E17" s="191">
        <v>-0.57084754886159028</v>
      </c>
      <c r="F17" s="190">
        <v>1994.1973876953125</v>
      </c>
      <c r="G17" s="191">
        <v>1.248269857918922</v>
      </c>
      <c r="H17" s="191">
        <v>0.43777749653591386</v>
      </c>
    </row>
    <row r="18" spans="1:8">
      <c r="A18" s="180" t="s">
        <v>342</v>
      </c>
      <c r="B18" s="185">
        <v>1095</v>
      </c>
      <c r="C18" s="185">
        <v>1738.0361328125</v>
      </c>
      <c r="D18" s="185">
        <v>588.679931640625</v>
      </c>
      <c r="E18" s="192">
        <v>-0.66129591869415294</v>
      </c>
      <c r="F18" s="185">
        <v>1720.953369140625</v>
      </c>
      <c r="G18" s="192">
        <v>1.9234109685791461</v>
      </c>
      <c r="H18" s="192">
        <v>0.57164691245719179</v>
      </c>
    </row>
    <row r="19" spans="1:8">
      <c r="A19" s="182" t="s">
        <v>343</v>
      </c>
      <c r="B19" s="185">
        <v>163</v>
      </c>
      <c r="C19" s="185" t="s">
        <v>182</v>
      </c>
      <c r="D19" s="185" t="s">
        <v>182</v>
      </c>
      <c r="E19" s="192" t="e">
        <v>#VALUE!</v>
      </c>
      <c r="F19" s="185" t="s">
        <v>182</v>
      </c>
      <c r="G19" s="192" t="e">
        <v>#VALUE!</v>
      </c>
      <c r="H19" s="192" t="e">
        <v>#VALUE!</v>
      </c>
    </row>
    <row r="20" spans="1:8">
      <c r="A20" s="183" t="s">
        <v>344</v>
      </c>
      <c r="B20" s="190">
        <v>620</v>
      </c>
      <c r="C20" s="190" t="s">
        <v>182</v>
      </c>
      <c r="D20" s="190" t="s">
        <v>182</v>
      </c>
      <c r="E20" s="191" t="e">
        <v>#VALUE!</v>
      </c>
      <c r="F20" s="190" t="s">
        <v>182</v>
      </c>
      <c r="G20" s="191" t="e">
        <v>#VALUE!</v>
      </c>
      <c r="H20" s="191" t="e">
        <v>#VALUE!</v>
      </c>
    </row>
    <row r="21" spans="1:8">
      <c r="A21" s="180" t="s">
        <v>345</v>
      </c>
      <c r="B21" s="185">
        <v>135</v>
      </c>
      <c r="C21" s="185" t="s">
        <v>182</v>
      </c>
      <c r="D21" s="185" t="s">
        <v>182</v>
      </c>
      <c r="E21" s="192" t="e">
        <v>#VALUE!</v>
      </c>
      <c r="F21" s="185" t="s">
        <v>182</v>
      </c>
      <c r="G21" s="192" t="e">
        <v>#VALUE!</v>
      </c>
      <c r="H21" s="192" t="e">
        <v>#VALUE!</v>
      </c>
    </row>
    <row r="22" spans="1:8">
      <c r="A22" s="180" t="s">
        <v>346</v>
      </c>
      <c r="B22" s="185">
        <v>154</v>
      </c>
      <c r="C22" s="185" t="s">
        <v>182</v>
      </c>
      <c r="D22" s="185" t="s">
        <v>182</v>
      </c>
      <c r="E22" s="192" t="e">
        <v>#VALUE!</v>
      </c>
      <c r="F22" s="185" t="s">
        <v>182</v>
      </c>
      <c r="G22" s="192" t="e">
        <v>#VALUE!</v>
      </c>
      <c r="H22" s="192" t="e">
        <v>#VALUE!</v>
      </c>
    </row>
    <row r="23" spans="1:8">
      <c r="A23" s="180" t="s">
        <v>347</v>
      </c>
      <c r="B23" s="185">
        <v>208</v>
      </c>
      <c r="C23" s="185" t="s">
        <v>182</v>
      </c>
      <c r="D23" s="185" t="s">
        <v>182</v>
      </c>
      <c r="E23" s="192" t="e">
        <v>#VALUE!</v>
      </c>
      <c r="F23" s="185" t="s">
        <v>182</v>
      </c>
      <c r="G23" s="192" t="e">
        <v>#VALUE!</v>
      </c>
      <c r="H23" s="192" t="e">
        <v>#VALUE!</v>
      </c>
    </row>
    <row r="24" spans="1:8">
      <c r="A24" s="180" t="s">
        <v>348</v>
      </c>
      <c r="B24" s="185">
        <v>44</v>
      </c>
      <c r="C24" s="185" t="s">
        <v>182</v>
      </c>
      <c r="D24" s="185" t="s">
        <v>182</v>
      </c>
      <c r="E24" s="192" t="e">
        <v>#VALUE!</v>
      </c>
      <c r="F24" s="185" t="s">
        <v>182</v>
      </c>
      <c r="G24" s="192" t="e">
        <v>#VALUE!</v>
      </c>
      <c r="H24" s="192" t="e">
        <v>#VALUE!</v>
      </c>
    </row>
    <row r="25" spans="1:8">
      <c r="A25" s="179" t="s">
        <v>349</v>
      </c>
      <c r="B25" s="190">
        <v>90</v>
      </c>
      <c r="C25" s="190" t="s">
        <v>182</v>
      </c>
      <c r="D25" s="190" t="s">
        <v>182</v>
      </c>
      <c r="E25" s="191" t="e">
        <v>#VALUE!</v>
      </c>
      <c r="F25" s="190" t="s">
        <v>182</v>
      </c>
      <c r="G25" s="191" t="e">
        <v>#VALUE!</v>
      </c>
      <c r="H25" s="191" t="e">
        <v>#VALUE!</v>
      </c>
    </row>
  </sheetData>
  <conditionalFormatting sqref="B17:H17 B20:H20 B25:H25 B5:H8">
    <cfRule type="expression" dxfId="335" priority="1" stopIfTrue="1">
      <formula>ISERROR(B5)</formula>
    </cfRule>
  </conditionalFormatting>
  <conditionalFormatting sqref="B9:H25">
    <cfRule type="expression" dxfId="334" priority="2">
      <formula>ISERROR(B9)</formula>
    </cfRule>
  </conditionalFormatting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C83D51-53A4-4088-B3ED-2F0E71B30D0F}">
  <dimension ref="A1:H25"/>
  <sheetViews>
    <sheetView workbookViewId="0"/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369</v>
      </c>
      <c r="B1" s="170"/>
      <c r="C1" s="170"/>
      <c r="D1" s="170"/>
    </row>
    <row r="2" spans="1:8" ht="17.25">
      <c r="A2" s="170" t="s">
        <v>370</v>
      </c>
      <c r="B2" s="170"/>
      <c r="C2" s="170"/>
      <c r="D2" s="170"/>
    </row>
    <row r="4" spans="1:8" s="188" customFormat="1" ht="30">
      <c r="A4" s="186" t="s">
        <v>174</v>
      </c>
      <c r="B4" s="31">
        <v>2019</v>
      </c>
      <c r="C4" s="31">
        <v>2022</v>
      </c>
      <c r="D4" s="31">
        <v>2023</v>
      </c>
      <c r="E4" s="187" t="s">
        <v>360</v>
      </c>
      <c r="F4" s="31">
        <v>2024</v>
      </c>
      <c r="G4" s="187" t="s">
        <v>361</v>
      </c>
      <c r="H4" s="187" t="s">
        <v>362</v>
      </c>
    </row>
    <row r="5" spans="1:8" ht="19.5">
      <c r="A5" s="189" t="s">
        <v>173</v>
      </c>
      <c r="B5" s="190">
        <v>27990</v>
      </c>
      <c r="C5" s="190">
        <v>29259.17578125</v>
      </c>
      <c r="D5" s="190">
        <v>26641.470703125</v>
      </c>
      <c r="E5" s="191">
        <v>-8.9466125009662431E-2</v>
      </c>
      <c r="F5" s="190">
        <v>24833.111328125</v>
      </c>
      <c r="G5" s="191">
        <v>-6.7877610630102433E-2</v>
      </c>
      <c r="H5" s="191">
        <v>-0.11278630481868525</v>
      </c>
    </row>
    <row r="6" spans="1:8" ht="17.25">
      <c r="A6" s="178" t="s">
        <v>330</v>
      </c>
      <c r="B6" s="190">
        <v>22774</v>
      </c>
      <c r="C6" s="190">
        <v>23849.314453125</v>
      </c>
      <c r="D6" s="190">
        <v>21303.826171875</v>
      </c>
      <c r="E6" s="191">
        <v>-0.10673213631582866</v>
      </c>
      <c r="F6" s="190">
        <v>20462.892578125</v>
      </c>
      <c r="G6" s="191">
        <v>-3.9473359713204391E-2</v>
      </c>
      <c r="H6" s="191">
        <v>-0.10148008351080179</v>
      </c>
    </row>
    <row r="7" spans="1:8" ht="17.25">
      <c r="A7" s="178" t="s">
        <v>331</v>
      </c>
      <c r="B7" s="190">
        <v>5216</v>
      </c>
      <c r="C7" s="190">
        <v>5409.85986328125</v>
      </c>
      <c r="D7" s="190">
        <v>5337.6455078125</v>
      </c>
      <c r="E7" s="191">
        <v>-1.3348655472371095E-2</v>
      </c>
      <c r="F7" s="190">
        <v>4370.2177734375</v>
      </c>
      <c r="G7" s="191">
        <v>-0.18124615674814193</v>
      </c>
      <c r="H7" s="191">
        <v>-0.16215150049127683</v>
      </c>
    </row>
    <row r="8" spans="1:8">
      <c r="A8" s="179" t="s">
        <v>332</v>
      </c>
      <c r="B8" s="190">
        <v>4210</v>
      </c>
      <c r="C8" s="190">
        <v>4299.04296875</v>
      </c>
      <c r="D8" s="190">
        <v>4776.8994140625</v>
      </c>
      <c r="E8" s="191">
        <v>0.11115414495413678</v>
      </c>
      <c r="F8" s="190">
        <v>3342.148193359375</v>
      </c>
      <c r="G8" s="191">
        <v>-0.30035198490456494</v>
      </c>
      <c r="H8" s="191">
        <v>-0.20614057164860453</v>
      </c>
    </row>
    <row r="9" spans="1:8">
      <c r="A9" s="180" t="s">
        <v>333</v>
      </c>
      <c r="B9" s="185">
        <v>244</v>
      </c>
      <c r="C9" s="185">
        <v>568.8568115234375</v>
      </c>
      <c r="D9" s="185" t="s">
        <v>182</v>
      </c>
      <c r="E9" s="192" t="e">
        <v>#VALUE!</v>
      </c>
      <c r="F9" s="185" t="s">
        <v>182</v>
      </c>
      <c r="G9" s="192" t="e">
        <v>#VALUE!</v>
      </c>
      <c r="H9" s="192" t="e">
        <v>#VALUE!</v>
      </c>
    </row>
    <row r="10" spans="1:8">
      <c r="A10" s="180" t="s">
        <v>334</v>
      </c>
      <c r="B10" s="185">
        <v>361</v>
      </c>
      <c r="C10" s="185" t="s">
        <v>182</v>
      </c>
      <c r="D10" s="185" t="s">
        <v>182</v>
      </c>
      <c r="E10" s="192" t="e">
        <v>#VALUE!</v>
      </c>
      <c r="F10" s="185" t="s">
        <v>182</v>
      </c>
      <c r="G10" s="192" t="e">
        <v>#VALUE!</v>
      </c>
      <c r="H10" s="192" t="e">
        <v>#VALUE!</v>
      </c>
    </row>
    <row r="11" spans="1:8">
      <c r="A11" s="180" t="s">
        <v>335</v>
      </c>
      <c r="B11" s="185">
        <v>511</v>
      </c>
      <c r="C11" s="185" t="s">
        <v>182</v>
      </c>
      <c r="D11" s="185" t="s">
        <v>182</v>
      </c>
      <c r="E11" s="192" t="e">
        <v>#VALUE!</v>
      </c>
      <c r="F11" s="185" t="s">
        <v>182</v>
      </c>
      <c r="G11" s="192" t="e">
        <v>#VALUE!</v>
      </c>
      <c r="H11" s="192" t="e">
        <v>#VALUE!</v>
      </c>
    </row>
    <row r="12" spans="1:8">
      <c r="A12" s="180" t="s">
        <v>336</v>
      </c>
      <c r="B12" s="185">
        <v>93</v>
      </c>
      <c r="C12" s="185" t="s">
        <v>182</v>
      </c>
      <c r="D12" s="185" t="s">
        <v>182</v>
      </c>
      <c r="E12" s="192" t="e">
        <v>#VALUE!</v>
      </c>
      <c r="F12" s="185" t="s">
        <v>182</v>
      </c>
      <c r="G12" s="192" t="e">
        <v>#VALUE!</v>
      </c>
      <c r="H12" s="192" t="e">
        <v>#VALUE!</v>
      </c>
    </row>
    <row r="13" spans="1:8">
      <c r="A13" s="180" t="s">
        <v>337</v>
      </c>
      <c r="B13" s="185">
        <v>288</v>
      </c>
      <c r="C13" s="185" t="s">
        <v>182</v>
      </c>
      <c r="D13" s="185" t="s">
        <v>182</v>
      </c>
      <c r="E13" s="192" t="e">
        <v>#VALUE!</v>
      </c>
      <c r="F13" s="185" t="s">
        <v>182</v>
      </c>
      <c r="G13" s="192" t="e">
        <v>#VALUE!</v>
      </c>
      <c r="H13" s="192" t="e">
        <v>#VALUE!</v>
      </c>
    </row>
    <row r="14" spans="1:8">
      <c r="A14" s="180" t="s">
        <v>338</v>
      </c>
      <c r="B14" s="185">
        <v>1861</v>
      </c>
      <c r="C14" s="185">
        <v>1338.7626953125</v>
      </c>
      <c r="D14" s="185">
        <v>2383.488037109375</v>
      </c>
      <c r="E14" s="192">
        <v>0.78036633785423082</v>
      </c>
      <c r="F14" s="185">
        <v>1400.641357421875</v>
      </c>
      <c r="G14" s="192">
        <v>-0.41235645591050163</v>
      </c>
      <c r="H14" s="192">
        <v>-0.24737165103606931</v>
      </c>
    </row>
    <row r="15" spans="1:8">
      <c r="A15" s="180" t="s">
        <v>339</v>
      </c>
      <c r="B15" s="185">
        <v>206</v>
      </c>
      <c r="C15" s="185" t="s">
        <v>182</v>
      </c>
      <c r="D15" s="185" t="s">
        <v>182</v>
      </c>
      <c r="E15" s="192" t="e">
        <v>#VALUE!</v>
      </c>
      <c r="F15" s="185" t="s">
        <v>182</v>
      </c>
      <c r="G15" s="192" t="e">
        <v>#VALUE!</v>
      </c>
      <c r="H15" s="192" t="e">
        <v>#VALUE!</v>
      </c>
    </row>
    <row r="16" spans="1:8">
      <c r="A16" s="180" t="s">
        <v>340</v>
      </c>
      <c r="B16" s="185">
        <v>88</v>
      </c>
      <c r="C16" s="185" t="s">
        <v>182</v>
      </c>
      <c r="D16" s="185" t="s">
        <v>182</v>
      </c>
      <c r="E16" s="192" t="e">
        <v>#VALUE!</v>
      </c>
      <c r="F16" s="185" t="s">
        <v>182</v>
      </c>
      <c r="G16" s="192" t="e">
        <v>#VALUE!</v>
      </c>
      <c r="H16" s="192" t="e">
        <v>#VALUE!</v>
      </c>
    </row>
    <row r="17" spans="1:8">
      <c r="A17" s="179" t="s">
        <v>341</v>
      </c>
      <c r="B17" s="190">
        <v>588</v>
      </c>
      <c r="C17" s="190">
        <v>936.92999267578125</v>
      </c>
      <c r="D17" s="190" t="s">
        <v>182</v>
      </c>
      <c r="E17" s="191" t="e">
        <v>#VALUE!</v>
      </c>
      <c r="F17" s="190">
        <v>781.0904541015625</v>
      </c>
      <c r="G17" s="191" t="e">
        <v>#VALUE!</v>
      </c>
      <c r="H17" s="191">
        <v>0.32838512602306547</v>
      </c>
    </row>
    <row r="18" spans="1:8">
      <c r="A18" s="180" t="s">
        <v>342</v>
      </c>
      <c r="B18" s="185">
        <v>421</v>
      </c>
      <c r="C18" s="185">
        <v>830.99822998046875</v>
      </c>
      <c r="D18" s="185" t="s">
        <v>182</v>
      </c>
      <c r="E18" s="192" t="e">
        <v>#VALUE!</v>
      </c>
      <c r="F18" s="185">
        <v>652.7200927734375</v>
      </c>
      <c r="G18" s="192" t="e">
        <v>#VALUE!</v>
      </c>
      <c r="H18" s="192">
        <v>0.550404020839519</v>
      </c>
    </row>
    <row r="19" spans="1:8">
      <c r="A19" s="182" t="s">
        <v>343</v>
      </c>
      <c r="B19" s="185">
        <v>82</v>
      </c>
      <c r="C19" s="185" t="s">
        <v>182</v>
      </c>
      <c r="D19" s="185" t="s">
        <v>182</v>
      </c>
      <c r="E19" s="192" t="e">
        <v>#VALUE!</v>
      </c>
      <c r="F19" s="185" t="s">
        <v>182</v>
      </c>
      <c r="G19" s="192" t="e">
        <v>#VALUE!</v>
      </c>
      <c r="H19" s="192" t="e">
        <v>#VALUE!</v>
      </c>
    </row>
    <row r="20" spans="1:8">
      <c r="A20" s="183" t="s">
        <v>344</v>
      </c>
      <c r="B20" s="190">
        <v>350</v>
      </c>
      <c r="C20" s="190" t="s">
        <v>182</v>
      </c>
      <c r="D20" s="190" t="s">
        <v>182</v>
      </c>
      <c r="E20" s="191" t="e">
        <v>#VALUE!</v>
      </c>
      <c r="F20" s="190" t="s">
        <v>182</v>
      </c>
      <c r="G20" s="191" t="e">
        <v>#VALUE!</v>
      </c>
      <c r="H20" s="191" t="e">
        <v>#VALUE!</v>
      </c>
    </row>
    <row r="21" spans="1:8">
      <c r="A21" s="180" t="s">
        <v>345</v>
      </c>
      <c r="B21" s="185">
        <v>67</v>
      </c>
      <c r="C21" s="185" t="s">
        <v>182</v>
      </c>
      <c r="D21" s="185" t="s">
        <v>182</v>
      </c>
      <c r="E21" s="192" t="e">
        <v>#VALUE!</v>
      </c>
      <c r="F21" s="185" t="s">
        <v>182</v>
      </c>
      <c r="G21" s="192" t="e">
        <v>#VALUE!</v>
      </c>
      <c r="H21" s="192" t="e">
        <v>#VALUE!</v>
      </c>
    </row>
    <row r="22" spans="1:8">
      <c r="A22" s="180" t="s">
        <v>346</v>
      </c>
      <c r="B22" s="185">
        <v>129</v>
      </c>
      <c r="C22" s="185" t="s">
        <v>182</v>
      </c>
      <c r="D22" s="185" t="s">
        <v>182</v>
      </c>
      <c r="E22" s="192" t="e">
        <v>#VALUE!</v>
      </c>
      <c r="F22" s="185" t="s">
        <v>182</v>
      </c>
      <c r="G22" s="192" t="e">
        <v>#VALUE!</v>
      </c>
      <c r="H22" s="192" t="e">
        <v>#VALUE!</v>
      </c>
    </row>
    <row r="23" spans="1:8">
      <c r="A23" s="180" t="s">
        <v>347</v>
      </c>
      <c r="B23" s="185">
        <v>94</v>
      </c>
      <c r="C23" s="185" t="s">
        <v>182</v>
      </c>
      <c r="D23" s="185" t="s">
        <v>182</v>
      </c>
      <c r="E23" s="192" t="e">
        <v>#VALUE!</v>
      </c>
      <c r="F23" s="185" t="s">
        <v>182</v>
      </c>
      <c r="G23" s="192" t="e">
        <v>#VALUE!</v>
      </c>
      <c r="H23" s="192" t="e">
        <v>#VALUE!</v>
      </c>
    </row>
    <row r="24" spans="1:8">
      <c r="A24" s="180" t="s">
        <v>348</v>
      </c>
      <c r="B24" s="185">
        <v>28</v>
      </c>
      <c r="C24" s="185" t="s">
        <v>182</v>
      </c>
      <c r="D24" s="185" t="s">
        <v>182</v>
      </c>
      <c r="E24" s="192" t="e">
        <v>#VALUE!</v>
      </c>
      <c r="F24" s="185" t="s">
        <v>182</v>
      </c>
      <c r="G24" s="192" t="e">
        <v>#VALUE!</v>
      </c>
      <c r="H24" s="192" t="e">
        <v>#VALUE!</v>
      </c>
    </row>
    <row r="25" spans="1:8">
      <c r="A25" s="179" t="s">
        <v>349</v>
      </c>
      <c r="B25" s="190">
        <v>69</v>
      </c>
      <c r="C25" s="190" t="s">
        <v>182</v>
      </c>
      <c r="D25" s="190" t="s">
        <v>182</v>
      </c>
      <c r="E25" s="191" t="e">
        <v>#VALUE!</v>
      </c>
      <c r="F25" s="190" t="s">
        <v>182</v>
      </c>
      <c r="G25" s="191" t="e">
        <v>#VALUE!</v>
      </c>
      <c r="H25" s="191" t="e">
        <v>#VALUE!</v>
      </c>
    </row>
  </sheetData>
  <conditionalFormatting sqref="B17:H17 B20:H20 B25:H25 B5:H8">
    <cfRule type="expression" dxfId="333" priority="1" stopIfTrue="1">
      <formula>ISERROR(B5)</formula>
    </cfRule>
  </conditionalFormatting>
  <conditionalFormatting sqref="B9:H25">
    <cfRule type="expression" dxfId="332" priority="2">
      <formula>ISERROR(B9)</formula>
    </cfRule>
  </conditionalFormatting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761C75-CD1D-4BA4-AF0D-5D228D286CFF}">
  <dimension ref="A1:H25"/>
  <sheetViews>
    <sheetView workbookViewId="0"/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371</v>
      </c>
      <c r="B1" s="170"/>
      <c r="C1" s="170"/>
      <c r="D1" s="170"/>
    </row>
    <row r="2" spans="1:8" ht="17.25">
      <c r="A2" s="170" t="s">
        <v>372</v>
      </c>
      <c r="B2" s="170"/>
      <c r="C2" s="170"/>
      <c r="D2" s="170"/>
    </row>
    <row r="4" spans="1:8" s="188" customFormat="1" ht="30">
      <c r="A4" s="186" t="s">
        <v>174</v>
      </c>
      <c r="B4" s="31">
        <v>2019</v>
      </c>
      <c r="C4" s="31">
        <v>2022</v>
      </c>
      <c r="D4" s="31">
        <v>2023</v>
      </c>
      <c r="E4" s="187" t="s">
        <v>360</v>
      </c>
      <c r="F4" s="31">
        <v>2024</v>
      </c>
      <c r="G4" s="187" t="s">
        <v>361</v>
      </c>
      <c r="H4" s="187" t="s">
        <v>362</v>
      </c>
    </row>
    <row r="5" spans="1:8" ht="19.5">
      <c r="A5" s="189" t="s">
        <v>173</v>
      </c>
      <c r="B5" s="190">
        <v>13615</v>
      </c>
      <c r="C5" s="190">
        <v>17911.576171875</v>
      </c>
      <c r="D5" s="190">
        <v>17228.857421875</v>
      </c>
      <c r="E5" s="191">
        <v>-3.8116062118085076E-2</v>
      </c>
      <c r="F5" s="190">
        <v>17070.34375</v>
      </c>
      <c r="G5" s="191">
        <v>-9.200474993410741E-3</v>
      </c>
      <c r="H5" s="191">
        <v>0.25378947851634226</v>
      </c>
    </row>
    <row r="6" spans="1:8" ht="17.25">
      <c r="A6" s="178" t="s">
        <v>330</v>
      </c>
      <c r="B6" s="190">
        <v>10577</v>
      </c>
      <c r="C6" s="190">
        <v>13708.0400390625</v>
      </c>
      <c r="D6" s="190">
        <v>14009.3623046875</v>
      </c>
      <c r="E6" s="191">
        <v>2.1981425846900837E-2</v>
      </c>
      <c r="F6" s="190">
        <v>13427.8701171875</v>
      </c>
      <c r="G6" s="191">
        <v>-4.1507398756147097E-2</v>
      </c>
      <c r="H6" s="191">
        <v>0.26953485082608492</v>
      </c>
    </row>
    <row r="7" spans="1:8" ht="17.25">
      <c r="A7" s="178" t="s">
        <v>331</v>
      </c>
      <c r="B7" s="190">
        <v>3038</v>
      </c>
      <c r="C7" s="190">
        <v>4203.53515625</v>
      </c>
      <c r="D7" s="190">
        <v>3219.495361328125</v>
      </c>
      <c r="E7" s="191">
        <v>-0.2340981479502465</v>
      </c>
      <c r="F7" s="190">
        <v>3642.4736328125</v>
      </c>
      <c r="G7" s="191">
        <v>0.13138030157306566</v>
      </c>
      <c r="H7" s="191">
        <v>0.19897091270984199</v>
      </c>
    </row>
    <row r="8" spans="1:8">
      <c r="A8" s="179" t="s">
        <v>332</v>
      </c>
      <c r="B8" s="190">
        <v>2082</v>
      </c>
      <c r="C8" s="190">
        <v>3010.28857421875</v>
      </c>
      <c r="D8" s="190">
        <v>2585.519775390625</v>
      </c>
      <c r="E8" s="191">
        <v>-0.1411056742087804</v>
      </c>
      <c r="F8" s="190">
        <v>2616.678466796875</v>
      </c>
      <c r="G8" s="191">
        <v>1.2051229196861388E-2</v>
      </c>
      <c r="H8" s="191">
        <v>0.25681002247688522</v>
      </c>
    </row>
    <row r="9" spans="1:8">
      <c r="A9" s="180" t="s">
        <v>333</v>
      </c>
      <c r="B9" s="185">
        <v>140</v>
      </c>
      <c r="C9" s="185">
        <v>573.31378173828125</v>
      </c>
      <c r="D9" s="185" t="s">
        <v>182</v>
      </c>
      <c r="E9" s="192" t="e">
        <v>#VALUE!</v>
      </c>
      <c r="F9" s="185" t="s">
        <v>182</v>
      </c>
      <c r="G9" s="192" t="e">
        <v>#VALUE!</v>
      </c>
      <c r="H9" s="192" t="e">
        <v>#VALUE!</v>
      </c>
    </row>
    <row r="10" spans="1:8">
      <c r="A10" s="180" t="s">
        <v>334</v>
      </c>
      <c r="B10" s="185">
        <v>152</v>
      </c>
      <c r="C10" s="185" t="s">
        <v>182</v>
      </c>
      <c r="D10" s="185" t="s">
        <v>182</v>
      </c>
      <c r="E10" s="192" t="e">
        <v>#VALUE!</v>
      </c>
      <c r="F10" s="185" t="s">
        <v>182</v>
      </c>
      <c r="G10" s="192" t="e">
        <v>#VALUE!</v>
      </c>
      <c r="H10" s="192" t="e">
        <v>#VALUE!</v>
      </c>
    </row>
    <row r="11" spans="1:8">
      <c r="A11" s="180" t="s">
        <v>335</v>
      </c>
      <c r="B11" s="185">
        <v>131</v>
      </c>
      <c r="C11" s="185" t="s">
        <v>182</v>
      </c>
      <c r="D11" s="185" t="s">
        <v>182</v>
      </c>
      <c r="E11" s="192" t="e">
        <v>#VALUE!</v>
      </c>
      <c r="F11" s="185" t="s">
        <v>182</v>
      </c>
      <c r="G11" s="192" t="e">
        <v>#VALUE!</v>
      </c>
      <c r="H11" s="192" t="e">
        <v>#VALUE!</v>
      </c>
    </row>
    <row r="12" spans="1:8">
      <c r="A12" s="180" t="s">
        <v>336</v>
      </c>
      <c r="B12" s="185">
        <v>62</v>
      </c>
      <c r="C12" s="185" t="s">
        <v>182</v>
      </c>
      <c r="D12" s="185" t="s">
        <v>182</v>
      </c>
      <c r="E12" s="192" t="e">
        <v>#VALUE!</v>
      </c>
      <c r="F12" s="185" t="s">
        <v>182</v>
      </c>
      <c r="G12" s="192" t="e">
        <v>#VALUE!</v>
      </c>
      <c r="H12" s="192" t="e">
        <v>#VALUE!</v>
      </c>
    </row>
    <row r="13" spans="1:8">
      <c r="A13" s="180" t="s">
        <v>337</v>
      </c>
      <c r="B13" s="185">
        <v>142</v>
      </c>
      <c r="C13" s="185" t="s">
        <v>182</v>
      </c>
      <c r="D13" s="185" t="s">
        <v>182</v>
      </c>
      <c r="E13" s="192" t="e">
        <v>#VALUE!</v>
      </c>
      <c r="F13" s="185" t="s">
        <v>182</v>
      </c>
      <c r="G13" s="192" t="e">
        <v>#VALUE!</v>
      </c>
      <c r="H13" s="192" t="e">
        <v>#VALUE!</v>
      </c>
    </row>
    <row r="14" spans="1:8">
      <c r="A14" s="180" t="s">
        <v>338</v>
      </c>
      <c r="B14" s="185">
        <v>800</v>
      </c>
      <c r="C14" s="185">
        <v>925.63922119140625</v>
      </c>
      <c r="D14" s="185">
        <v>1298.2105712890625</v>
      </c>
      <c r="E14" s="192">
        <v>0.40250168917660295</v>
      </c>
      <c r="F14" s="185">
        <v>1172.11279296875</v>
      </c>
      <c r="G14" s="192">
        <v>-9.7131991611425023E-2</v>
      </c>
      <c r="H14" s="192">
        <v>0.46514099121093749</v>
      </c>
    </row>
    <row r="15" spans="1:8">
      <c r="A15" s="180" t="s">
        <v>339</v>
      </c>
      <c r="B15" s="185">
        <v>122</v>
      </c>
      <c r="C15" s="185" t="s">
        <v>182</v>
      </c>
      <c r="D15" s="185" t="s">
        <v>182</v>
      </c>
      <c r="E15" s="192" t="e">
        <v>#VALUE!</v>
      </c>
      <c r="F15" s="185" t="s">
        <v>182</v>
      </c>
      <c r="G15" s="192" t="e">
        <v>#VALUE!</v>
      </c>
      <c r="H15" s="192" t="e">
        <v>#VALUE!</v>
      </c>
    </row>
    <row r="16" spans="1:8">
      <c r="A16" s="180" t="s">
        <v>340</v>
      </c>
      <c r="B16" s="185">
        <v>41</v>
      </c>
      <c r="C16" s="185" t="s">
        <v>182</v>
      </c>
      <c r="D16" s="185" t="s">
        <v>182</v>
      </c>
      <c r="E16" s="192" t="e">
        <v>#VALUE!</v>
      </c>
      <c r="F16" s="185" t="s">
        <v>182</v>
      </c>
      <c r="G16" s="192" t="e">
        <v>#VALUE!</v>
      </c>
      <c r="H16" s="192" t="e">
        <v>#VALUE!</v>
      </c>
    </row>
    <row r="17" spans="1:8">
      <c r="A17" s="179" t="s">
        <v>341</v>
      </c>
      <c r="B17" s="190">
        <v>710</v>
      </c>
      <c r="C17" s="190">
        <v>956.7113037109375</v>
      </c>
      <c r="D17" s="190" t="s">
        <v>182</v>
      </c>
      <c r="E17" s="191" t="e">
        <v>#VALUE!</v>
      </c>
      <c r="F17" s="190">
        <v>864.00537109375</v>
      </c>
      <c r="G17" s="191" t="e">
        <v>#VALUE!</v>
      </c>
      <c r="H17" s="191">
        <v>0.21690897337147888</v>
      </c>
    </row>
    <row r="18" spans="1:8">
      <c r="A18" s="180" t="s">
        <v>342</v>
      </c>
      <c r="B18" s="185">
        <v>599</v>
      </c>
      <c r="C18" s="185">
        <v>794.79864501953125</v>
      </c>
      <c r="D18" s="185" t="s">
        <v>182</v>
      </c>
      <c r="E18" s="192" t="e">
        <v>#VALUE!</v>
      </c>
      <c r="F18" s="185">
        <v>738.50921630859375</v>
      </c>
      <c r="G18" s="192" t="e">
        <v>#VALUE!</v>
      </c>
      <c r="H18" s="192">
        <v>0.23290353306943865</v>
      </c>
    </row>
    <row r="19" spans="1:8">
      <c r="A19" s="182" t="s">
        <v>343</v>
      </c>
      <c r="B19" s="185">
        <v>76</v>
      </c>
      <c r="C19" s="185" t="s">
        <v>182</v>
      </c>
      <c r="D19" s="185" t="s">
        <v>182</v>
      </c>
      <c r="E19" s="192" t="e">
        <v>#VALUE!</v>
      </c>
      <c r="F19" s="185" t="s">
        <v>182</v>
      </c>
      <c r="G19" s="192" t="e">
        <v>#VALUE!</v>
      </c>
      <c r="H19" s="192" t="e">
        <v>#VALUE!</v>
      </c>
    </row>
    <row r="20" spans="1:8">
      <c r="A20" s="183" t="s">
        <v>344</v>
      </c>
      <c r="B20" s="190">
        <v>227</v>
      </c>
      <c r="C20" s="190" t="s">
        <v>182</v>
      </c>
      <c r="D20" s="190" t="s">
        <v>182</v>
      </c>
      <c r="E20" s="191" t="e">
        <v>#VALUE!</v>
      </c>
      <c r="F20" s="190" t="s">
        <v>182</v>
      </c>
      <c r="G20" s="191" t="e">
        <v>#VALUE!</v>
      </c>
      <c r="H20" s="191" t="e">
        <v>#VALUE!</v>
      </c>
    </row>
    <row r="21" spans="1:8">
      <c r="A21" s="180" t="s">
        <v>345</v>
      </c>
      <c r="B21" s="185">
        <v>62</v>
      </c>
      <c r="C21" s="185" t="s">
        <v>182</v>
      </c>
      <c r="D21" s="185" t="s">
        <v>182</v>
      </c>
      <c r="E21" s="192" t="e">
        <v>#VALUE!</v>
      </c>
      <c r="F21" s="185" t="s">
        <v>182</v>
      </c>
      <c r="G21" s="192" t="e">
        <v>#VALUE!</v>
      </c>
      <c r="H21" s="192" t="e">
        <v>#VALUE!</v>
      </c>
    </row>
    <row r="22" spans="1:8">
      <c r="A22" s="180" t="s">
        <v>346</v>
      </c>
      <c r="B22" s="185">
        <v>25</v>
      </c>
      <c r="C22" s="185" t="s">
        <v>182</v>
      </c>
      <c r="D22" s="185" t="s">
        <v>182</v>
      </c>
      <c r="E22" s="192" t="e">
        <v>#VALUE!</v>
      </c>
      <c r="F22" s="185" t="s">
        <v>182</v>
      </c>
      <c r="G22" s="192" t="e">
        <v>#VALUE!</v>
      </c>
      <c r="H22" s="192" t="e">
        <v>#VALUE!</v>
      </c>
    </row>
    <row r="23" spans="1:8">
      <c r="A23" s="180" t="s">
        <v>347</v>
      </c>
      <c r="B23" s="185">
        <v>88</v>
      </c>
      <c r="C23" s="185" t="s">
        <v>182</v>
      </c>
      <c r="D23" s="185" t="s">
        <v>182</v>
      </c>
      <c r="E23" s="192" t="e">
        <v>#VALUE!</v>
      </c>
      <c r="F23" s="185" t="s">
        <v>182</v>
      </c>
      <c r="G23" s="192" t="e">
        <v>#VALUE!</v>
      </c>
      <c r="H23" s="192" t="e">
        <v>#VALUE!</v>
      </c>
    </row>
    <row r="24" spans="1:8">
      <c r="A24" s="180" t="s">
        <v>348</v>
      </c>
      <c r="B24" s="185">
        <v>9</v>
      </c>
      <c r="C24" s="185" t="s">
        <v>182</v>
      </c>
      <c r="D24" s="185" t="s">
        <v>182</v>
      </c>
      <c r="E24" s="192" t="e">
        <v>#VALUE!</v>
      </c>
      <c r="F24" s="185" t="s">
        <v>182</v>
      </c>
      <c r="G24" s="192" t="e">
        <v>#VALUE!</v>
      </c>
      <c r="H24" s="192" t="e">
        <v>#VALUE!</v>
      </c>
    </row>
    <row r="25" spans="1:8">
      <c r="A25" s="179" t="s">
        <v>349</v>
      </c>
      <c r="B25" s="190">
        <v>19</v>
      </c>
      <c r="C25" s="190" t="s">
        <v>182</v>
      </c>
      <c r="D25" s="190" t="s">
        <v>182</v>
      </c>
      <c r="E25" s="191" t="e">
        <v>#VALUE!</v>
      </c>
      <c r="F25" s="190" t="s">
        <v>182</v>
      </c>
      <c r="G25" s="191" t="e">
        <v>#VALUE!</v>
      </c>
      <c r="H25" s="191" t="e">
        <v>#VALUE!</v>
      </c>
    </row>
  </sheetData>
  <conditionalFormatting sqref="B17:H17 B20:H20 B25:H25 B5:H8">
    <cfRule type="expression" dxfId="331" priority="1" stopIfTrue="1">
      <formula>ISERROR(B5)</formula>
    </cfRule>
  </conditionalFormatting>
  <conditionalFormatting sqref="B9:H25">
    <cfRule type="expression" dxfId="330" priority="2">
      <formula>ISERROR(B9)</formula>
    </cfRule>
  </conditionalFormatting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FFECF9-2065-42F0-9FD3-3E8872AEF329}">
  <dimension ref="A1:H25"/>
  <sheetViews>
    <sheetView workbookViewId="0"/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373</v>
      </c>
      <c r="B1" s="170"/>
      <c r="C1" s="170"/>
      <c r="D1" s="170"/>
    </row>
    <row r="2" spans="1:8" ht="17.25">
      <c r="A2" s="170" t="s">
        <v>374</v>
      </c>
      <c r="B2" s="170"/>
      <c r="C2" s="170"/>
      <c r="D2" s="170"/>
    </row>
    <row r="4" spans="1:8" s="188" customFormat="1" ht="30">
      <c r="A4" s="186" t="s">
        <v>174</v>
      </c>
      <c r="B4" s="31">
        <v>2019</v>
      </c>
      <c r="C4" s="31">
        <v>2022</v>
      </c>
      <c r="D4" s="31">
        <v>2023</v>
      </c>
      <c r="E4" s="187" t="s">
        <v>360</v>
      </c>
      <c r="F4" s="31">
        <v>2024</v>
      </c>
      <c r="G4" s="187" t="s">
        <v>361</v>
      </c>
      <c r="H4" s="187" t="s">
        <v>362</v>
      </c>
    </row>
    <row r="5" spans="1:8" ht="19.5">
      <c r="A5" s="189" t="s">
        <v>173</v>
      </c>
      <c r="B5" s="190">
        <v>258904</v>
      </c>
      <c r="C5" s="190">
        <v>251629.625</v>
      </c>
      <c r="D5" s="190">
        <v>259622.28125</v>
      </c>
      <c r="E5" s="191">
        <v>3.1763574141955665E-2</v>
      </c>
      <c r="F5" s="190">
        <v>234630.53125</v>
      </c>
      <c r="G5" s="191">
        <v>-9.6261961337341884E-2</v>
      </c>
      <c r="H5" s="191">
        <v>-9.375470734326237E-2</v>
      </c>
    </row>
    <row r="6" spans="1:8" ht="17.25">
      <c r="A6" s="178" t="s">
        <v>330</v>
      </c>
      <c r="B6" s="190">
        <v>221336</v>
      </c>
      <c r="C6" s="190">
        <v>214505.046875</v>
      </c>
      <c r="D6" s="190">
        <v>211943.15625</v>
      </c>
      <c r="E6" s="191">
        <v>-1.1943265029530555E-2</v>
      </c>
      <c r="F6" s="190">
        <v>185282.09375</v>
      </c>
      <c r="G6" s="191">
        <v>-0.12579345788618734</v>
      </c>
      <c r="H6" s="191">
        <v>-0.16289219218744352</v>
      </c>
    </row>
    <row r="7" spans="1:8" ht="17.25">
      <c r="A7" s="178" t="s">
        <v>331</v>
      </c>
      <c r="B7" s="190">
        <v>37568</v>
      </c>
      <c r="C7" s="190">
        <v>37124.57421875</v>
      </c>
      <c r="D7" s="190">
        <v>47679.11328125</v>
      </c>
      <c r="E7" s="191">
        <v>0.28430060908737276</v>
      </c>
      <c r="F7" s="190">
        <v>49348.4453125</v>
      </c>
      <c r="G7" s="191">
        <v>3.5011809498279228E-2</v>
      </c>
      <c r="H7" s="191">
        <v>0.3135765894511286</v>
      </c>
    </row>
    <row r="8" spans="1:8">
      <c r="A8" s="179" t="s">
        <v>332</v>
      </c>
      <c r="B8" s="190">
        <v>33679</v>
      </c>
      <c r="C8" s="190">
        <v>33725.671875</v>
      </c>
      <c r="D8" s="190">
        <v>43360.28125</v>
      </c>
      <c r="E8" s="191">
        <v>0.28567583206969099</v>
      </c>
      <c r="F8" s="190">
        <v>44590.76171875</v>
      </c>
      <c r="G8" s="191">
        <v>2.8378055521722428E-2</v>
      </c>
      <c r="H8" s="191">
        <v>0.32399304369933785</v>
      </c>
    </row>
    <row r="9" spans="1:8">
      <c r="A9" s="180" t="s">
        <v>333</v>
      </c>
      <c r="B9" s="185">
        <v>5773</v>
      </c>
      <c r="C9" s="185">
        <v>5378.2880859375</v>
      </c>
      <c r="D9" s="185">
        <v>5467.35595703125</v>
      </c>
      <c r="E9" s="192">
        <v>1.6560635962702321E-2</v>
      </c>
      <c r="F9" s="185">
        <v>6886</v>
      </c>
      <c r="G9" s="192">
        <v>0.25947533947269596</v>
      </c>
      <c r="H9" s="192">
        <v>0.19279404122639876</v>
      </c>
    </row>
    <row r="10" spans="1:8">
      <c r="A10" s="180" t="s">
        <v>334</v>
      </c>
      <c r="B10" s="185">
        <v>5592</v>
      </c>
      <c r="C10" s="185">
        <v>6292.19189453125</v>
      </c>
      <c r="D10" s="185">
        <v>6302.103515625</v>
      </c>
      <c r="E10" s="192">
        <v>1.5752254953261223E-3</v>
      </c>
      <c r="F10" s="185">
        <v>5831.2861328125</v>
      </c>
      <c r="G10" s="192">
        <v>-7.4707973559175592E-2</v>
      </c>
      <c r="H10" s="192">
        <v>4.2790796282635907E-2</v>
      </c>
    </row>
    <row r="11" spans="1:8">
      <c r="A11" s="180" t="s">
        <v>335</v>
      </c>
      <c r="B11" s="185">
        <v>2640</v>
      </c>
      <c r="C11" s="185">
        <v>2044.3731689453125</v>
      </c>
      <c r="D11" s="185">
        <v>2417.017822265625</v>
      </c>
      <c r="E11" s="192">
        <v>0.1822781960656229</v>
      </c>
      <c r="F11" s="185">
        <v>2855.942626953125</v>
      </c>
      <c r="G11" s="192">
        <v>0.18159766992370283</v>
      </c>
      <c r="H11" s="192">
        <v>8.1796449603456445E-2</v>
      </c>
    </row>
    <row r="12" spans="1:8">
      <c r="A12" s="180" t="s">
        <v>336</v>
      </c>
      <c r="B12" s="185">
        <v>1293</v>
      </c>
      <c r="C12" s="185">
        <v>570.95074462890625</v>
      </c>
      <c r="D12" s="185">
        <v>787.644287109375</v>
      </c>
      <c r="E12" s="192">
        <v>0.37953106203812792</v>
      </c>
      <c r="F12" s="185">
        <v>680.19061279296875</v>
      </c>
      <c r="G12" s="192">
        <v>-0.1364241143813246</v>
      </c>
      <c r="H12" s="192">
        <v>-0.47394384161409997</v>
      </c>
    </row>
    <row r="13" spans="1:8">
      <c r="A13" s="180" t="s">
        <v>337</v>
      </c>
      <c r="B13" s="185">
        <v>1455</v>
      </c>
      <c r="C13" s="185">
        <v>1902.212158203125</v>
      </c>
      <c r="D13" s="185">
        <v>1944.208251953125</v>
      </c>
      <c r="E13" s="192">
        <v>2.2077502537714042E-2</v>
      </c>
      <c r="F13" s="185">
        <v>2623.239990234375</v>
      </c>
      <c r="G13" s="192">
        <v>0.34925874715278266</v>
      </c>
      <c r="H13" s="192">
        <v>0.80291408263530928</v>
      </c>
    </row>
    <row r="14" spans="1:8">
      <c r="A14" s="180" t="s">
        <v>338</v>
      </c>
      <c r="B14" s="185">
        <v>9421</v>
      </c>
      <c r="C14" s="185">
        <v>10036.083984375</v>
      </c>
      <c r="D14" s="185">
        <v>14329.6630859375</v>
      </c>
      <c r="E14" s="192">
        <v>0.4278141861155304</v>
      </c>
      <c r="F14" s="185">
        <v>13755.3681640625</v>
      </c>
      <c r="G14" s="192">
        <v>-4.0077349930061353E-2</v>
      </c>
      <c r="H14" s="192">
        <v>0.46007516867238085</v>
      </c>
    </row>
    <row r="15" spans="1:8">
      <c r="A15" s="180" t="s">
        <v>339</v>
      </c>
      <c r="B15" s="185">
        <v>3007</v>
      </c>
      <c r="C15" s="185">
        <v>2743.1376953125</v>
      </c>
      <c r="D15" s="185">
        <v>2827.864501953125</v>
      </c>
      <c r="E15" s="192">
        <v>3.0886822336846954E-2</v>
      </c>
      <c r="F15" s="185">
        <v>3497.889404296875</v>
      </c>
      <c r="G15" s="192">
        <v>0.2369367067909311</v>
      </c>
      <c r="H15" s="192">
        <v>0.16324888736178084</v>
      </c>
    </row>
    <row r="16" spans="1:8">
      <c r="A16" s="180" t="s">
        <v>340</v>
      </c>
      <c r="B16" s="185">
        <v>901</v>
      </c>
      <c r="C16" s="185">
        <v>1144.76953125</v>
      </c>
      <c r="D16" s="185">
        <v>4232.6767578125</v>
      </c>
      <c r="E16" s="192">
        <v>2.6974051477337482</v>
      </c>
      <c r="F16" s="185">
        <v>4432.2421875</v>
      </c>
      <c r="G16" s="192">
        <v>4.7148752693942517E-2</v>
      </c>
      <c r="H16" s="192">
        <v>3.9192477108768036</v>
      </c>
    </row>
    <row r="17" spans="1:8">
      <c r="A17" s="179" t="s">
        <v>341</v>
      </c>
      <c r="B17" s="190">
        <v>2607</v>
      </c>
      <c r="C17" s="190">
        <v>2472.454345703125</v>
      </c>
      <c r="D17" s="190">
        <v>2073.046875</v>
      </c>
      <c r="E17" s="191">
        <v>-0.16154291034625359</v>
      </c>
      <c r="F17" s="190">
        <v>2968.024169921875</v>
      </c>
      <c r="G17" s="191">
        <v>0.43172072263048805</v>
      </c>
      <c r="H17" s="191">
        <v>0.13848261216796126</v>
      </c>
    </row>
    <row r="18" spans="1:8">
      <c r="A18" s="180" t="s">
        <v>342</v>
      </c>
      <c r="B18" s="185">
        <v>1476</v>
      </c>
      <c r="C18" s="185">
        <v>1623.543701171875</v>
      </c>
      <c r="D18" s="185">
        <v>869.62933349609375</v>
      </c>
      <c r="E18" s="192">
        <v>-0.46436345823743785</v>
      </c>
      <c r="F18" s="185">
        <v>1558.513427734375</v>
      </c>
      <c r="G18" s="192">
        <v>0.79215829975378316</v>
      </c>
      <c r="H18" s="192">
        <v>5.5903406324102303E-2</v>
      </c>
    </row>
    <row r="19" spans="1:8">
      <c r="A19" s="182" t="s">
        <v>343</v>
      </c>
      <c r="B19" s="185">
        <v>795</v>
      </c>
      <c r="C19" s="185">
        <v>559.25067138671875</v>
      </c>
      <c r="D19" s="185">
        <v>735.54345703125</v>
      </c>
      <c r="E19" s="192">
        <v>0.31523035136890476</v>
      </c>
      <c r="F19" s="185">
        <v>1055.5616455078125</v>
      </c>
      <c r="G19" s="192">
        <v>0.43507720096946811</v>
      </c>
      <c r="H19" s="192">
        <v>0.32775049749410379</v>
      </c>
    </row>
    <row r="20" spans="1:8">
      <c r="A20" s="183" t="s">
        <v>344</v>
      </c>
      <c r="B20" s="190">
        <v>984</v>
      </c>
      <c r="C20" s="190">
        <v>738.6837158203125</v>
      </c>
      <c r="D20" s="190">
        <v>1854.9656982421875</v>
      </c>
      <c r="E20" s="191">
        <v>1.5111771906088893</v>
      </c>
      <c r="F20" s="190">
        <v>1424.5018310546875</v>
      </c>
      <c r="G20" s="191">
        <v>-0.23206028423890451</v>
      </c>
      <c r="H20" s="191">
        <v>0.4476644624539507</v>
      </c>
    </row>
    <row r="21" spans="1:8">
      <c r="A21" s="180" t="s">
        <v>345</v>
      </c>
      <c r="B21" s="185">
        <v>281</v>
      </c>
      <c r="C21" s="185" t="s">
        <v>182</v>
      </c>
      <c r="D21" s="185">
        <v>734.60540771484375</v>
      </c>
      <c r="E21" s="192" t="e">
        <v>#VALUE!</v>
      </c>
      <c r="F21" s="185" t="s">
        <v>182</v>
      </c>
      <c r="G21" s="192" t="e">
        <v>#VALUE!</v>
      </c>
      <c r="H21" s="192" t="e">
        <v>#VALUE!</v>
      </c>
    </row>
    <row r="22" spans="1:8">
      <c r="A22" s="180" t="s">
        <v>346</v>
      </c>
      <c r="B22" s="185">
        <v>61</v>
      </c>
      <c r="C22" s="185" t="s">
        <v>182</v>
      </c>
      <c r="D22" s="185" t="s">
        <v>182</v>
      </c>
      <c r="E22" s="192" t="e">
        <v>#VALUE!</v>
      </c>
      <c r="F22" s="185" t="s">
        <v>182</v>
      </c>
      <c r="G22" s="192" t="e">
        <v>#VALUE!</v>
      </c>
      <c r="H22" s="192" t="e">
        <v>#VALUE!</v>
      </c>
    </row>
    <row r="23" spans="1:8">
      <c r="A23" s="180" t="s">
        <v>347</v>
      </c>
      <c r="B23" s="185">
        <v>142</v>
      </c>
      <c r="C23" s="185" t="s">
        <v>182</v>
      </c>
      <c r="D23" s="185" t="s">
        <v>182</v>
      </c>
      <c r="E23" s="192" t="e">
        <v>#VALUE!</v>
      </c>
      <c r="F23" s="185" t="s">
        <v>182</v>
      </c>
      <c r="G23" s="192" t="e">
        <v>#VALUE!</v>
      </c>
      <c r="H23" s="192" t="e">
        <v>#VALUE!</v>
      </c>
    </row>
    <row r="24" spans="1:8">
      <c r="A24" s="180" t="s">
        <v>348</v>
      </c>
      <c r="B24" s="185">
        <v>221</v>
      </c>
      <c r="C24" s="185" t="s">
        <v>182</v>
      </c>
      <c r="D24" s="185" t="s">
        <v>182</v>
      </c>
      <c r="E24" s="192" t="e">
        <v>#VALUE!</v>
      </c>
      <c r="F24" s="185" t="s">
        <v>182</v>
      </c>
      <c r="G24" s="192" t="e">
        <v>#VALUE!</v>
      </c>
      <c r="H24" s="192" t="e">
        <v>#VALUE!</v>
      </c>
    </row>
    <row r="25" spans="1:8">
      <c r="A25" s="179" t="s">
        <v>349</v>
      </c>
      <c r="B25" s="190">
        <v>298</v>
      </c>
      <c r="C25" s="190" t="s">
        <v>182</v>
      </c>
      <c r="D25" s="190" t="s">
        <v>182</v>
      </c>
      <c r="E25" s="191" t="e">
        <v>#VALUE!</v>
      </c>
      <c r="F25" s="190" t="s">
        <v>182</v>
      </c>
      <c r="G25" s="191" t="e">
        <v>#VALUE!</v>
      </c>
      <c r="H25" s="191" t="e">
        <v>#VALUE!</v>
      </c>
    </row>
  </sheetData>
  <conditionalFormatting sqref="B17:H17 B20:H20 B25:H25 B5:H8">
    <cfRule type="expression" dxfId="329" priority="1" stopIfTrue="1">
      <formula>ISERROR(B5)</formula>
    </cfRule>
  </conditionalFormatting>
  <conditionalFormatting sqref="B9:H25">
    <cfRule type="expression" dxfId="328" priority="2">
      <formula>ISERROR(B9)</formula>
    </cfRule>
  </conditionalFormatting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1A5FA7-9F57-4F21-B333-65A796039F98}">
  <dimension ref="A1:H25"/>
  <sheetViews>
    <sheetView workbookViewId="0"/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375</v>
      </c>
      <c r="B1" s="170"/>
      <c r="C1" s="170"/>
      <c r="D1" s="170"/>
    </row>
    <row r="2" spans="1:8" ht="17.25">
      <c r="A2" s="170" t="s">
        <v>376</v>
      </c>
      <c r="B2" s="170"/>
      <c r="C2" s="170"/>
      <c r="D2" s="170"/>
    </row>
    <row r="4" spans="1:8" s="188" customFormat="1" ht="30">
      <c r="A4" s="186" t="s">
        <v>174</v>
      </c>
      <c r="B4" s="31">
        <v>2019</v>
      </c>
      <c r="C4" s="31">
        <v>2022</v>
      </c>
      <c r="D4" s="31">
        <v>2023</v>
      </c>
      <c r="E4" s="187" t="s">
        <v>360</v>
      </c>
      <c r="F4" s="31">
        <v>2024</v>
      </c>
      <c r="G4" s="187" t="s">
        <v>361</v>
      </c>
      <c r="H4" s="187" t="s">
        <v>362</v>
      </c>
    </row>
    <row r="5" spans="1:8" ht="19.5">
      <c r="A5" s="189" t="s">
        <v>173</v>
      </c>
      <c r="B5" s="190">
        <v>105857</v>
      </c>
      <c r="C5" s="190">
        <v>103676.109375</v>
      </c>
      <c r="D5" s="190">
        <v>108347.7890625</v>
      </c>
      <c r="E5" s="191">
        <v>4.5060329864447135E-2</v>
      </c>
      <c r="F5" s="190">
        <v>100365.734375</v>
      </c>
      <c r="G5" s="191">
        <v>-7.3670674377080123E-2</v>
      </c>
      <c r="H5" s="191">
        <v>-5.1874374155700613E-2</v>
      </c>
    </row>
    <row r="6" spans="1:8" ht="17.25">
      <c r="A6" s="178" t="s">
        <v>330</v>
      </c>
      <c r="B6" s="190">
        <v>87724</v>
      </c>
      <c r="C6" s="190">
        <v>87374.5</v>
      </c>
      <c r="D6" s="190">
        <v>85702.0546875</v>
      </c>
      <c r="E6" s="191">
        <v>-1.914111454142799E-2</v>
      </c>
      <c r="F6" s="190">
        <v>77037.5859375</v>
      </c>
      <c r="G6" s="191">
        <v>-0.10109989523114372</v>
      </c>
      <c r="H6" s="191">
        <v>-0.12181859083603119</v>
      </c>
    </row>
    <row r="7" spans="1:8" ht="17.25">
      <c r="A7" s="178" t="s">
        <v>331</v>
      </c>
      <c r="B7" s="190">
        <v>18133</v>
      </c>
      <c r="C7" s="190">
        <v>16301.609375</v>
      </c>
      <c r="D7" s="190">
        <v>22645.73828125</v>
      </c>
      <c r="E7" s="191">
        <v>0.38917193758668384</v>
      </c>
      <c r="F7" s="190">
        <v>23328.1484375</v>
      </c>
      <c r="G7" s="191">
        <v>3.0134153621964949E-2</v>
      </c>
      <c r="H7" s="191">
        <v>0.28650242306843876</v>
      </c>
    </row>
    <row r="8" spans="1:8">
      <c r="A8" s="179" t="s">
        <v>332</v>
      </c>
      <c r="B8" s="190">
        <v>15953</v>
      </c>
      <c r="C8" s="190">
        <v>14646.201171875</v>
      </c>
      <c r="D8" s="190">
        <v>20460.18359375</v>
      </c>
      <c r="E8" s="191">
        <v>0.39696180283523286</v>
      </c>
      <c r="F8" s="190">
        <v>21067.42578125</v>
      </c>
      <c r="G8" s="191">
        <v>2.9679214984439099E-2</v>
      </c>
      <c r="H8" s="191">
        <v>0.32059335430640007</v>
      </c>
    </row>
    <row r="9" spans="1:8">
      <c r="A9" s="180" t="s">
        <v>333</v>
      </c>
      <c r="B9" s="185">
        <v>2684</v>
      </c>
      <c r="C9" s="185">
        <v>2181.793212890625</v>
      </c>
      <c r="D9" s="185">
        <v>2213.43505859375</v>
      </c>
      <c r="E9" s="192">
        <v>1.4502678583917307E-2</v>
      </c>
      <c r="F9" s="185">
        <v>3104.011962890625</v>
      </c>
      <c r="G9" s="192">
        <v>0.40235059114979432</v>
      </c>
      <c r="H9" s="192">
        <v>0.15648731851364567</v>
      </c>
    </row>
    <row r="10" spans="1:8">
      <c r="A10" s="180" t="s">
        <v>334</v>
      </c>
      <c r="B10" s="185">
        <v>2222</v>
      </c>
      <c r="C10" s="185">
        <v>2271.648193359375</v>
      </c>
      <c r="D10" s="185">
        <v>2567.755615234375</v>
      </c>
      <c r="E10" s="192">
        <v>0.13034915474174208</v>
      </c>
      <c r="F10" s="185">
        <v>2502.805908203125</v>
      </c>
      <c r="G10" s="192">
        <v>-2.5294349137397032E-2</v>
      </c>
      <c r="H10" s="192">
        <v>0.12637529622102836</v>
      </c>
    </row>
    <row r="11" spans="1:8">
      <c r="A11" s="180" t="s">
        <v>335</v>
      </c>
      <c r="B11" s="185">
        <v>1602</v>
      </c>
      <c r="C11" s="185">
        <v>1193.222412109375</v>
      </c>
      <c r="D11" s="185">
        <v>1325.498046875</v>
      </c>
      <c r="E11" s="192">
        <v>0.11085580812364103</v>
      </c>
      <c r="F11" s="185">
        <v>1548.4844970703125</v>
      </c>
      <c r="G11" s="192">
        <v>0.16822842607805144</v>
      </c>
      <c r="H11" s="192">
        <v>-3.3405432540379212E-2</v>
      </c>
    </row>
    <row r="12" spans="1:8">
      <c r="A12" s="180" t="s">
        <v>336</v>
      </c>
      <c r="B12" s="185">
        <v>741</v>
      </c>
      <c r="C12" s="185" t="s">
        <v>182</v>
      </c>
      <c r="D12" s="185" t="s">
        <v>182</v>
      </c>
      <c r="E12" s="192" t="e">
        <v>#VALUE!</v>
      </c>
      <c r="F12" s="185" t="s">
        <v>182</v>
      </c>
      <c r="G12" s="192" t="e">
        <v>#VALUE!</v>
      </c>
      <c r="H12" s="192" t="e">
        <v>#VALUE!</v>
      </c>
    </row>
    <row r="13" spans="1:8">
      <c r="A13" s="180" t="s">
        <v>337</v>
      </c>
      <c r="B13" s="185">
        <v>591</v>
      </c>
      <c r="C13" s="185">
        <v>766.88427734375</v>
      </c>
      <c r="D13" s="185">
        <v>831.39483642578125</v>
      </c>
      <c r="E13" s="192">
        <v>8.4120330782469402E-2</v>
      </c>
      <c r="F13" s="185">
        <v>1233.5244140625</v>
      </c>
      <c r="G13" s="192">
        <v>0.48368062924891275</v>
      </c>
      <c r="H13" s="192">
        <v>1.0871817496827412</v>
      </c>
    </row>
    <row r="14" spans="1:8">
      <c r="A14" s="180" t="s">
        <v>338</v>
      </c>
      <c r="B14" s="185">
        <v>4421</v>
      </c>
      <c r="C14" s="185">
        <v>4201.39697265625</v>
      </c>
      <c r="D14" s="185">
        <v>6644.51416015625</v>
      </c>
      <c r="E14" s="192">
        <v>0.58150115387820345</v>
      </c>
      <c r="F14" s="185">
        <v>6394.03759765625</v>
      </c>
      <c r="G14" s="192">
        <v>-3.7696745986633563E-2</v>
      </c>
      <c r="H14" s="192">
        <v>0.44628762670351729</v>
      </c>
    </row>
    <row r="15" spans="1:8">
      <c r="A15" s="180" t="s">
        <v>339</v>
      </c>
      <c r="B15" s="185">
        <v>1257</v>
      </c>
      <c r="C15" s="185">
        <v>1187.9940185546875</v>
      </c>
      <c r="D15" s="185">
        <v>1159.5767822265625</v>
      </c>
      <c r="E15" s="192">
        <v>-2.3920353035697423E-2</v>
      </c>
      <c r="F15" s="185">
        <v>1400.752685546875</v>
      </c>
      <c r="G15" s="192">
        <v>0.20798614375256666</v>
      </c>
      <c r="H15" s="192">
        <v>0.11436172278987669</v>
      </c>
    </row>
    <row r="16" spans="1:8">
      <c r="A16" s="180" t="s">
        <v>340</v>
      </c>
      <c r="B16" s="185">
        <v>578</v>
      </c>
      <c r="C16" s="185">
        <v>634.14556884765625</v>
      </c>
      <c r="D16" s="185">
        <v>2798.172607421875</v>
      </c>
      <c r="E16" s="192">
        <v>3.4125083338618944</v>
      </c>
      <c r="F16" s="185">
        <v>2404.415771484375</v>
      </c>
      <c r="G16" s="192">
        <v>-0.14071928046650842</v>
      </c>
      <c r="H16" s="192">
        <v>3.1598888780006487</v>
      </c>
    </row>
    <row r="17" spans="1:8">
      <c r="A17" s="179" t="s">
        <v>341</v>
      </c>
      <c r="B17" s="190">
        <v>1452</v>
      </c>
      <c r="C17" s="190">
        <v>1121.673828125</v>
      </c>
      <c r="D17" s="190">
        <v>984.29644775390625</v>
      </c>
      <c r="E17" s="191">
        <v>-0.12247533723839756</v>
      </c>
      <c r="F17" s="190">
        <v>1313.071044921875</v>
      </c>
      <c r="G17" s="191">
        <v>0.33401989605693361</v>
      </c>
      <c r="H17" s="191">
        <v>-9.5681098538653586E-2</v>
      </c>
    </row>
    <row r="18" spans="1:8">
      <c r="A18" s="180" t="s">
        <v>342</v>
      </c>
      <c r="B18" s="185">
        <v>734</v>
      </c>
      <c r="C18" s="185">
        <v>612.45013427734375</v>
      </c>
      <c r="D18" s="185" t="s">
        <v>182</v>
      </c>
      <c r="E18" s="192" t="e">
        <v>#VALUE!</v>
      </c>
      <c r="F18" s="185">
        <v>624.981201171875</v>
      </c>
      <c r="G18" s="192" t="e">
        <v>#VALUE!</v>
      </c>
      <c r="H18" s="192">
        <v>-0.1485269738802793</v>
      </c>
    </row>
    <row r="19" spans="1:8">
      <c r="A19" s="182" t="s">
        <v>343</v>
      </c>
      <c r="B19" s="185">
        <v>520</v>
      </c>
      <c r="C19" s="185" t="s">
        <v>182</v>
      </c>
      <c r="D19" s="185" t="s">
        <v>182</v>
      </c>
      <c r="E19" s="192" t="e">
        <v>#VALUE!</v>
      </c>
      <c r="F19" s="185">
        <v>530.67681884765625</v>
      </c>
      <c r="G19" s="192" t="e">
        <v>#VALUE!</v>
      </c>
      <c r="H19" s="192">
        <v>2.0532343937800481E-2</v>
      </c>
    </row>
    <row r="20" spans="1:8">
      <c r="A20" s="183" t="s">
        <v>344</v>
      </c>
      <c r="B20" s="190">
        <v>519</v>
      </c>
      <c r="C20" s="190" t="s">
        <v>182</v>
      </c>
      <c r="D20" s="190">
        <v>932.47802734375</v>
      </c>
      <c r="E20" s="191" t="e">
        <v>#VALUE!</v>
      </c>
      <c r="F20" s="190">
        <v>790.14447021484375</v>
      </c>
      <c r="G20" s="191">
        <v>-0.1526401190753594</v>
      </c>
      <c r="H20" s="191">
        <v>0.52243635879546002</v>
      </c>
    </row>
    <row r="21" spans="1:8">
      <c r="A21" s="180" t="s">
        <v>345</v>
      </c>
      <c r="B21" s="185">
        <v>135</v>
      </c>
      <c r="C21" s="185" t="s">
        <v>182</v>
      </c>
      <c r="D21" s="185" t="s">
        <v>182</v>
      </c>
      <c r="E21" s="192" t="e">
        <v>#VALUE!</v>
      </c>
      <c r="F21" s="185" t="s">
        <v>182</v>
      </c>
      <c r="G21" s="192" t="e">
        <v>#VALUE!</v>
      </c>
      <c r="H21" s="192" t="e">
        <v>#VALUE!</v>
      </c>
    </row>
    <row r="22" spans="1:8">
      <c r="A22" s="180" t="s">
        <v>346</v>
      </c>
      <c r="B22" s="185">
        <v>17</v>
      </c>
      <c r="C22" s="185" t="s">
        <v>182</v>
      </c>
      <c r="D22" s="185" t="s">
        <v>182</v>
      </c>
      <c r="E22" s="192" t="e">
        <v>#VALUE!</v>
      </c>
      <c r="F22" s="185" t="s">
        <v>182</v>
      </c>
      <c r="G22" s="192" t="e">
        <v>#VALUE!</v>
      </c>
      <c r="H22" s="192" t="e">
        <v>#VALUE!</v>
      </c>
    </row>
    <row r="23" spans="1:8">
      <c r="A23" s="180" t="s">
        <v>347</v>
      </c>
      <c r="B23" s="185">
        <v>53</v>
      </c>
      <c r="C23" s="185" t="s">
        <v>182</v>
      </c>
      <c r="D23" s="185" t="s">
        <v>182</v>
      </c>
      <c r="E23" s="192" t="e">
        <v>#VALUE!</v>
      </c>
      <c r="F23" s="185" t="s">
        <v>182</v>
      </c>
      <c r="G23" s="192" t="e">
        <v>#VALUE!</v>
      </c>
      <c r="H23" s="192" t="e">
        <v>#VALUE!</v>
      </c>
    </row>
    <row r="24" spans="1:8">
      <c r="A24" s="180" t="s">
        <v>348</v>
      </c>
      <c r="B24" s="185">
        <v>130</v>
      </c>
      <c r="C24" s="185" t="s">
        <v>182</v>
      </c>
      <c r="D24" s="185" t="s">
        <v>182</v>
      </c>
      <c r="E24" s="192" t="e">
        <v>#VALUE!</v>
      </c>
      <c r="F24" s="185" t="s">
        <v>182</v>
      </c>
      <c r="G24" s="192" t="e">
        <v>#VALUE!</v>
      </c>
      <c r="H24" s="192" t="e">
        <v>#VALUE!</v>
      </c>
    </row>
    <row r="25" spans="1:8">
      <c r="A25" s="179" t="s">
        <v>349</v>
      </c>
      <c r="B25" s="190">
        <v>210</v>
      </c>
      <c r="C25" s="190" t="s">
        <v>182</v>
      </c>
      <c r="D25" s="190" t="s">
        <v>182</v>
      </c>
      <c r="E25" s="191" t="e">
        <v>#VALUE!</v>
      </c>
      <c r="F25" s="190" t="s">
        <v>182</v>
      </c>
      <c r="G25" s="191" t="e">
        <v>#VALUE!</v>
      </c>
      <c r="H25" s="191" t="e">
        <v>#VALUE!</v>
      </c>
    </row>
  </sheetData>
  <conditionalFormatting sqref="B17:H17 B20:H20 B25:H25 B5:H8">
    <cfRule type="expression" dxfId="327" priority="1" stopIfTrue="1">
      <formula>ISERROR(B5)</formula>
    </cfRule>
  </conditionalFormatting>
  <conditionalFormatting sqref="B9:H25">
    <cfRule type="expression" dxfId="326" priority="2">
      <formula>ISERROR(B9)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C9E473-752D-4DB4-9ABF-98A8E1A81810}">
  <dimension ref="A1:M143"/>
  <sheetViews>
    <sheetView workbookViewId="0">
      <selection sqref="A1:XFD1048576"/>
    </sheetView>
  </sheetViews>
  <sheetFormatPr defaultColWidth="11.42578125" defaultRowHeight="15"/>
  <cols>
    <col min="1" max="1" width="42.140625" style="30" customWidth="1"/>
    <col min="2" max="13" width="11.5703125" style="30" customWidth="1"/>
    <col min="14" max="16384" width="11.42578125" style="30"/>
  </cols>
  <sheetData>
    <row r="1" spans="1:13" ht="17.25">
      <c r="A1" s="29" t="s">
        <v>252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</row>
    <row r="2" spans="1:13" ht="17.25">
      <c r="A2" s="29" t="s">
        <v>253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</row>
    <row r="4" spans="1:13" s="32" customFormat="1">
      <c r="A4" s="10" t="s">
        <v>174</v>
      </c>
      <c r="B4" s="31" t="s">
        <v>254</v>
      </c>
      <c r="C4" s="31" t="s">
        <v>255</v>
      </c>
      <c r="D4" s="31" t="s">
        <v>256</v>
      </c>
      <c r="E4" s="31" t="s">
        <v>257</v>
      </c>
      <c r="F4" s="31" t="s">
        <v>258</v>
      </c>
      <c r="G4" s="31" t="s">
        <v>259</v>
      </c>
      <c r="H4" s="31" t="s">
        <v>260</v>
      </c>
      <c r="I4" s="31" t="s">
        <v>261</v>
      </c>
      <c r="J4" s="31" t="s">
        <v>262</v>
      </c>
      <c r="K4" s="31" t="s">
        <v>263</v>
      </c>
      <c r="L4" s="31" t="s">
        <v>264</v>
      </c>
      <c r="M4" s="31" t="s">
        <v>265</v>
      </c>
    </row>
    <row r="5" spans="1:13" s="34" customFormat="1" ht="19.5">
      <c r="A5" s="11" t="s">
        <v>177</v>
      </c>
      <c r="B5" s="33">
        <v>1276</v>
      </c>
      <c r="C5" s="33">
        <v>1347</v>
      </c>
      <c r="D5" s="33">
        <v>1489</v>
      </c>
      <c r="E5" s="33">
        <v>1627</v>
      </c>
      <c r="F5" s="33">
        <v>1653</v>
      </c>
      <c r="G5" s="33">
        <v>1663</v>
      </c>
      <c r="H5" s="33">
        <v>1665</v>
      </c>
      <c r="I5" s="33">
        <v>1664</v>
      </c>
      <c r="J5" s="33">
        <v>1666</v>
      </c>
      <c r="K5" s="33" t="s">
        <v>182</v>
      </c>
      <c r="L5" s="33" t="s">
        <v>182</v>
      </c>
      <c r="M5" s="33" t="s">
        <v>182</v>
      </c>
    </row>
    <row r="6" spans="1:13" ht="19.5">
      <c r="A6" s="35" t="s">
        <v>266</v>
      </c>
      <c r="B6" s="36">
        <v>1.5698587127158557E-3</v>
      </c>
      <c r="C6" s="36">
        <v>1.3544018058690745E-2</v>
      </c>
      <c r="D6" s="36">
        <v>1.4996591683708248E-2</v>
      </c>
      <c r="E6" s="36">
        <v>6.1500615006150063E-4</v>
      </c>
      <c r="F6" s="36">
        <v>-6.0459492140266019E-4</v>
      </c>
      <c r="G6" s="36">
        <v>-1.2012012012012011E-3</v>
      </c>
      <c r="H6" s="36">
        <v>-5.3763440860215058E-3</v>
      </c>
      <c r="I6" s="36">
        <v>-6.5671641791044772E-3</v>
      </c>
      <c r="J6" s="36">
        <v>-5.9988002399520091E-4</v>
      </c>
      <c r="K6" s="36" t="e">
        <v>#VALUE!</v>
      </c>
      <c r="L6" s="36" t="e">
        <v>#VALUE!</v>
      </c>
      <c r="M6" s="36" t="e">
        <v>#VALUE!</v>
      </c>
    </row>
    <row r="7" spans="1:13" s="34" customFormat="1">
      <c r="A7" s="14" t="s">
        <v>178</v>
      </c>
      <c r="B7" s="33">
        <v>321</v>
      </c>
      <c r="C7" s="33">
        <v>361</v>
      </c>
      <c r="D7" s="33">
        <v>429</v>
      </c>
      <c r="E7" s="33">
        <v>500</v>
      </c>
      <c r="F7" s="33">
        <v>516</v>
      </c>
      <c r="G7" s="33">
        <v>521</v>
      </c>
      <c r="H7" s="33">
        <v>522</v>
      </c>
      <c r="I7" s="33">
        <v>522</v>
      </c>
      <c r="J7" s="33">
        <v>521</v>
      </c>
      <c r="K7" s="33" t="s">
        <v>182</v>
      </c>
      <c r="L7" s="33" t="s">
        <v>182</v>
      </c>
      <c r="M7" s="33" t="s">
        <v>182</v>
      </c>
    </row>
    <row r="8" spans="1:13">
      <c r="A8" s="37" t="s">
        <v>266</v>
      </c>
      <c r="B8" s="36">
        <v>6.269592476489028E-3</v>
      </c>
      <c r="C8" s="36">
        <v>2.8490028490028491E-2</v>
      </c>
      <c r="D8" s="36">
        <v>3.125E-2</v>
      </c>
      <c r="E8" s="36">
        <v>-3.9840637450199202E-3</v>
      </c>
      <c r="F8" s="36">
        <v>5.8479532163742687E-3</v>
      </c>
      <c r="G8" s="36">
        <v>3.8535645472061657E-3</v>
      </c>
      <c r="H8" s="36">
        <v>-3.8167938931297708E-3</v>
      </c>
      <c r="I8" s="36">
        <v>-1.9120458891013384E-3</v>
      </c>
      <c r="J8" s="36">
        <v>-1.9157088122605363E-3</v>
      </c>
      <c r="K8" s="36" t="e">
        <v>#VALUE!</v>
      </c>
      <c r="L8" s="36" t="e">
        <v>#VALUE!</v>
      </c>
      <c r="M8" s="36" t="e">
        <v>#VALUE!</v>
      </c>
    </row>
    <row r="9" spans="1:13" s="34" customFormat="1">
      <c r="A9" s="14" t="s">
        <v>179</v>
      </c>
      <c r="B9" s="33">
        <v>955</v>
      </c>
      <c r="C9" s="33">
        <v>986</v>
      </c>
      <c r="D9" s="33">
        <v>1060</v>
      </c>
      <c r="E9" s="33">
        <v>1127</v>
      </c>
      <c r="F9" s="33">
        <v>1137</v>
      </c>
      <c r="G9" s="33">
        <v>1142</v>
      </c>
      <c r="H9" s="33">
        <v>1143</v>
      </c>
      <c r="I9" s="33">
        <v>1142</v>
      </c>
      <c r="J9" s="33">
        <v>1145</v>
      </c>
      <c r="K9" s="33" t="s">
        <v>182</v>
      </c>
      <c r="L9" s="33" t="s">
        <v>182</v>
      </c>
      <c r="M9" s="33" t="s">
        <v>182</v>
      </c>
    </row>
    <row r="10" spans="1:13">
      <c r="A10" s="37" t="s">
        <v>266</v>
      </c>
      <c r="B10" s="36">
        <v>0</v>
      </c>
      <c r="C10" s="36">
        <v>8.1799591002044997E-3</v>
      </c>
      <c r="D10" s="36">
        <v>8.5632730732635581E-3</v>
      </c>
      <c r="E10" s="36">
        <v>2.6690391459074734E-3</v>
      </c>
      <c r="F10" s="36">
        <v>-3.5056967572304996E-3</v>
      </c>
      <c r="G10" s="36">
        <v>-3.4904013961605585E-3</v>
      </c>
      <c r="H10" s="36">
        <v>-6.0869565217391303E-3</v>
      </c>
      <c r="I10" s="36">
        <v>-8.6805555555555559E-3</v>
      </c>
      <c r="J10" s="36">
        <v>0</v>
      </c>
      <c r="K10" s="36" t="e">
        <v>#VALUE!</v>
      </c>
      <c r="L10" s="36" t="e">
        <v>#VALUE!</v>
      </c>
      <c r="M10" s="36" t="e">
        <v>#VALUE!</v>
      </c>
    </row>
    <row r="11" spans="1:13" s="34" customFormat="1">
      <c r="A11" s="16" t="s">
        <v>180</v>
      </c>
      <c r="B11" s="38">
        <v>55</v>
      </c>
      <c r="C11" s="38">
        <v>54</v>
      </c>
      <c r="D11" s="38">
        <v>56</v>
      </c>
      <c r="E11" s="38">
        <v>57</v>
      </c>
      <c r="F11" s="38">
        <v>57</v>
      </c>
      <c r="G11" s="38">
        <v>57</v>
      </c>
      <c r="H11" s="38">
        <v>57</v>
      </c>
      <c r="I11" s="38">
        <v>57</v>
      </c>
      <c r="J11" s="38">
        <v>57</v>
      </c>
      <c r="K11" s="38" t="s">
        <v>182</v>
      </c>
      <c r="L11" s="38" t="s">
        <v>182</v>
      </c>
      <c r="M11" s="38" t="s">
        <v>182</v>
      </c>
    </row>
    <row r="12" spans="1:13">
      <c r="A12" s="39" t="s">
        <v>266</v>
      </c>
      <c r="B12" s="40">
        <v>1.8518518518518517E-2</v>
      </c>
      <c r="C12" s="40">
        <v>0</v>
      </c>
      <c r="D12" s="40">
        <v>1.8181818181818181E-2</v>
      </c>
      <c r="E12" s="40">
        <v>1.7857142857142856E-2</v>
      </c>
      <c r="F12" s="40">
        <v>1.7857142857142856E-2</v>
      </c>
      <c r="G12" s="40">
        <v>0</v>
      </c>
      <c r="H12" s="40">
        <v>0</v>
      </c>
      <c r="I12" s="40">
        <v>0</v>
      </c>
      <c r="J12" s="40">
        <v>1.7857142857142856E-2</v>
      </c>
      <c r="K12" s="40" t="e">
        <v>#VALUE!</v>
      </c>
      <c r="L12" s="40" t="e">
        <v>#VALUE!</v>
      </c>
      <c r="M12" s="40" t="e">
        <v>#VALUE!</v>
      </c>
    </row>
    <row r="13" spans="1:13" s="34" customFormat="1">
      <c r="A13" s="25" t="s">
        <v>181</v>
      </c>
      <c r="B13" s="41">
        <v>24</v>
      </c>
      <c r="C13" s="41">
        <v>23</v>
      </c>
      <c r="D13" s="41">
        <v>24</v>
      </c>
      <c r="E13" s="41">
        <v>24</v>
      </c>
      <c r="F13" s="41">
        <v>24</v>
      </c>
      <c r="G13" s="41">
        <v>24</v>
      </c>
      <c r="H13" s="41">
        <v>24</v>
      </c>
      <c r="I13" s="41">
        <v>24</v>
      </c>
      <c r="J13" s="41">
        <v>24</v>
      </c>
      <c r="K13" s="41" t="s">
        <v>182</v>
      </c>
      <c r="L13" s="41" t="s">
        <v>182</v>
      </c>
      <c r="M13" s="41" t="s">
        <v>182</v>
      </c>
    </row>
    <row r="14" spans="1:13">
      <c r="A14" s="42" t="s">
        <v>266</v>
      </c>
      <c r="B14" s="43">
        <v>4.3478260869565216E-2</v>
      </c>
      <c r="C14" s="43">
        <v>0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4.3478260869565216E-2</v>
      </c>
      <c r="K14" s="43" t="e">
        <v>#VALUE!</v>
      </c>
      <c r="L14" s="43" t="e">
        <v>#VALUE!</v>
      </c>
      <c r="M14" s="43" t="e">
        <v>#VALUE!</v>
      </c>
    </row>
    <row r="15" spans="1:13" s="34" customFormat="1">
      <c r="A15" s="25" t="s">
        <v>183</v>
      </c>
      <c r="B15" s="41">
        <v>17</v>
      </c>
      <c r="C15" s="41">
        <v>18</v>
      </c>
      <c r="D15" s="41">
        <v>18</v>
      </c>
      <c r="E15" s="41">
        <v>19</v>
      </c>
      <c r="F15" s="41">
        <v>19</v>
      </c>
      <c r="G15" s="41">
        <v>19</v>
      </c>
      <c r="H15" s="41">
        <v>19</v>
      </c>
      <c r="I15" s="41">
        <v>19</v>
      </c>
      <c r="J15" s="41">
        <v>19</v>
      </c>
      <c r="K15" s="41" t="s">
        <v>182</v>
      </c>
      <c r="L15" s="41" t="s">
        <v>182</v>
      </c>
      <c r="M15" s="41" t="s">
        <v>182</v>
      </c>
    </row>
    <row r="16" spans="1:13">
      <c r="A16" s="42" t="s">
        <v>266</v>
      </c>
      <c r="B16" s="43">
        <v>0</v>
      </c>
      <c r="C16" s="43">
        <v>5.8823529411764705E-2</v>
      </c>
      <c r="D16" s="43">
        <v>5.8823529411764705E-2</v>
      </c>
      <c r="E16" s="43">
        <v>5.5555555555555552E-2</v>
      </c>
      <c r="F16" s="43">
        <v>5.5555555555555552E-2</v>
      </c>
      <c r="G16" s="43">
        <v>0</v>
      </c>
      <c r="H16" s="43">
        <v>0</v>
      </c>
      <c r="I16" s="43">
        <v>0</v>
      </c>
      <c r="J16" s="43">
        <v>0</v>
      </c>
      <c r="K16" s="43" t="e">
        <v>#VALUE!</v>
      </c>
      <c r="L16" s="43" t="e">
        <v>#VALUE!</v>
      </c>
      <c r="M16" s="43" t="e">
        <v>#VALUE!</v>
      </c>
    </row>
    <row r="17" spans="1:13" s="34" customFormat="1">
      <c r="A17" s="25" t="s">
        <v>184</v>
      </c>
      <c r="B17" s="41">
        <v>14</v>
      </c>
      <c r="C17" s="41">
        <v>13</v>
      </c>
      <c r="D17" s="41">
        <v>14</v>
      </c>
      <c r="E17" s="41">
        <v>14</v>
      </c>
      <c r="F17" s="41">
        <v>14</v>
      </c>
      <c r="G17" s="41">
        <v>14</v>
      </c>
      <c r="H17" s="41">
        <v>14</v>
      </c>
      <c r="I17" s="41">
        <v>14</v>
      </c>
      <c r="J17" s="41">
        <v>14</v>
      </c>
      <c r="K17" s="41" t="s">
        <v>182</v>
      </c>
      <c r="L17" s="41" t="s">
        <v>182</v>
      </c>
      <c r="M17" s="41" t="s">
        <v>182</v>
      </c>
    </row>
    <row r="18" spans="1:13">
      <c r="A18" s="42" t="s">
        <v>266</v>
      </c>
      <c r="B18" s="43">
        <v>0</v>
      </c>
      <c r="C18" s="43">
        <v>-7.1428571428571425E-2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 t="e">
        <v>#VALUE!</v>
      </c>
      <c r="L18" s="43" t="e">
        <v>#VALUE!</v>
      </c>
      <c r="M18" s="43" t="e">
        <v>#VALUE!</v>
      </c>
    </row>
    <row r="19" spans="1:13" s="34" customFormat="1">
      <c r="A19" s="16" t="s">
        <v>185</v>
      </c>
      <c r="B19" s="38">
        <v>163</v>
      </c>
      <c r="C19" s="38">
        <v>183</v>
      </c>
      <c r="D19" s="38">
        <v>213</v>
      </c>
      <c r="E19" s="38">
        <v>252</v>
      </c>
      <c r="F19" s="38">
        <v>255</v>
      </c>
      <c r="G19" s="38">
        <v>254</v>
      </c>
      <c r="H19" s="38">
        <v>254</v>
      </c>
      <c r="I19" s="38">
        <v>254</v>
      </c>
      <c r="J19" s="38">
        <v>253</v>
      </c>
      <c r="K19" s="38" t="s">
        <v>182</v>
      </c>
      <c r="L19" s="38" t="s">
        <v>182</v>
      </c>
      <c r="M19" s="38" t="s">
        <v>182</v>
      </c>
    </row>
    <row r="20" spans="1:13">
      <c r="A20" s="39" t="s">
        <v>266</v>
      </c>
      <c r="B20" s="40">
        <v>1.8749999999999999E-2</v>
      </c>
      <c r="C20" s="40">
        <v>4.5714285714285714E-2</v>
      </c>
      <c r="D20" s="40">
        <v>3.3980582524271843E-2</v>
      </c>
      <c r="E20" s="40">
        <v>0</v>
      </c>
      <c r="F20" s="40">
        <v>3.937007874015748E-3</v>
      </c>
      <c r="G20" s="40">
        <v>-3.9215686274509803E-3</v>
      </c>
      <c r="H20" s="40">
        <v>0</v>
      </c>
      <c r="I20" s="40">
        <v>-3.9215686274509803E-3</v>
      </c>
      <c r="J20" s="40">
        <v>-3.937007874015748E-3</v>
      </c>
      <c r="K20" s="40" t="e">
        <v>#VALUE!</v>
      </c>
      <c r="L20" s="40" t="e">
        <v>#VALUE!</v>
      </c>
      <c r="M20" s="40" t="e">
        <v>#VALUE!</v>
      </c>
    </row>
    <row r="21" spans="1:13" s="34" customFormat="1">
      <c r="A21" s="20" t="s">
        <v>186</v>
      </c>
      <c r="B21" s="41">
        <v>54</v>
      </c>
      <c r="C21" s="41">
        <v>55</v>
      </c>
      <c r="D21" s="41">
        <v>62</v>
      </c>
      <c r="E21" s="41">
        <v>65</v>
      </c>
      <c r="F21" s="41">
        <v>65</v>
      </c>
      <c r="G21" s="41">
        <v>65</v>
      </c>
      <c r="H21" s="41">
        <v>65</v>
      </c>
      <c r="I21" s="41">
        <v>65</v>
      </c>
      <c r="J21" s="41">
        <v>65</v>
      </c>
      <c r="K21" s="41" t="s">
        <v>182</v>
      </c>
      <c r="L21" s="41" t="s">
        <v>182</v>
      </c>
      <c r="M21" s="41" t="s">
        <v>182</v>
      </c>
    </row>
    <row r="22" spans="1:13">
      <c r="A22" s="42" t="s">
        <v>266</v>
      </c>
      <c r="B22" s="43">
        <v>5.8823529411764705E-2</v>
      </c>
      <c r="C22" s="43">
        <v>0.1</v>
      </c>
      <c r="D22" s="43">
        <v>5.0847457627118647E-2</v>
      </c>
      <c r="E22" s="43">
        <v>1.5625E-2</v>
      </c>
      <c r="F22" s="43">
        <v>1.5625E-2</v>
      </c>
      <c r="G22" s="43">
        <v>0</v>
      </c>
      <c r="H22" s="43">
        <v>0</v>
      </c>
      <c r="I22" s="43">
        <v>0</v>
      </c>
      <c r="J22" s="43">
        <v>0</v>
      </c>
      <c r="K22" s="43" t="e">
        <v>#VALUE!</v>
      </c>
      <c r="L22" s="43" t="e">
        <v>#VALUE!</v>
      </c>
      <c r="M22" s="43" t="e">
        <v>#VALUE!</v>
      </c>
    </row>
    <row r="23" spans="1:13" s="34" customFormat="1">
      <c r="A23" s="20" t="s">
        <v>187</v>
      </c>
      <c r="B23" s="41">
        <v>16</v>
      </c>
      <c r="C23" s="41">
        <v>19</v>
      </c>
      <c r="D23" s="41">
        <v>19</v>
      </c>
      <c r="E23" s="41">
        <v>20</v>
      </c>
      <c r="F23" s="41">
        <v>20</v>
      </c>
      <c r="G23" s="41">
        <v>20</v>
      </c>
      <c r="H23" s="41">
        <v>20</v>
      </c>
      <c r="I23" s="41">
        <v>20</v>
      </c>
      <c r="J23" s="41">
        <v>20</v>
      </c>
      <c r="K23" s="41" t="s">
        <v>182</v>
      </c>
      <c r="L23" s="41" t="s">
        <v>182</v>
      </c>
      <c r="M23" s="41" t="s">
        <v>182</v>
      </c>
    </row>
    <row r="24" spans="1:13">
      <c r="A24" s="42" t="s">
        <v>266</v>
      </c>
      <c r="B24" s="43">
        <v>0</v>
      </c>
      <c r="C24" s="43">
        <v>0</v>
      </c>
      <c r="D24" s="43">
        <v>0</v>
      </c>
      <c r="E24" s="43">
        <v>5.2631578947368418E-2</v>
      </c>
      <c r="F24" s="43">
        <v>5.2631578947368418E-2</v>
      </c>
      <c r="G24" s="43">
        <v>5.2631578947368418E-2</v>
      </c>
      <c r="H24" s="43">
        <v>5.2631578947368418E-2</v>
      </c>
      <c r="I24" s="43">
        <v>0</v>
      </c>
      <c r="J24" s="43">
        <v>0</v>
      </c>
      <c r="K24" s="43" t="e">
        <v>#VALUE!</v>
      </c>
      <c r="L24" s="43" t="e">
        <v>#VALUE!</v>
      </c>
      <c r="M24" s="43" t="e">
        <v>#VALUE!</v>
      </c>
    </row>
    <row r="25" spans="1:13" s="34" customFormat="1">
      <c r="A25" s="20" t="s">
        <v>188</v>
      </c>
      <c r="B25" s="41">
        <v>12</v>
      </c>
      <c r="C25" s="41">
        <v>15</v>
      </c>
      <c r="D25" s="41">
        <v>24</v>
      </c>
      <c r="E25" s="41">
        <v>37</v>
      </c>
      <c r="F25" s="41">
        <v>38</v>
      </c>
      <c r="G25" s="41">
        <v>37</v>
      </c>
      <c r="H25" s="41">
        <v>37</v>
      </c>
      <c r="I25" s="41">
        <v>37</v>
      </c>
      <c r="J25" s="41">
        <v>37</v>
      </c>
      <c r="K25" s="41" t="s">
        <v>182</v>
      </c>
      <c r="L25" s="41" t="s">
        <v>182</v>
      </c>
      <c r="M25" s="41" t="s">
        <v>182</v>
      </c>
    </row>
    <row r="26" spans="1:13">
      <c r="A26" s="42" t="s">
        <v>266</v>
      </c>
      <c r="B26" s="43">
        <v>-7.6923076923076927E-2</v>
      </c>
      <c r="C26" s="43">
        <v>-6.25E-2</v>
      </c>
      <c r="D26" s="43">
        <v>-0.04</v>
      </c>
      <c r="E26" s="43">
        <v>0</v>
      </c>
      <c r="F26" s="43">
        <v>0</v>
      </c>
      <c r="G26" s="43">
        <v>-2.6315789473684209E-2</v>
      </c>
      <c r="H26" s="43">
        <v>-2.6315789473684209E-2</v>
      </c>
      <c r="I26" s="43">
        <v>-2.6315789473684209E-2</v>
      </c>
      <c r="J26" s="43">
        <v>-2.6315789473684209E-2</v>
      </c>
      <c r="K26" s="43" t="e">
        <v>#VALUE!</v>
      </c>
      <c r="L26" s="43" t="e">
        <v>#VALUE!</v>
      </c>
      <c r="M26" s="43" t="e">
        <v>#VALUE!</v>
      </c>
    </row>
    <row r="27" spans="1:13" s="34" customFormat="1">
      <c r="A27" s="20" t="s">
        <v>189</v>
      </c>
      <c r="B27" s="41">
        <v>9</v>
      </c>
      <c r="C27" s="41">
        <v>14</v>
      </c>
      <c r="D27" s="41">
        <v>19</v>
      </c>
      <c r="E27" s="41">
        <v>30</v>
      </c>
      <c r="F27" s="41">
        <v>32</v>
      </c>
      <c r="G27" s="41">
        <v>32</v>
      </c>
      <c r="H27" s="41">
        <v>32</v>
      </c>
      <c r="I27" s="41">
        <v>32</v>
      </c>
      <c r="J27" s="41">
        <v>32</v>
      </c>
      <c r="K27" s="41" t="s">
        <v>182</v>
      </c>
      <c r="L27" s="41" t="s">
        <v>182</v>
      </c>
      <c r="M27" s="41" t="s">
        <v>182</v>
      </c>
    </row>
    <row r="28" spans="1:13">
      <c r="A28" s="42" t="s">
        <v>266</v>
      </c>
      <c r="B28" s="43">
        <v>0</v>
      </c>
      <c r="C28" s="43">
        <v>7.6923076923076927E-2</v>
      </c>
      <c r="D28" s="43">
        <v>0.11764705882352941</v>
      </c>
      <c r="E28" s="43">
        <v>-3.2258064516129031E-2</v>
      </c>
      <c r="F28" s="43">
        <v>-3.0303030303030304E-2</v>
      </c>
      <c r="G28" s="43">
        <v>-3.0303030303030304E-2</v>
      </c>
      <c r="H28" s="43">
        <v>-3.0303030303030304E-2</v>
      </c>
      <c r="I28" s="43">
        <v>-3.0303030303030304E-2</v>
      </c>
      <c r="J28" s="43">
        <v>-3.0303030303030304E-2</v>
      </c>
      <c r="K28" s="43" t="e">
        <v>#VALUE!</v>
      </c>
      <c r="L28" s="43" t="e">
        <v>#VALUE!</v>
      </c>
      <c r="M28" s="43" t="e">
        <v>#VALUE!</v>
      </c>
    </row>
    <row r="29" spans="1:13" s="34" customFormat="1">
      <c r="A29" s="20" t="s">
        <v>190</v>
      </c>
      <c r="B29" s="41">
        <v>27</v>
      </c>
      <c r="C29" s="41">
        <v>35</v>
      </c>
      <c r="D29" s="41">
        <v>42</v>
      </c>
      <c r="E29" s="41">
        <v>52</v>
      </c>
      <c r="F29" s="41">
        <v>52</v>
      </c>
      <c r="G29" s="41">
        <v>52</v>
      </c>
      <c r="H29" s="41">
        <v>52</v>
      </c>
      <c r="I29" s="41">
        <v>52</v>
      </c>
      <c r="J29" s="41">
        <v>52</v>
      </c>
      <c r="K29" s="41" t="s">
        <v>182</v>
      </c>
      <c r="L29" s="41" t="s">
        <v>182</v>
      </c>
      <c r="M29" s="41" t="s">
        <v>182</v>
      </c>
    </row>
    <row r="30" spans="1:13">
      <c r="A30" s="42" t="s">
        <v>266</v>
      </c>
      <c r="B30" s="43">
        <v>0</v>
      </c>
      <c r="C30" s="43">
        <v>6.0606060606060608E-2</v>
      </c>
      <c r="D30" s="43">
        <v>0.05</v>
      </c>
      <c r="E30" s="43">
        <v>0</v>
      </c>
      <c r="F30" s="43">
        <v>1.9607843137254902E-2</v>
      </c>
      <c r="G30" s="43">
        <v>1.9607843137254902E-2</v>
      </c>
      <c r="H30" s="43">
        <v>1.9607843137254902E-2</v>
      </c>
      <c r="I30" s="43">
        <v>1.9607843137254902E-2</v>
      </c>
      <c r="J30" s="43">
        <v>1.9607843137254902E-2</v>
      </c>
      <c r="K30" s="43" t="e">
        <v>#VALUE!</v>
      </c>
      <c r="L30" s="43" t="e">
        <v>#VALUE!</v>
      </c>
      <c r="M30" s="43" t="e">
        <v>#VALUE!</v>
      </c>
    </row>
    <row r="31" spans="1:13" s="34" customFormat="1">
      <c r="A31" s="20" t="s">
        <v>191</v>
      </c>
      <c r="B31" s="41">
        <v>21</v>
      </c>
      <c r="C31" s="41">
        <v>21</v>
      </c>
      <c r="D31" s="41">
        <v>22</v>
      </c>
      <c r="E31" s="41">
        <v>22</v>
      </c>
      <c r="F31" s="41">
        <v>22</v>
      </c>
      <c r="G31" s="41">
        <v>22</v>
      </c>
      <c r="H31" s="41">
        <v>22</v>
      </c>
      <c r="I31" s="41">
        <v>22</v>
      </c>
      <c r="J31" s="41">
        <v>21</v>
      </c>
      <c r="K31" s="41" t="s">
        <v>182</v>
      </c>
      <c r="L31" s="41" t="s">
        <v>182</v>
      </c>
      <c r="M31" s="41" t="s">
        <v>182</v>
      </c>
    </row>
    <row r="32" spans="1:13">
      <c r="A32" s="42" t="s">
        <v>266</v>
      </c>
      <c r="B32" s="43">
        <v>0</v>
      </c>
      <c r="C32" s="43">
        <v>0</v>
      </c>
      <c r="D32" s="43">
        <v>0</v>
      </c>
      <c r="E32" s="43">
        <v>0</v>
      </c>
      <c r="F32" s="43">
        <v>0</v>
      </c>
      <c r="G32" s="43">
        <v>0</v>
      </c>
      <c r="H32" s="43">
        <v>0</v>
      </c>
      <c r="I32" s="43">
        <v>0</v>
      </c>
      <c r="J32" s="43">
        <v>0</v>
      </c>
      <c r="K32" s="43" t="e">
        <v>#VALUE!</v>
      </c>
      <c r="L32" s="43" t="e">
        <v>#VALUE!</v>
      </c>
      <c r="M32" s="43" t="e">
        <v>#VALUE!</v>
      </c>
    </row>
    <row r="33" spans="1:13" s="34" customFormat="1">
      <c r="A33" s="20" t="s">
        <v>192</v>
      </c>
      <c r="B33" s="41">
        <v>11</v>
      </c>
      <c r="C33" s="41">
        <v>11</v>
      </c>
      <c r="D33" s="41">
        <v>11</v>
      </c>
      <c r="E33" s="41">
        <v>11</v>
      </c>
      <c r="F33" s="41">
        <v>11</v>
      </c>
      <c r="G33" s="41">
        <v>11</v>
      </c>
      <c r="H33" s="41">
        <v>11</v>
      </c>
      <c r="I33" s="41">
        <v>11</v>
      </c>
      <c r="J33" s="41">
        <v>11</v>
      </c>
      <c r="K33" s="41" t="s">
        <v>182</v>
      </c>
      <c r="L33" s="41" t="s">
        <v>182</v>
      </c>
      <c r="M33" s="41" t="s">
        <v>182</v>
      </c>
    </row>
    <row r="34" spans="1:13">
      <c r="A34" s="42" t="s">
        <v>266</v>
      </c>
      <c r="B34" s="43">
        <v>0</v>
      </c>
      <c r="C34" s="43">
        <v>0</v>
      </c>
      <c r="D34" s="43">
        <v>0</v>
      </c>
      <c r="E34" s="43">
        <v>0</v>
      </c>
      <c r="F34" s="43">
        <v>0</v>
      </c>
      <c r="G34" s="43">
        <v>0</v>
      </c>
      <c r="H34" s="43">
        <v>0</v>
      </c>
      <c r="I34" s="43">
        <v>0</v>
      </c>
      <c r="J34" s="43">
        <v>0</v>
      </c>
      <c r="K34" s="43" t="e">
        <v>#VALUE!</v>
      </c>
      <c r="L34" s="43" t="e">
        <v>#VALUE!</v>
      </c>
      <c r="M34" s="43" t="e">
        <v>#VALUE!</v>
      </c>
    </row>
    <row r="35" spans="1:13" s="34" customFormat="1">
      <c r="A35" s="20" t="s">
        <v>193</v>
      </c>
      <c r="B35" s="41">
        <v>13</v>
      </c>
      <c r="C35" s="41">
        <v>13</v>
      </c>
      <c r="D35" s="41">
        <v>14</v>
      </c>
      <c r="E35" s="41">
        <v>15</v>
      </c>
      <c r="F35" s="41">
        <v>15</v>
      </c>
      <c r="G35" s="41">
        <v>15</v>
      </c>
      <c r="H35" s="41">
        <v>15</v>
      </c>
      <c r="I35" s="41">
        <v>15</v>
      </c>
      <c r="J35" s="41">
        <v>15</v>
      </c>
      <c r="K35" s="41" t="s">
        <v>182</v>
      </c>
      <c r="L35" s="41" t="s">
        <v>182</v>
      </c>
      <c r="M35" s="41" t="s">
        <v>182</v>
      </c>
    </row>
    <row r="36" spans="1:13">
      <c r="A36" s="42" t="s">
        <v>266</v>
      </c>
      <c r="B36" s="43">
        <v>8.3333333333333329E-2</v>
      </c>
      <c r="C36" s="43">
        <v>8.3333333333333329E-2</v>
      </c>
      <c r="D36" s="43">
        <v>7.6923076923076927E-2</v>
      </c>
      <c r="E36" s="43">
        <v>-6.25E-2</v>
      </c>
      <c r="F36" s="43">
        <v>-6.25E-2</v>
      </c>
      <c r="G36" s="43">
        <v>-6.25E-2</v>
      </c>
      <c r="H36" s="43">
        <v>0</v>
      </c>
      <c r="I36" s="43">
        <v>0</v>
      </c>
      <c r="J36" s="43">
        <v>0</v>
      </c>
      <c r="K36" s="43" t="e">
        <v>#VALUE!</v>
      </c>
      <c r="L36" s="43" t="e">
        <v>#VALUE!</v>
      </c>
      <c r="M36" s="43" t="e">
        <v>#VALUE!</v>
      </c>
    </row>
    <row r="37" spans="1:13" s="34" customFormat="1">
      <c r="A37" s="16" t="s">
        <v>194</v>
      </c>
      <c r="B37" s="38">
        <v>68</v>
      </c>
      <c r="C37" s="38">
        <v>69</v>
      </c>
      <c r="D37" s="38">
        <v>78</v>
      </c>
      <c r="E37" s="38">
        <v>85</v>
      </c>
      <c r="F37" s="38">
        <v>87</v>
      </c>
      <c r="G37" s="38">
        <v>87</v>
      </c>
      <c r="H37" s="38">
        <v>88</v>
      </c>
      <c r="I37" s="38">
        <v>87</v>
      </c>
      <c r="J37" s="38">
        <v>88</v>
      </c>
      <c r="K37" s="38" t="s">
        <v>182</v>
      </c>
      <c r="L37" s="38" t="s">
        <v>182</v>
      </c>
      <c r="M37" s="38" t="s">
        <v>182</v>
      </c>
    </row>
    <row r="38" spans="1:13">
      <c r="A38" s="39" t="s">
        <v>266</v>
      </c>
      <c r="B38" s="40">
        <v>-1.4492753623188406E-2</v>
      </c>
      <c r="C38" s="40">
        <v>1.4705882352941176E-2</v>
      </c>
      <c r="D38" s="40">
        <v>1.2987012987012988E-2</v>
      </c>
      <c r="E38" s="40">
        <v>0</v>
      </c>
      <c r="F38" s="40">
        <v>-1.1363636363636364E-2</v>
      </c>
      <c r="G38" s="40">
        <v>-1.1363636363636364E-2</v>
      </c>
      <c r="H38" s="40">
        <v>-1.1235955056179775E-2</v>
      </c>
      <c r="I38" s="40">
        <v>-2.247191011235955E-2</v>
      </c>
      <c r="J38" s="40">
        <v>1.1494252873563218E-2</v>
      </c>
      <c r="K38" s="40" t="e">
        <v>#VALUE!</v>
      </c>
      <c r="L38" s="40" t="e">
        <v>#VALUE!</v>
      </c>
      <c r="M38" s="40" t="e">
        <v>#VALUE!</v>
      </c>
    </row>
    <row r="39" spans="1:13" s="34" customFormat="1">
      <c r="A39" s="20" t="s">
        <v>195</v>
      </c>
      <c r="B39" s="41">
        <v>28</v>
      </c>
      <c r="C39" s="41">
        <v>29</v>
      </c>
      <c r="D39" s="41">
        <v>32</v>
      </c>
      <c r="E39" s="41">
        <v>34</v>
      </c>
      <c r="F39" s="41">
        <v>34</v>
      </c>
      <c r="G39" s="41">
        <v>35</v>
      </c>
      <c r="H39" s="41">
        <v>35</v>
      </c>
      <c r="I39" s="41">
        <v>35</v>
      </c>
      <c r="J39" s="41">
        <v>35</v>
      </c>
      <c r="K39" s="41" t="s">
        <v>182</v>
      </c>
      <c r="L39" s="41" t="s">
        <v>182</v>
      </c>
      <c r="M39" s="41" t="s">
        <v>182</v>
      </c>
    </row>
    <row r="40" spans="1:13">
      <c r="A40" s="42" t="s">
        <v>266</v>
      </c>
      <c r="B40" s="43">
        <v>-6.6666666666666666E-2</v>
      </c>
      <c r="C40" s="43">
        <v>0</v>
      </c>
      <c r="D40" s="43">
        <v>-3.0303030303030304E-2</v>
      </c>
      <c r="E40" s="43">
        <v>-2.8571428571428571E-2</v>
      </c>
      <c r="F40" s="43">
        <v>-2.8571428571428571E-2</v>
      </c>
      <c r="G40" s="43">
        <v>0</v>
      </c>
      <c r="H40" s="43">
        <v>0</v>
      </c>
      <c r="I40" s="43">
        <v>-2.7777777777777776E-2</v>
      </c>
      <c r="J40" s="43">
        <v>0</v>
      </c>
      <c r="K40" s="43" t="e">
        <v>#VALUE!</v>
      </c>
      <c r="L40" s="43" t="e">
        <v>#VALUE!</v>
      </c>
      <c r="M40" s="43" t="e">
        <v>#VALUE!</v>
      </c>
    </row>
    <row r="41" spans="1:13" s="34" customFormat="1">
      <c r="A41" s="20" t="s">
        <v>196</v>
      </c>
      <c r="B41" s="41">
        <v>9</v>
      </c>
      <c r="C41" s="41">
        <v>9</v>
      </c>
      <c r="D41" s="41">
        <v>14</v>
      </c>
      <c r="E41" s="41">
        <v>18</v>
      </c>
      <c r="F41" s="41">
        <v>19</v>
      </c>
      <c r="G41" s="41">
        <v>18</v>
      </c>
      <c r="H41" s="41">
        <v>19</v>
      </c>
      <c r="I41" s="41">
        <v>18</v>
      </c>
      <c r="J41" s="41">
        <v>19</v>
      </c>
      <c r="K41" s="41" t="s">
        <v>182</v>
      </c>
      <c r="L41" s="41" t="s">
        <v>182</v>
      </c>
      <c r="M41" s="41" t="s">
        <v>182</v>
      </c>
    </row>
    <row r="42" spans="1:13">
      <c r="A42" s="42" t="s">
        <v>266</v>
      </c>
      <c r="B42" s="43">
        <v>0.125</v>
      </c>
      <c r="C42" s="43">
        <v>0.125</v>
      </c>
      <c r="D42" s="43">
        <v>7.6923076923076927E-2</v>
      </c>
      <c r="E42" s="43">
        <v>0</v>
      </c>
      <c r="F42" s="43">
        <v>-0.05</v>
      </c>
      <c r="G42" s="43">
        <v>-5.2631578947368418E-2</v>
      </c>
      <c r="H42" s="43">
        <v>-0.05</v>
      </c>
      <c r="I42" s="43">
        <v>-5.2631578947368418E-2</v>
      </c>
      <c r="J42" s="43">
        <v>0</v>
      </c>
      <c r="K42" s="43" t="e">
        <v>#VALUE!</v>
      </c>
      <c r="L42" s="43" t="e">
        <v>#VALUE!</v>
      </c>
      <c r="M42" s="43" t="e">
        <v>#VALUE!</v>
      </c>
    </row>
    <row r="43" spans="1:13" s="34" customFormat="1">
      <c r="A43" s="20" t="s">
        <v>197</v>
      </c>
      <c r="B43" s="41">
        <v>31</v>
      </c>
      <c r="C43" s="41">
        <v>31</v>
      </c>
      <c r="D43" s="41">
        <v>32</v>
      </c>
      <c r="E43" s="41">
        <v>33</v>
      </c>
      <c r="F43" s="41">
        <v>34</v>
      </c>
      <c r="G43" s="41">
        <v>34</v>
      </c>
      <c r="H43" s="41">
        <v>34</v>
      </c>
      <c r="I43" s="41">
        <v>34</v>
      </c>
      <c r="J43" s="41">
        <v>34</v>
      </c>
      <c r="K43" s="41" t="s">
        <v>182</v>
      </c>
      <c r="L43" s="41" t="s">
        <v>182</v>
      </c>
      <c r="M43" s="41" t="s">
        <v>182</v>
      </c>
    </row>
    <row r="44" spans="1:13">
      <c r="A44" s="42" t="s">
        <v>266</v>
      </c>
      <c r="B44" s="43">
        <v>0</v>
      </c>
      <c r="C44" s="43">
        <v>0</v>
      </c>
      <c r="D44" s="43">
        <v>3.2258064516129031E-2</v>
      </c>
      <c r="E44" s="43">
        <v>3.125E-2</v>
      </c>
      <c r="F44" s="43">
        <v>3.0303030303030304E-2</v>
      </c>
      <c r="G44" s="43">
        <v>0</v>
      </c>
      <c r="H44" s="43">
        <v>0</v>
      </c>
      <c r="I44" s="43">
        <v>0</v>
      </c>
      <c r="J44" s="43">
        <v>3.0303030303030304E-2</v>
      </c>
      <c r="K44" s="43" t="e">
        <v>#VALUE!</v>
      </c>
      <c r="L44" s="43" t="e">
        <v>#VALUE!</v>
      </c>
      <c r="M44" s="43" t="e">
        <v>#VALUE!</v>
      </c>
    </row>
    <row r="45" spans="1:13" s="34" customFormat="1">
      <c r="A45" s="16" t="s">
        <v>198</v>
      </c>
      <c r="B45" s="38">
        <v>28</v>
      </c>
      <c r="C45" s="38">
        <v>29</v>
      </c>
      <c r="D45" s="38">
        <v>30</v>
      </c>
      <c r="E45" s="38">
        <v>31</v>
      </c>
      <c r="F45" s="38">
        <v>32</v>
      </c>
      <c r="G45" s="38">
        <v>33</v>
      </c>
      <c r="H45" s="38">
        <v>33</v>
      </c>
      <c r="I45" s="38">
        <v>33</v>
      </c>
      <c r="J45" s="38">
        <v>33</v>
      </c>
      <c r="K45" s="38" t="s">
        <v>182</v>
      </c>
      <c r="L45" s="38" t="s">
        <v>182</v>
      </c>
      <c r="M45" s="38" t="s">
        <v>182</v>
      </c>
    </row>
    <row r="46" spans="1:13" s="34" customFormat="1">
      <c r="A46" s="39" t="s">
        <v>266</v>
      </c>
      <c r="B46" s="40">
        <v>3.7037037037037035E-2</v>
      </c>
      <c r="C46" s="40">
        <v>3.5714285714285712E-2</v>
      </c>
      <c r="D46" s="40">
        <v>0</v>
      </c>
      <c r="E46" s="40">
        <v>0</v>
      </c>
      <c r="F46" s="40">
        <v>0</v>
      </c>
      <c r="G46" s="40">
        <v>3.125E-2</v>
      </c>
      <c r="H46" s="40">
        <v>0</v>
      </c>
      <c r="I46" s="40">
        <v>0</v>
      </c>
      <c r="J46" s="40">
        <v>0</v>
      </c>
      <c r="K46" s="40" t="e">
        <v>#VALUE!</v>
      </c>
      <c r="L46" s="40" t="e">
        <v>#VALUE!</v>
      </c>
      <c r="M46" s="40" t="e">
        <v>#VALUE!</v>
      </c>
    </row>
    <row r="47" spans="1:13" s="34" customFormat="1">
      <c r="A47" s="16" t="s">
        <v>199</v>
      </c>
      <c r="B47" s="38">
        <v>93</v>
      </c>
      <c r="C47" s="38">
        <v>105</v>
      </c>
      <c r="D47" s="38">
        <v>125</v>
      </c>
      <c r="E47" s="38">
        <v>165</v>
      </c>
      <c r="F47" s="38">
        <v>171</v>
      </c>
      <c r="G47" s="38">
        <v>172</v>
      </c>
      <c r="H47" s="38">
        <v>173</v>
      </c>
      <c r="I47" s="38">
        <v>174</v>
      </c>
      <c r="J47" s="38">
        <v>172</v>
      </c>
      <c r="K47" s="38" t="s">
        <v>182</v>
      </c>
      <c r="L47" s="38" t="s">
        <v>182</v>
      </c>
      <c r="M47" s="38" t="s">
        <v>182</v>
      </c>
    </row>
    <row r="48" spans="1:13">
      <c r="A48" s="39" t="s">
        <v>266</v>
      </c>
      <c r="B48" s="40">
        <v>-3.125E-2</v>
      </c>
      <c r="C48" s="40">
        <v>0</v>
      </c>
      <c r="D48" s="40">
        <v>-7.9365079365079361E-3</v>
      </c>
      <c r="E48" s="40">
        <v>-6.024096385542169E-3</v>
      </c>
      <c r="F48" s="40">
        <v>-1.1560693641618497E-2</v>
      </c>
      <c r="G48" s="40">
        <v>-1.1494252873563218E-2</v>
      </c>
      <c r="H48" s="40">
        <v>-1.7045454545454544E-2</v>
      </c>
      <c r="I48" s="40">
        <v>-1.1363636363636364E-2</v>
      </c>
      <c r="J48" s="40">
        <v>-5.7803468208092483E-3</v>
      </c>
      <c r="K48" s="40" t="e">
        <v>#VALUE!</v>
      </c>
      <c r="L48" s="40" t="e">
        <v>#VALUE!</v>
      </c>
      <c r="M48" s="40" t="e">
        <v>#VALUE!</v>
      </c>
    </row>
    <row r="49" spans="1:13" s="34" customFormat="1">
      <c r="A49" s="20" t="s">
        <v>200</v>
      </c>
      <c r="B49" s="41">
        <v>31</v>
      </c>
      <c r="C49" s="41">
        <v>42</v>
      </c>
      <c r="D49" s="41">
        <v>56</v>
      </c>
      <c r="E49" s="41">
        <v>88</v>
      </c>
      <c r="F49" s="41">
        <v>91</v>
      </c>
      <c r="G49" s="41">
        <v>92</v>
      </c>
      <c r="H49" s="41">
        <v>93</v>
      </c>
      <c r="I49" s="41">
        <v>93</v>
      </c>
      <c r="J49" s="41">
        <v>93</v>
      </c>
      <c r="K49" s="41" t="s">
        <v>182</v>
      </c>
      <c r="L49" s="41" t="s">
        <v>182</v>
      </c>
      <c r="M49" s="41" t="s">
        <v>182</v>
      </c>
    </row>
    <row r="50" spans="1:13" s="34" customFormat="1">
      <c r="A50" s="42" t="s">
        <v>266</v>
      </c>
      <c r="B50" s="43">
        <v>-8.8235294117647065E-2</v>
      </c>
      <c r="C50" s="43">
        <v>-2.3255813953488372E-2</v>
      </c>
      <c r="D50" s="43">
        <v>0</v>
      </c>
      <c r="E50" s="43">
        <v>0</v>
      </c>
      <c r="F50" s="43">
        <v>-1.0869565217391304E-2</v>
      </c>
      <c r="G50" s="43">
        <v>-1.0752688172043012E-2</v>
      </c>
      <c r="H50" s="43">
        <v>-1.0638297872340425E-2</v>
      </c>
      <c r="I50" s="43">
        <v>-1.0638297872340425E-2</v>
      </c>
      <c r="J50" s="43">
        <v>-1.0638297872340425E-2</v>
      </c>
      <c r="K50" s="43" t="e">
        <v>#VALUE!</v>
      </c>
      <c r="L50" s="43" t="e">
        <v>#VALUE!</v>
      </c>
      <c r="M50" s="43" t="e">
        <v>#VALUE!</v>
      </c>
    </row>
    <row r="51" spans="1:13" s="34" customFormat="1">
      <c r="A51" s="20" t="s">
        <v>201</v>
      </c>
      <c r="B51" s="41">
        <v>62</v>
      </c>
      <c r="C51" s="41">
        <v>63</v>
      </c>
      <c r="D51" s="41">
        <v>69</v>
      </c>
      <c r="E51" s="41">
        <v>77</v>
      </c>
      <c r="F51" s="41">
        <v>80</v>
      </c>
      <c r="G51" s="41">
        <v>80</v>
      </c>
      <c r="H51" s="41">
        <v>80</v>
      </c>
      <c r="I51" s="41">
        <v>81</v>
      </c>
      <c r="J51" s="41">
        <v>79</v>
      </c>
      <c r="K51" s="41" t="s">
        <v>182</v>
      </c>
      <c r="L51" s="41" t="s">
        <v>182</v>
      </c>
      <c r="M51" s="41" t="s">
        <v>182</v>
      </c>
    </row>
    <row r="52" spans="1:13" s="34" customFormat="1">
      <c r="A52" s="42" t="s">
        <v>266</v>
      </c>
      <c r="B52" s="43">
        <v>0</v>
      </c>
      <c r="C52" s="43">
        <v>1.6129032258064516E-2</v>
      </c>
      <c r="D52" s="43">
        <v>-1.4285714285714285E-2</v>
      </c>
      <c r="E52" s="43">
        <v>-1.282051282051282E-2</v>
      </c>
      <c r="F52" s="43">
        <v>-1.2345679012345678E-2</v>
      </c>
      <c r="G52" s="43">
        <v>-1.2345679012345678E-2</v>
      </c>
      <c r="H52" s="43">
        <v>-2.4390243902439025E-2</v>
      </c>
      <c r="I52" s="43">
        <v>-1.2195121951219513E-2</v>
      </c>
      <c r="J52" s="43">
        <v>0</v>
      </c>
      <c r="K52" s="43" t="e">
        <v>#VALUE!</v>
      </c>
      <c r="L52" s="43" t="e">
        <v>#VALUE!</v>
      </c>
      <c r="M52" s="43" t="e">
        <v>#VALUE!</v>
      </c>
    </row>
    <row r="53" spans="1:13">
      <c r="A53" s="16" t="s">
        <v>202</v>
      </c>
      <c r="B53" s="38">
        <v>266</v>
      </c>
      <c r="C53" s="38">
        <v>282</v>
      </c>
      <c r="D53" s="38">
        <v>300</v>
      </c>
      <c r="E53" s="38">
        <v>310</v>
      </c>
      <c r="F53" s="38">
        <v>316</v>
      </c>
      <c r="G53" s="38">
        <v>320</v>
      </c>
      <c r="H53" s="38">
        <v>318</v>
      </c>
      <c r="I53" s="38">
        <v>317</v>
      </c>
      <c r="J53" s="38">
        <v>316</v>
      </c>
      <c r="K53" s="38" t="s">
        <v>182</v>
      </c>
      <c r="L53" s="38" t="s">
        <v>182</v>
      </c>
      <c r="M53" s="38" t="s">
        <v>182</v>
      </c>
    </row>
    <row r="54" spans="1:13" s="34" customFormat="1">
      <c r="A54" s="39" t="s">
        <v>266</v>
      </c>
      <c r="B54" s="40">
        <v>0</v>
      </c>
      <c r="C54" s="40">
        <v>7.1428571428571426E-3</v>
      </c>
      <c r="D54" s="40">
        <v>1.3513513513513514E-2</v>
      </c>
      <c r="E54" s="40">
        <v>3.2362459546925568E-3</v>
      </c>
      <c r="F54" s="40">
        <v>0</v>
      </c>
      <c r="G54" s="40">
        <v>1.2658227848101266E-2</v>
      </c>
      <c r="H54" s="40">
        <v>0</v>
      </c>
      <c r="I54" s="40">
        <v>-6.269592476489028E-3</v>
      </c>
      <c r="J54" s="40">
        <v>-3.1545741324921135E-3</v>
      </c>
      <c r="K54" s="40" t="e">
        <v>#VALUE!</v>
      </c>
      <c r="L54" s="40" t="e">
        <v>#VALUE!</v>
      </c>
      <c r="M54" s="40" t="e">
        <v>#VALUE!</v>
      </c>
    </row>
    <row r="55" spans="1:13" s="34" customFormat="1">
      <c r="A55" s="20" t="s">
        <v>203</v>
      </c>
      <c r="B55" s="41">
        <v>11</v>
      </c>
      <c r="C55" s="41">
        <v>13</v>
      </c>
      <c r="D55" s="41">
        <v>18</v>
      </c>
      <c r="E55" s="41">
        <v>19</v>
      </c>
      <c r="F55" s="41">
        <v>20</v>
      </c>
      <c r="G55" s="41">
        <v>23</v>
      </c>
      <c r="H55" s="41">
        <v>23</v>
      </c>
      <c r="I55" s="41">
        <v>23</v>
      </c>
      <c r="J55" s="41">
        <v>21</v>
      </c>
      <c r="K55" s="41" t="s">
        <v>182</v>
      </c>
      <c r="L55" s="41" t="s">
        <v>182</v>
      </c>
      <c r="M55" s="41" t="s">
        <v>182</v>
      </c>
    </row>
    <row r="56" spans="1:13" s="34" customFormat="1">
      <c r="A56" s="42" t="s">
        <v>266</v>
      </c>
      <c r="B56" s="43">
        <v>0.1</v>
      </c>
      <c r="C56" s="43">
        <v>0</v>
      </c>
      <c r="D56" s="43">
        <v>5.8823529411764705E-2</v>
      </c>
      <c r="E56" s="43">
        <v>5.5555555555555552E-2</v>
      </c>
      <c r="F56" s="43">
        <v>5.2631578947368418E-2</v>
      </c>
      <c r="G56" s="43">
        <v>4.5454545454545456E-2</v>
      </c>
      <c r="H56" s="43">
        <v>0</v>
      </c>
      <c r="I56" s="43">
        <v>0</v>
      </c>
      <c r="J56" s="43">
        <v>0</v>
      </c>
      <c r="K56" s="43" t="e">
        <v>#VALUE!</v>
      </c>
      <c r="L56" s="43" t="e">
        <v>#VALUE!</v>
      </c>
      <c r="M56" s="43" t="e">
        <v>#VALUE!</v>
      </c>
    </row>
    <row r="57" spans="1:13">
      <c r="A57" s="20" t="s">
        <v>204</v>
      </c>
      <c r="B57" s="41">
        <v>30</v>
      </c>
      <c r="C57" s="41">
        <v>37</v>
      </c>
      <c r="D57" s="41">
        <v>44</v>
      </c>
      <c r="E57" s="41">
        <v>52</v>
      </c>
      <c r="F57" s="41">
        <v>57</v>
      </c>
      <c r="G57" s="41">
        <v>57</v>
      </c>
      <c r="H57" s="41">
        <v>57</v>
      </c>
      <c r="I57" s="41">
        <v>57</v>
      </c>
      <c r="J57" s="41">
        <v>56</v>
      </c>
      <c r="K57" s="41" t="s">
        <v>182</v>
      </c>
      <c r="L57" s="41" t="s">
        <v>182</v>
      </c>
      <c r="M57" s="41" t="s">
        <v>182</v>
      </c>
    </row>
    <row r="58" spans="1:13" s="34" customFormat="1">
      <c r="A58" s="42" t="s">
        <v>266</v>
      </c>
      <c r="B58" s="43">
        <v>0</v>
      </c>
      <c r="C58" s="43">
        <v>-2.6315789473684209E-2</v>
      </c>
      <c r="D58" s="43">
        <v>-2.2222222222222223E-2</v>
      </c>
      <c r="E58" s="43">
        <v>-1.8867924528301886E-2</v>
      </c>
      <c r="F58" s="43">
        <v>0</v>
      </c>
      <c r="G58" s="43">
        <v>1.7857142857142856E-2</v>
      </c>
      <c r="H58" s="43">
        <v>1.7857142857142856E-2</v>
      </c>
      <c r="I58" s="43">
        <v>1.7857142857142856E-2</v>
      </c>
      <c r="J58" s="43">
        <v>0</v>
      </c>
      <c r="K58" s="43" t="e">
        <v>#VALUE!</v>
      </c>
      <c r="L58" s="43" t="e">
        <v>#VALUE!</v>
      </c>
      <c r="M58" s="43" t="e">
        <v>#VALUE!</v>
      </c>
    </row>
    <row r="59" spans="1:13">
      <c r="A59" s="20" t="s">
        <v>205</v>
      </c>
      <c r="B59" s="41">
        <v>92</v>
      </c>
      <c r="C59" s="41">
        <v>93</v>
      </c>
      <c r="D59" s="41">
        <v>93</v>
      </c>
      <c r="E59" s="41">
        <v>93</v>
      </c>
      <c r="F59" s="41">
        <v>92</v>
      </c>
      <c r="G59" s="41">
        <v>92</v>
      </c>
      <c r="H59" s="41">
        <v>92</v>
      </c>
      <c r="I59" s="41">
        <v>91</v>
      </c>
      <c r="J59" s="41">
        <v>93</v>
      </c>
      <c r="K59" s="41" t="s">
        <v>182</v>
      </c>
      <c r="L59" s="41" t="s">
        <v>182</v>
      </c>
      <c r="M59" s="41" t="s">
        <v>182</v>
      </c>
    </row>
    <row r="60" spans="1:13">
      <c r="A60" s="42" t="s">
        <v>266</v>
      </c>
      <c r="B60" s="43">
        <v>-2.1276595744680851E-2</v>
      </c>
      <c r="C60" s="43">
        <v>-1.0638297872340425E-2</v>
      </c>
      <c r="D60" s="43">
        <v>-1.0638297872340425E-2</v>
      </c>
      <c r="E60" s="43">
        <v>-2.1052631578947368E-2</v>
      </c>
      <c r="F60" s="43">
        <v>-2.1276595744680851E-2</v>
      </c>
      <c r="G60" s="43">
        <v>-2.1276595744680851E-2</v>
      </c>
      <c r="H60" s="43">
        <v>-1.0752688172043012E-2</v>
      </c>
      <c r="I60" s="43">
        <v>-2.1505376344086023E-2</v>
      </c>
      <c r="J60" s="43">
        <v>-2.1052631578947368E-2</v>
      </c>
      <c r="K60" s="43" t="e">
        <v>#VALUE!</v>
      </c>
      <c r="L60" s="43" t="e">
        <v>#VALUE!</v>
      </c>
      <c r="M60" s="43" t="e">
        <v>#VALUE!</v>
      </c>
    </row>
    <row r="61" spans="1:13">
      <c r="A61" s="20" t="s">
        <v>206</v>
      </c>
      <c r="B61" s="41">
        <v>79</v>
      </c>
      <c r="C61" s="41">
        <v>80</v>
      </c>
      <c r="D61" s="41">
        <v>83</v>
      </c>
      <c r="E61" s="41">
        <v>82</v>
      </c>
      <c r="F61" s="41">
        <v>81</v>
      </c>
      <c r="G61" s="41">
        <v>81</v>
      </c>
      <c r="H61" s="41">
        <v>81</v>
      </c>
      <c r="I61" s="41">
        <v>81</v>
      </c>
      <c r="J61" s="41">
        <v>81</v>
      </c>
      <c r="K61" s="41" t="s">
        <v>182</v>
      </c>
      <c r="L61" s="41" t="s">
        <v>182</v>
      </c>
      <c r="M61" s="41" t="s">
        <v>182</v>
      </c>
    </row>
    <row r="62" spans="1:13">
      <c r="A62" s="42" t="s">
        <v>266</v>
      </c>
      <c r="B62" s="43">
        <v>0</v>
      </c>
      <c r="C62" s="43">
        <v>0</v>
      </c>
      <c r="D62" s="43">
        <v>3.7499999999999999E-2</v>
      </c>
      <c r="E62" s="43">
        <v>1.2345679012345678E-2</v>
      </c>
      <c r="F62" s="43">
        <v>0</v>
      </c>
      <c r="G62" s="43">
        <v>0</v>
      </c>
      <c r="H62" s="43">
        <v>-1.2195121951219513E-2</v>
      </c>
      <c r="I62" s="43">
        <v>-1.2195121951219513E-2</v>
      </c>
      <c r="J62" s="43">
        <v>0</v>
      </c>
      <c r="K62" s="43" t="e">
        <v>#VALUE!</v>
      </c>
      <c r="L62" s="43" t="e">
        <v>#VALUE!</v>
      </c>
      <c r="M62" s="43" t="e">
        <v>#VALUE!</v>
      </c>
    </row>
    <row r="63" spans="1:13">
      <c r="A63" s="20" t="s">
        <v>207</v>
      </c>
      <c r="B63" s="41">
        <v>54</v>
      </c>
      <c r="C63" s="41">
        <v>59</v>
      </c>
      <c r="D63" s="41">
        <v>62</v>
      </c>
      <c r="E63" s="41">
        <v>64</v>
      </c>
      <c r="F63" s="41">
        <v>66</v>
      </c>
      <c r="G63" s="41">
        <v>67</v>
      </c>
      <c r="H63" s="41">
        <v>65</v>
      </c>
      <c r="I63" s="41">
        <v>65</v>
      </c>
      <c r="J63" s="41">
        <v>65</v>
      </c>
      <c r="K63" s="41" t="s">
        <v>182</v>
      </c>
      <c r="L63" s="41" t="s">
        <v>182</v>
      </c>
      <c r="M63" s="41" t="s">
        <v>182</v>
      </c>
    </row>
    <row r="64" spans="1:13">
      <c r="A64" s="42" t="s">
        <v>266</v>
      </c>
      <c r="B64" s="43">
        <v>1.8867924528301886E-2</v>
      </c>
      <c r="C64" s="43">
        <v>7.2727272727272724E-2</v>
      </c>
      <c r="D64" s="43">
        <v>3.3333333333333333E-2</v>
      </c>
      <c r="E64" s="43">
        <v>3.2258064516129031E-2</v>
      </c>
      <c r="F64" s="43">
        <v>1.5384615384615385E-2</v>
      </c>
      <c r="G64" s="43">
        <v>6.3492063492063489E-2</v>
      </c>
      <c r="H64" s="43">
        <v>1.5625E-2</v>
      </c>
      <c r="I64" s="43">
        <v>0</v>
      </c>
      <c r="J64" s="43">
        <v>1.5625E-2</v>
      </c>
      <c r="K64" s="43" t="e">
        <v>#VALUE!</v>
      </c>
      <c r="L64" s="43" t="e">
        <v>#VALUE!</v>
      </c>
      <c r="M64" s="43" t="e">
        <v>#VALUE!</v>
      </c>
    </row>
    <row r="65" spans="1:13">
      <c r="A65" s="16" t="s">
        <v>208</v>
      </c>
      <c r="B65" s="38">
        <v>108</v>
      </c>
      <c r="C65" s="38">
        <v>116</v>
      </c>
      <c r="D65" s="38">
        <v>134</v>
      </c>
      <c r="E65" s="38">
        <v>152</v>
      </c>
      <c r="F65" s="38">
        <v>157</v>
      </c>
      <c r="G65" s="38">
        <v>159</v>
      </c>
      <c r="H65" s="38">
        <v>158</v>
      </c>
      <c r="I65" s="38">
        <v>158</v>
      </c>
      <c r="J65" s="38">
        <v>158</v>
      </c>
      <c r="K65" s="38" t="s">
        <v>182</v>
      </c>
      <c r="L65" s="38" t="s">
        <v>182</v>
      </c>
      <c r="M65" s="38" t="s">
        <v>182</v>
      </c>
    </row>
    <row r="66" spans="1:13">
      <c r="A66" s="39" t="s">
        <v>266</v>
      </c>
      <c r="B66" s="40">
        <v>1.8867924528301886E-2</v>
      </c>
      <c r="C66" s="40">
        <v>2.6548672566371681E-2</v>
      </c>
      <c r="D66" s="40">
        <v>1.5151515151515152E-2</v>
      </c>
      <c r="E66" s="40">
        <v>-6.5359477124183009E-3</v>
      </c>
      <c r="F66" s="40">
        <v>6.41025641025641E-3</v>
      </c>
      <c r="G66" s="40">
        <v>6.3291139240506328E-3</v>
      </c>
      <c r="H66" s="40">
        <v>-6.2893081761006293E-3</v>
      </c>
      <c r="I66" s="40">
        <v>-6.2893081761006293E-3</v>
      </c>
      <c r="J66" s="40">
        <v>6.369426751592357E-3</v>
      </c>
      <c r="K66" s="40" t="e">
        <v>#VALUE!</v>
      </c>
      <c r="L66" s="40" t="e">
        <v>#VALUE!</v>
      </c>
      <c r="M66" s="40" t="e">
        <v>#VALUE!</v>
      </c>
    </row>
    <row r="67" spans="1:13">
      <c r="A67" s="20" t="s">
        <v>209</v>
      </c>
      <c r="B67" s="41">
        <v>50</v>
      </c>
      <c r="C67" s="41">
        <v>54</v>
      </c>
      <c r="D67" s="41">
        <v>58</v>
      </c>
      <c r="E67" s="41">
        <v>75</v>
      </c>
      <c r="F67" s="41">
        <v>80</v>
      </c>
      <c r="G67" s="41">
        <v>81</v>
      </c>
      <c r="H67" s="41">
        <v>80</v>
      </c>
      <c r="I67" s="41">
        <v>80</v>
      </c>
      <c r="J67" s="41">
        <v>80</v>
      </c>
      <c r="K67" s="41" t="s">
        <v>182</v>
      </c>
      <c r="L67" s="41" t="s">
        <v>182</v>
      </c>
      <c r="M67" s="41" t="s">
        <v>182</v>
      </c>
    </row>
    <row r="68" spans="1:13">
      <c r="A68" s="42" t="s">
        <v>266</v>
      </c>
      <c r="B68" s="43">
        <v>2.0408163265306121E-2</v>
      </c>
      <c r="C68" s="43">
        <v>3.8461538461538464E-2</v>
      </c>
      <c r="D68" s="43">
        <v>1.7543859649122806E-2</v>
      </c>
      <c r="E68" s="43">
        <v>-2.5974025974025976E-2</v>
      </c>
      <c r="F68" s="43">
        <v>1.2658227848101266E-2</v>
      </c>
      <c r="G68" s="43">
        <v>1.2500000000000001E-2</v>
      </c>
      <c r="H68" s="43">
        <v>-1.2345679012345678E-2</v>
      </c>
      <c r="I68" s="43">
        <v>-1.2345679012345678E-2</v>
      </c>
      <c r="J68" s="43">
        <v>-1.2345679012345678E-2</v>
      </c>
      <c r="K68" s="43" t="e">
        <v>#VALUE!</v>
      </c>
      <c r="L68" s="43" t="e">
        <v>#VALUE!</v>
      </c>
      <c r="M68" s="43" t="e">
        <v>#VALUE!</v>
      </c>
    </row>
    <row r="69" spans="1:13">
      <c r="A69" s="20" t="s">
        <v>210</v>
      </c>
      <c r="B69" s="41">
        <v>14</v>
      </c>
      <c r="C69" s="41">
        <v>15</v>
      </c>
      <c r="D69" s="41">
        <v>29</v>
      </c>
      <c r="E69" s="41">
        <v>29</v>
      </c>
      <c r="F69" s="41">
        <v>29</v>
      </c>
      <c r="G69" s="41">
        <v>30</v>
      </c>
      <c r="H69" s="41">
        <v>30</v>
      </c>
      <c r="I69" s="41">
        <v>30</v>
      </c>
      <c r="J69" s="41">
        <v>29</v>
      </c>
      <c r="K69" s="41" t="s">
        <v>182</v>
      </c>
      <c r="L69" s="41" t="s">
        <v>182</v>
      </c>
      <c r="M69" s="41" t="s">
        <v>182</v>
      </c>
    </row>
    <row r="70" spans="1:13">
      <c r="A70" s="42" t="s">
        <v>266</v>
      </c>
      <c r="B70" s="43">
        <v>0</v>
      </c>
      <c r="C70" s="43">
        <v>-6.25E-2</v>
      </c>
      <c r="D70" s="43">
        <v>-3.3333333333333333E-2</v>
      </c>
      <c r="E70" s="43">
        <v>-3.3333333333333333E-2</v>
      </c>
      <c r="F70" s="43">
        <v>-3.3333333333333333E-2</v>
      </c>
      <c r="G70" s="43">
        <v>-3.2258064516129031E-2</v>
      </c>
      <c r="H70" s="43">
        <v>-3.2258064516129031E-2</v>
      </c>
      <c r="I70" s="43">
        <v>-3.2258064516129031E-2</v>
      </c>
      <c r="J70" s="43">
        <v>-3.3333333333333333E-2</v>
      </c>
      <c r="K70" s="43" t="e">
        <v>#VALUE!</v>
      </c>
      <c r="L70" s="43" t="e">
        <v>#VALUE!</v>
      </c>
      <c r="M70" s="43" t="e">
        <v>#VALUE!</v>
      </c>
    </row>
    <row r="71" spans="1:13">
      <c r="A71" s="20" t="s">
        <v>211</v>
      </c>
      <c r="B71" s="41">
        <v>44</v>
      </c>
      <c r="C71" s="41">
        <v>47</v>
      </c>
      <c r="D71" s="41">
        <v>47</v>
      </c>
      <c r="E71" s="41">
        <v>48</v>
      </c>
      <c r="F71" s="41">
        <v>48</v>
      </c>
      <c r="G71" s="41">
        <v>48</v>
      </c>
      <c r="H71" s="41">
        <v>48</v>
      </c>
      <c r="I71" s="41">
        <v>48</v>
      </c>
      <c r="J71" s="41">
        <v>49</v>
      </c>
      <c r="K71" s="41" t="s">
        <v>182</v>
      </c>
      <c r="L71" s="41" t="s">
        <v>182</v>
      </c>
      <c r="M71" s="41" t="s">
        <v>182</v>
      </c>
    </row>
    <row r="72" spans="1:13">
      <c r="A72" s="42" t="s">
        <v>266</v>
      </c>
      <c r="B72" s="43">
        <v>2.3255813953488372E-2</v>
      </c>
      <c r="C72" s="43">
        <v>4.4444444444444446E-2</v>
      </c>
      <c r="D72" s="43">
        <v>4.4444444444444446E-2</v>
      </c>
      <c r="E72" s="43">
        <v>4.3478260869565216E-2</v>
      </c>
      <c r="F72" s="43">
        <v>2.1276595744680851E-2</v>
      </c>
      <c r="G72" s="43">
        <v>2.1276595744680851E-2</v>
      </c>
      <c r="H72" s="43">
        <v>2.1276595744680851E-2</v>
      </c>
      <c r="I72" s="43">
        <v>2.1276595744680851E-2</v>
      </c>
      <c r="J72" s="43">
        <v>6.5217391304347824E-2</v>
      </c>
      <c r="K72" s="43" t="e">
        <v>#VALUE!</v>
      </c>
      <c r="L72" s="43" t="e">
        <v>#VALUE!</v>
      </c>
      <c r="M72" s="43" t="e">
        <v>#VALUE!</v>
      </c>
    </row>
    <row r="73" spans="1:13">
      <c r="A73" s="16" t="s">
        <v>212</v>
      </c>
      <c r="B73" s="38">
        <v>57</v>
      </c>
      <c r="C73" s="38">
        <v>57</v>
      </c>
      <c r="D73" s="38">
        <v>57</v>
      </c>
      <c r="E73" s="38">
        <v>59</v>
      </c>
      <c r="F73" s="38">
        <v>59</v>
      </c>
      <c r="G73" s="38">
        <v>59</v>
      </c>
      <c r="H73" s="38">
        <v>59</v>
      </c>
      <c r="I73" s="38">
        <v>59</v>
      </c>
      <c r="J73" s="38">
        <v>59</v>
      </c>
      <c r="K73" s="38" t="s">
        <v>182</v>
      </c>
      <c r="L73" s="38" t="s">
        <v>182</v>
      </c>
      <c r="M73" s="38" t="s">
        <v>182</v>
      </c>
    </row>
    <row r="74" spans="1:13">
      <c r="A74" s="39" t="s">
        <v>266</v>
      </c>
      <c r="B74" s="40">
        <v>3.6363636363636362E-2</v>
      </c>
      <c r="C74" s="40">
        <v>3.6363636363636362E-2</v>
      </c>
      <c r="D74" s="40">
        <v>3.6363636363636362E-2</v>
      </c>
      <c r="E74" s="40">
        <v>3.5087719298245612E-2</v>
      </c>
      <c r="F74" s="40">
        <v>1.7241379310344827E-2</v>
      </c>
      <c r="G74" s="40">
        <v>1.7241379310344827E-2</v>
      </c>
      <c r="H74" s="40">
        <v>0</v>
      </c>
      <c r="I74" s="40">
        <v>0</v>
      </c>
      <c r="J74" s="40">
        <v>0</v>
      </c>
      <c r="K74" s="40" t="e">
        <v>#VALUE!</v>
      </c>
      <c r="L74" s="40" t="e">
        <v>#VALUE!</v>
      </c>
      <c r="M74" s="40" t="e">
        <v>#VALUE!</v>
      </c>
    </row>
    <row r="75" spans="1:13">
      <c r="A75" s="16" t="s">
        <v>213</v>
      </c>
      <c r="B75" s="38">
        <v>227</v>
      </c>
      <c r="C75" s="38">
        <v>236</v>
      </c>
      <c r="D75" s="38">
        <v>275</v>
      </c>
      <c r="E75" s="38">
        <v>289</v>
      </c>
      <c r="F75" s="38">
        <v>289</v>
      </c>
      <c r="G75" s="38">
        <v>293</v>
      </c>
      <c r="H75" s="38">
        <v>296</v>
      </c>
      <c r="I75" s="38">
        <v>294</v>
      </c>
      <c r="J75" s="38">
        <v>297</v>
      </c>
      <c r="K75" s="38" t="s">
        <v>182</v>
      </c>
      <c r="L75" s="38" t="s">
        <v>182</v>
      </c>
      <c r="M75" s="38" t="s">
        <v>182</v>
      </c>
    </row>
    <row r="76" spans="1:13">
      <c r="A76" s="39" t="s">
        <v>266</v>
      </c>
      <c r="B76" s="40">
        <v>-4.3859649122807015E-3</v>
      </c>
      <c r="C76" s="40">
        <v>1.2875536480686695E-2</v>
      </c>
      <c r="D76" s="40">
        <v>3.3834586466165412E-2</v>
      </c>
      <c r="E76" s="40">
        <v>6.9686411149825784E-3</v>
      </c>
      <c r="F76" s="40">
        <v>3.472222222222222E-3</v>
      </c>
      <c r="G76" s="40">
        <v>0</v>
      </c>
      <c r="H76" s="40">
        <v>-3.3670033670033669E-3</v>
      </c>
      <c r="I76" s="40">
        <v>-3.3898305084745762E-3</v>
      </c>
      <c r="J76" s="40">
        <v>0</v>
      </c>
      <c r="K76" s="40" t="e">
        <v>#VALUE!</v>
      </c>
      <c r="L76" s="40" t="e">
        <v>#VALUE!</v>
      </c>
      <c r="M76" s="40" t="e">
        <v>#VALUE!</v>
      </c>
    </row>
    <row r="77" spans="1:13">
      <c r="A77" s="20" t="s">
        <v>214</v>
      </c>
      <c r="B77" s="41">
        <v>115</v>
      </c>
      <c r="C77" s="41">
        <v>122</v>
      </c>
      <c r="D77" s="41">
        <v>146</v>
      </c>
      <c r="E77" s="41">
        <v>154</v>
      </c>
      <c r="F77" s="41">
        <v>156</v>
      </c>
      <c r="G77" s="41">
        <v>158</v>
      </c>
      <c r="H77" s="41">
        <v>160</v>
      </c>
      <c r="I77" s="41">
        <v>160</v>
      </c>
      <c r="J77" s="41">
        <v>162</v>
      </c>
      <c r="K77" s="41" t="s">
        <v>182</v>
      </c>
      <c r="L77" s="41" t="s">
        <v>182</v>
      </c>
      <c r="M77" s="41" t="s">
        <v>182</v>
      </c>
    </row>
    <row r="78" spans="1:13">
      <c r="A78" s="42" t="s">
        <v>266</v>
      </c>
      <c r="B78" s="43">
        <v>-1.7094017094017096E-2</v>
      </c>
      <c r="C78" s="43">
        <v>1.6666666666666666E-2</v>
      </c>
      <c r="D78" s="43">
        <v>4.2857142857142858E-2</v>
      </c>
      <c r="E78" s="43">
        <v>0</v>
      </c>
      <c r="F78" s="43">
        <v>0</v>
      </c>
      <c r="G78" s="43">
        <v>0</v>
      </c>
      <c r="H78" s="43">
        <v>-6.2111801242236021E-3</v>
      </c>
      <c r="I78" s="43">
        <v>0</v>
      </c>
      <c r="J78" s="43">
        <v>6.2111801242236021E-3</v>
      </c>
      <c r="K78" s="43" t="e">
        <v>#VALUE!</v>
      </c>
      <c r="L78" s="43" t="e">
        <v>#VALUE!</v>
      </c>
      <c r="M78" s="43" t="e">
        <v>#VALUE!</v>
      </c>
    </row>
    <row r="79" spans="1:13">
      <c r="A79" s="20" t="s">
        <v>215</v>
      </c>
      <c r="B79" s="41">
        <v>36</v>
      </c>
      <c r="C79" s="41">
        <v>35</v>
      </c>
      <c r="D79" s="41">
        <v>39</v>
      </c>
      <c r="E79" s="41">
        <v>41</v>
      </c>
      <c r="F79" s="41">
        <v>40</v>
      </c>
      <c r="G79" s="41">
        <v>41</v>
      </c>
      <c r="H79" s="41">
        <v>42</v>
      </c>
      <c r="I79" s="41">
        <v>42</v>
      </c>
      <c r="J79" s="41">
        <v>43</v>
      </c>
      <c r="K79" s="41" t="s">
        <v>182</v>
      </c>
      <c r="L79" s="41" t="s">
        <v>182</v>
      </c>
      <c r="M79" s="41" t="s">
        <v>182</v>
      </c>
    </row>
    <row r="80" spans="1:13">
      <c r="A80" s="42" t="s">
        <v>266</v>
      </c>
      <c r="B80" s="43">
        <v>2.8571428571428571E-2</v>
      </c>
      <c r="C80" s="43">
        <v>0</v>
      </c>
      <c r="D80" s="43">
        <v>2.6315789473684209E-2</v>
      </c>
      <c r="E80" s="43">
        <v>2.5000000000000001E-2</v>
      </c>
      <c r="F80" s="43">
        <v>0</v>
      </c>
      <c r="G80" s="43">
        <v>-2.3809523809523808E-2</v>
      </c>
      <c r="H80" s="43">
        <v>-2.3255813953488372E-2</v>
      </c>
      <c r="I80" s="43">
        <v>-2.3255813953488372E-2</v>
      </c>
      <c r="J80" s="43">
        <v>0</v>
      </c>
      <c r="K80" s="43" t="e">
        <v>#VALUE!</v>
      </c>
      <c r="L80" s="43" t="e">
        <v>#VALUE!</v>
      </c>
      <c r="M80" s="43" t="e">
        <v>#VALUE!</v>
      </c>
    </row>
    <row r="81" spans="1:13">
      <c r="A81" s="20" t="s">
        <v>216</v>
      </c>
      <c r="B81" s="41">
        <v>34</v>
      </c>
      <c r="C81" s="41">
        <v>36</v>
      </c>
      <c r="D81" s="41">
        <v>47</v>
      </c>
      <c r="E81" s="41">
        <v>51</v>
      </c>
      <c r="F81" s="41">
        <v>51</v>
      </c>
      <c r="G81" s="41">
        <v>52</v>
      </c>
      <c r="H81" s="41">
        <v>52</v>
      </c>
      <c r="I81" s="41">
        <v>52</v>
      </c>
      <c r="J81" s="41">
        <v>51</v>
      </c>
      <c r="K81" s="41" t="s">
        <v>182</v>
      </c>
      <c r="L81" s="41" t="s">
        <v>182</v>
      </c>
      <c r="M81" s="41" t="s">
        <v>182</v>
      </c>
    </row>
    <row r="82" spans="1:13">
      <c r="A82" s="42" t="s">
        <v>266</v>
      </c>
      <c r="B82" s="43">
        <v>0</v>
      </c>
      <c r="C82" s="43">
        <v>2.8571428571428571E-2</v>
      </c>
      <c r="D82" s="43">
        <v>4.4444444444444446E-2</v>
      </c>
      <c r="E82" s="43">
        <v>0.02</v>
      </c>
      <c r="F82" s="43">
        <v>4.0816326530612242E-2</v>
      </c>
      <c r="G82" s="43">
        <v>0.04</v>
      </c>
      <c r="H82" s="43">
        <v>0.04</v>
      </c>
      <c r="I82" s="43">
        <v>1.9607843137254902E-2</v>
      </c>
      <c r="J82" s="43">
        <v>0</v>
      </c>
      <c r="K82" s="43" t="e">
        <v>#VALUE!</v>
      </c>
      <c r="L82" s="43" t="e">
        <v>#VALUE!</v>
      </c>
      <c r="M82" s="43" t="e">
        <v>#VALUE!</v>
      </c>
    </row>
    <row r="83" spans="1:13">
      <c r="A83" s="20" t="s">
        <v>217</v>
      </c>
      <c r="B83" s="41">
        <v>42</v>
      </c>
      <c r="C83" s="41">
        <v>43</v>
      </c>
      <c r="D83" s="41">
        <v>43</v>
      </c>
      <c r="E83" s="41">
        <v>43</v>
      </c>
      <c r="F83" s="41">
        <v>42</v>
      </c>
      <c r="G83" s="41">
        <v>42</v>
      </c>
      <c r="H83" s="41">
        <v>42</v>
      </c>
      <c r="I83" s="41">
        <v>40</v>
      </c>
      <c r="J83" s="41">
        <v>41</v>
      </c>
      <c r="K83" s="41" t="s">
        <v>182</v>
      </c>
      <c r="L83" s="41" t="s">
        <v>182</v>
      </c>
      <c r="M83" s="41" t="s">
        <v>182</v>
      </c>
    </row>
    <row r="84" spans="1:13">
      <c r="A84" s="42" t="s">
        <v>266</v>
      </c>
      <c r="B84" s="43">
        <v>0</v>
      </c>
      <c r="C84" s="43">
        <v>0</v>
      </c>
      <c r="D84" s="43">
        <v>0</v>
      </c>
      <c r="E84" s="43">
        <v>0</v>
      </c>
      <c r="F84" s="43">
        <v>-2.3255813953488372E-2</v>
      </c>
      <c r="G84" s="43">
        <v>-2.3255813953488372E-2</v>
      </c>
      <c r="H84" s="43">
        <v>-2.3255813953488372E-2</v>
      </c>
      <c r="I84" s="43">
        <v>-2.4390243902439025E-2</v>
      </c>
      <c r="J84" s="43">
        <v>-2.3809523809523808E-2</v>
      </c>
      <c r="K84" s="43" t="e">
        <v>#VALUE!</v>
      </c>
      <c r="L84" s="43" t="e">
        <v>#VALUE!</v>
      </c>
      <c r="M84" s="43" t="e">
        <v>#VALUE!</v>
      </c>
    </row>
    <row r="85" spans="1:13">
      <c r="A85" s="16" t="s">
        <v>218</v>
      </c>
      <c r="B85" s="38">
        <v>61</v>
      </c>
      <c r="C85" s="38">
        <v>61</v>
      </c>
      <c r="D85" s="38">
        <v>63</v>
      </c>
      <c r="E85" s="38">
        <v>63</v>
      </c>
      <c r="F85" s="38">
        <v>64</v>
      </c>
      <c r="G85" s="38">
        <v>64</v>
      </c>
      <c r="H85" s="38">
        <v>64</v>
      </c>
      <c r="I85" s="38">
        <v>64</v>
      </c>
      <c r="J85" s="38">
        <v>64</v>
      </c>
      <c r="K85" s="38" t="s">
        <v>182</v>
      </c>
      <c r="L85" s="38" t="s">
        <v>182</v>
      </c>
      <c r="M85" s="38" t="s">
        <v>182</v>
      </c>
    </row>
    <row r="86" spans="1:13">
      <c r="A86" s="39" t="s">
        <v>266</v>
      </c>
      <c r="B86" s="40">
        <v>-1.6129032258064516E-2</v>
      </c>
      <c r="C86" s="40">
        <v>-1.6129032258064516E-2</v>
      </c>
      <c r="D86" s="40">
        <v>-1.5625E-2</v>
      </c>
      <c r="E86" s="40">
        <v>-1.5625E-2</v>
      </c>
      <c r="F86" s="40">
        <v>-1.5384615384615385E-2</v>
      </c>
      <c r="G86" s="40">
        <v>-1.5384615384615385E-2</v>
      </c>
      <c r="H86" s="40">
        <v>0</v>
      </c>
      <c r="I86" s="40">
        <v>0</v>
      </c>
      <c r="J86" s="40">
        <v>0</v>
      </c>
      <c r="K86" s="40" t="e">
        <v>#VALUE!</v>
      </c>
      <c r="L86" s="40" t="e">
        <v>#VALUE!</v>
      </c>
      <c r="M86" s="40" t="e">
        <v>#VALUE!</v>
      </c>
    </row>
    <row r="87" spans="1:13">
      <c r="A87" s="20" t="s">
        <v>219</v>
      </c>
      <c r="B87" s="41">
        <v>26</v>
      </c>
      <c r="C87" s="41">
        <v>26</v>
      </c>
      <c r="D87" s="41">
        <v>26</v>
      </c>
      <c r="E87" s="41">
        <v>26</v>
      </c>
      <c r="F87" s="41">
        <v>26</v>
      </c>
      <c r="G87" s="41">
        <v>26</v>
      </c>
      <c r="H87" s="41">
        <v>26</v>
      </c>
      <c r="I87" s="41">
        <v>26</v>
      </c>
      <c r="J87" s="41">
        <v>26</v>
      </c>
      <c r="K87" s="41" t="s">
        <v>182</v>
      </c>
      <c r="L87" s="41" t="s">
        <v>182</v>
      </c>
      <c r="M87" s="41" t="s">
        <v>182</v>
      </c>
    </row>
    <row r="88" spans="1:13">
      <c r="A88" s="42" t="s">
        <v>266</v>
      </c>
      <c r="B88" s="43">
        <v>-3.7037037037037035E-2</v>
      </c>
      <c r="C88" s="43">
        <v>-3.7037037037037035E-2</v>
      </c>
      <c r="D88" s="43">
        <v>-3.7037037037037035E-2</v>
      </c>
      <c r="E88" s="43">
        <v>-3.7037037037037035E-2</v>
      </c>
      <c r="F88" s="43">
        <v>-3.7037037037037035E-2</v>
      </c>
      <c r="G88" s="43">
        <v>-3.7037037037037035E-2</v>
      </c>
      <c r="H88" s="43">
        <v>-3.7037037037037035E-2</v>
      </c>
      <c r="I88" s="43">
        <v>-3.7037037037037035E-2</v>
      </c>
      <c r="J88" s="43">
        <v>-3.7037037037037035E-2</v>
      </c>
      <c r="K88" s="43" t="e">
        <v>#VALUE!</v>
      </c>
      <c r="L88" s="43" t="e">
        <v>#VALUE!</v>
      </c>
      <c r="M88" s="43" t="e">
        <v>#VALUE!</v>
      </c>
    </row>
    <row r="89" spans="1:13">
      <c r="A89" s="20" t="s">
        <v>220</v>
      </c>
      <c r="B89" s="41">
        <v>11</v>
      </c>
      <c r="C89" s="41">
        <v>11</v>
      </c>
      <c r="D89" s="41">
        <v>11</v>
      </c>
      <c r="E89" s="41">
        <v>11</v>
      </c>
      <c r="F89" s="41">
        <v>11</v>
      </c>
      <c r="G89" s="41">
        <v>11</v>
      </c>
      <c r="H89" s="41">
        <v>11</v>
      </c>
      <c r="I89" s="41">
        <v>11</v>
      </c>
      <c r="J89" s="41">
        <v>11</v>
      </c>
      <c r="K89" s="41" t="s">
        <v>182</v>
      </c>
      <c r="L89" s="41" t="s">
        <v>182</v>
      </c>
      <c r="M89" s="41" t="s">
        <v>182</v>
      </c>
    </row>
    <row r="90" spans="1:13">
      <c r="A90" s="42" t="s">
        <v>266</v>
      </c>
      <c r="B90" s="43">
        <v>-8.3333333333333329E-2</v>
      </c>
      <c r="C90" s="43">
        <v>-8.3333333333333329E-2</v>
      </c>
      <c r="D90" s="43">
        <v>-8.3333333333333329E-2</v>
      </c>
      <c r="E90" s="43">
        <v>-8.3333333333333329E-2</v>
      </c>
      <c r="F90" s="43">
        <v>-8.3333333333333329E-2</v>
      </c>
      <c r="G90" s="43">
        <v>-8.3333333333333329E-2</v>
      </c>
      <c r="H90" s="43">
        <v>0</v>
      </c>
      <c r="I90" s="43">
        <v>0</v>
      </c>
      <c r="J90" s="43">
        <v>0</v>
      </c>
      <c r="K90" s="43" t="e">
        <v>#VALUE!</v>
      </c>
      <c r="L90" s="43" t="e">
        <v>#VALUE!</v>
      </c>
      <c r="M90" s="43" t="e">
        <v>#VALUE!</v>
      </c>
    </row>
    <row r="91" spans="1:13">
      <c r="A91" s="20" t="s">
        <v>221</v>
      </c>
      <c r="B91" s="41">
        <v>24</v>
      </c>
      <c r="C91" s="41">
        <v>24</v>
      </c>
      <c r="D91" s="41">
        <v>26</v>
      </c>
      <c r="E91" s="41">
        <v>26</v>
      </c>
      <c r="F91" s="41">
        <v>27</v>
      </c>
      <c r="G91" s="41">
        <v>27</v>
      </c>
      <c r="H91" s="41">
        <v>27</v>
      </c>
      <c r="I91" s="41">
        <v>27</v>
      </c>
      <c r="J91" s="41">
        <v>27</v>
      </c>
      <c r="K91" s="41" t="s">
        <v>182</v>
      </c>
      <c r="L91" s="41" t="s">
        <v>182</v>
      </c>
      <c r="M91" s="41" t="s">
        <v>182</v>
      </c>
    </row>
    <row r="92" spans="1:13">
      <c r="A92" s="42" t="s">
        <v>266</v>
      </c>
      <c r="B92" s="43">
        <v>4.3478260869565216E-2</v>
      </c>
      <c r="C92" s="43">
        <v>4.3478260869565216E-2</v>
      </c>
      <c r="D92" s="43">
        <v>0.04</v>
      </c>
      <c r="E92" s="43">
        <v>0.04</v>
      </c>
      <c r="F92" s="43">
        <v>3.8461538461538464E-2</v>
      </c>
      <c r="G92" s="43">
        <v>3.8461538461538464E-2</v>
      </c>
      <c r="H92" s="43">
        <v>3.8461538461538464E-2</v>
      </c>
      <c r="I92" s="43">
        <v>3.8461538461538464E-2</v>
      </c>
      <c r="J92" s="43">
        <v>3.8461538461538464E-2</v>
      </c>
      <c r="K92" s="43" t="e">
        <v>#VALUE!</v>
      </c>
      <c r="L92" s="43" t="e">
        <v>#VALUE!</v>
      </c>
      <c r="M92" s="43" t="e">
        <v>#VALUE!</v>
      </c>
    </row>
    <row r="93" spans="1:13">
      <c r="A93" s="16" t="s">
        <v>222</v>
      </c>
      <c r="B93" s="38">
        <v>84</v>
      </c>
      <c r="C93" s="38">
        <v>84</v>
      </c>
      <c r="D93" s="38">
        <v>89</v>
      </c>
      <c r="E93" s="38">
        <v>90</v>
      </c>
      <c r="F93" s="38">
        <v>90</v>
      </c>
      <c r="G93" s="38">
        <v>90</v>
      </c>
      <c r="H93" s="38">
        <v>89</v>
      </c>
      <c r="I93" s="38">
        <v>89</v>
      </c>
      <c r="J93" s="38">
        <v>91</v>
      </c>
      <c r="K93" s="38" t="s">
        <v>182</v>
      </c>
      <c r="L93" s="38" t="s">
        <v>182</v>
      </c>
      <c r="M93" s="38" t="s">
        <v>182</v>
      </c>
    </row>
    <row r="94" spans="1:13">
      <c r="A94" s="39" t="s">
        <v>266</v>
      </c>
      <c r="B94" s="40">
        <v>-1.1764705882352941E-2</v>
      </c>
      <c r="C94" s="40">
        <v>-2.3255813953488372E-2</v>
      </c>
      <c r="D94" s="40">
        <v>-1.1111111111111112E-2</v>
      </c>
      <c r="E94" s="40">
        <v>-2.1739130434782608E-2</v>
      </c>
      <c r="F94" s="40">
        <v>-2.1739130434782608E-2</v>
      </c>
      <c r="G94" s="40">
        <v>-2.1739130434782608E-2</v>
      </c>
      <c r="H94" s="40">
        <v>-1.1111111111111112E-2</v>
      </c>
      <c r="I94" s="40">
        <v>-1.1111111111111112E-2</v>
      </c>
      <c r="J94" s="40">
        <v>0</v>
      </c>
      <c r="K94" s="40" t="e">
        <v>#VALUE!</v>
      </c>
      <c r="L94" s="40" t="e">
        <v>#VALUE!</v>
      </c>
      <c r="M94" s="40" t="e">
        <v>#VALUE!</v>
      </c>
    </row>
    <row r="95" spans="1:13">
      <c r="A95" s="20" t="s">
        <v>223</v>
      </c>
      <c r="B95" s="41">
        <v>13</v>
      </c>
      <c r="C95" s="41">
        <v>13</v>
      </c>
      <c r="D95" s="41">
        <v>15</v>
      </c>
      <c r="E95" s="41">
        <v>16</v>
      </c>
      <c r="F95" s="41">
        <v>16</v>
      </c>
      <c r="G95" s="41">
        <v>16</v>
      </c>
      <c r="H95" s="41">
        <v>16</v>
      </c>
      <c r="I95" s="41">
        <v>16</v>
      </c>
      <c r="J95" s="41">
        <v>16</v>
      </c>
      <c r="K95" s="41" t="s">
        <v>182</v>
      </c>
      <c r="L95" s="41" t="s">
        <v>182</v>
      </c>
      <c r="M95" s="41" t="s">
        <v>182</v>
      </c>
    </row>
    <row r="96" spans="1:13">
      <c r="A96" s="42" t="s">
        <v>266</v>
      </c>
      <c r="B96" s="43">
        <v>8.3333333333333329E-2</v>
      </c>
      <c r="C96" s="43">
        <v>0</v>
      </c>
      <c r="D96" s="43">
        <v>0</v>
      </c>
      <c r="E96" s="43">
        <v>-5.8823529411764705E-2</v>
      </c>
      <c r="F96" s="43">
        <v>-5.8823529411764705E-2</v>
      </c>
      <c r="G96" s="43">
        <v>-5.8823529411764705E-2</v>
      </c>
      <c r="H96" s="43">
        <v>-5.8823529411764705E-2</v>
      </c>
      <c r="I96" s="43">
        <v>-5.8823529411764705E-2</v>
      </c>
      <c r="J96" s="43">
        <v>-5.8823529411764705E-2</v>
      </c>
      <c r="K96" s="43" t="e">
        <v>#VALUE!</v>
      </c>
      <c r="L96" s="43" t="e">
        <v>#VALUE!</v>
      </c>
      <c r="M96" s="43" t="e">
        <v>#VALUE!</v>
      </c>
    </row>
    <row r="97" spans="1:13">
      <c r="A97" s="20" t="s">
        <v>224</v>
      </c>
      <c r="B97" s="41">
        <v>26</v>
      </c>
      <c r="C97" s="41">
        <v>25</v>
      </c>
      <c r="D97" s="41">
        <v>26</v>
      </c>
      <c r="E97" s="41">
        <v>26</v>
      </c>
      <c r="F97" s="41">
        <v>26</v>
      </c>
      <c r="G97" s="41">
        <v>26</v>
      </c>
      <c r="H97" s="41">
        <v>25</v>
      </c>
      <c r="I97" s="41">
        <v>25</v>
      </c>
      <c r="J97" s="41">
        <v>26</v>
      </c>
      <c r="K97" s="41" t="s">
        <v>182</v>
      </c>
      <c r="L97" s="41" t="s">
        <v>182</v>
      </c>
      <c r="M97" s="41" t="s">
        <v>182</v>
      </c>
    </row>
    <row r="98" spans="1:13">
      <c r="A98" s="42" t="s">
        <v>266</v>
      </c>
      <c r="B98" s="43">
        <v>0</v>
      </c>
      <c r="C98" s="43">
        <v>-3.8461538461538464E-2</v>
      </c>
      <c r="D98" s="43">
        <v>0</v>
      </c>
      <c r="E98" s="43">
        <v>0</v>
      </c>
      <c r="F98" s="43">
        <v>0</v>
      </c>
      <c r="G98" s="43">
        <v>0</v>
      </c>
      <c r="H98" s="43">
        <v>0</v>
      </c>
      <c r="I98" s="43">
        <v>0</v>
      </c>
      <c r="J98" s="43">
        <v>0</v>
      </c>
      <c r="K98" s="43" t="e">
        <v>#VALUE!</v>
      </c>
      <c r="L98" s="43" t="e">
        <v>#VALUE!</v>
      </c>
      <c r="M98" s="43" t="e">
        <v>#VALUE!</v>
      </c>
    </row>
    <row r="99" spans="1:13">
      <c r="A99" s="20" t="s">
        <v>225</v>
      </c>
      <c r="B99" s="41">
        <v>25</v>
      </c>
      <c r="C99" s="41">
        <v>25</v>
      </c>
      <c r="D99" s="41">
        <v>27</v>
      </c>
      <c r="E99" s="41">
        <v>27</v>
      </c>
      <c r="F99" s="41">
        <v>27</v>
      </c>
      <c r="G99" s="41">
        <v>27</v>
      </c>
      <c r="H99" s="41">
        <v>27</v>
      </c>
      <c r="I99" s="41">
        <v>27</v>
      </c>
      <c r="J99" s="41">
        <v>28</v>
      </c>
      <c r="K99" s="41" t="s">
        <v>182</v>
      </c>
      <c r="L99" s="41" t="s">
        <v>182</v>
      </c>
      <c r="M99" s="41" t="s">
        <v>182</v>
      </c>
    </row>
    <row r="100" spans="1:13">
      <c r="A100" s="42" t="s">
        <v>266</v>
      </c>
      <c r="B100" s="43">
        <v>-3.8461538461538464E-2</v>
      </c>
      <c r="C100" s="43">
        <v>-3.8461538461538464E-2</v>
      </c>
      <c r="D100" s="43">
        <v>0</v>
      </c>
      <c r="E100" s="43">
        <v>0</v>
      </c>
      <c r="F100" s="43">
        <v>0</v>
      </c>
      <c r="G100" s="43">
        <v>0</v>
      </c>
      <c r="H100" s="43">
        <v>0</v>
      </c>
      <c r="I100" s="43">
        <v>0</v>
      </c>
      <c r="J100" s="43">
        <v>3.7037037037037035E-2</v>
      </c>
      <c r="K100" s="43" t="e">
        <v>#VALUE!</v>
      </c>
      <c r="L100" s="43" t="e">
        <v>#VALUE!</v>
      </c>
      <c r="M100" s="43" t="e">
        <v>#VALUE!</v>
      </c>
    </row>
    <row r="101" spans="1:13">
      <c r="A101" s="20" t="s">
        <v>226</v>
      </c>
      <c r="B101" s="41">
        <v>20</v>
      </c>
      <c r="C101" s="41">
        <v>21</v>
      </c>
      <c r="D101" s="41">
        <v>21</v>
      </c>
      <c r="E101" s="41">
        <v>21</v>
      </c>
      <c r="F101" s="41">
        <v>21</v>
      </c>
      <c r="G101" s="41">
        <v>21</v>
      </c>
      <c r="H101" s="41">
        <v>21</v>
      </c>
      <c r="I101" s="41">
        <v>21</v>
      </c>
      <c r="J101" s="41">
        <v>21</v>
      </c>
      <c r="K101" s="41" t="s">
        <v>182</v>
      </c>
      <c r="L101" s="41" t="s">
        <v>182</v>
      </c>
      <c r="M101" s="41" t="s">
        <v>182</v>
      </c>
    </row>
    <row r="102" spans="1:13">
      <c r="A102" s="42" t="s">
        <v>266</v>
      </c>
      <c r="B102" s="43">
        <v>-4.7619047619047616E-2</v>
      </c>
      <c r="C102" s="43">
        <v>0</v>
      </c>
      <c r="D102" s="43">
        <v>-4.5454545454545456E-2</v>
      </c>
      <c r="E102" s="43">
        <v>-4.5454545454545456E-2</v>
      </c>
      <c r="F102" s="43">
        <v>-4.5454545454545456E-2</v>
      </c>
      <c r="G102" s="43">
        <v>-4.5454545454545456E-2</v>
      </c>
      <c r="H102" s="43">
        <v>0</v>
      </c>
      <c r="I102" s="43">
        <v>0</v>
      </c>
      <c r="J102" s="43">
        <v>0</v>
      </c>
      <c r="K102" s="43" t="e">
        <v>#VALUE!</v>
      </c>
      <c r="L102" s="43" t="e">
        <v>#VALUE!</v>
      </c>
      <c r="M102" s="43" t="e">
        <v>#VALUE!</v>
      </c>
    </row>
    <row r="103" spans="1:13">
      <c r="A103" s="16" t="s">
        <v>227</v>
      </c>
      <c r="B103" s="38">
        <v>66</v>
      </c>
      <c r="C103" s="38">
        <v>71</v>
      </c>
      <c r="D103" s="38">
        <v>69</v>
      </c>
      <c r="E103" s="38">
        <v>74</v>
      </c>
      <c r="F103" s="38">
        <v>76</v>
      </c>
      <c r="G103" s="38">
        <v>75</v>
      </c>
      <c r="H103" s="38">
        <v>76</v>
      </c>
      <c r="I103" s="38">
        <v>78</v>
      </c>
      <c r="J103" s="38">
        <v>78</v>
      </c>
      <c r="K103" s="38" t="s">
        <v>182</v>
      </c>
      <c r="L103" s="38" t="s">
        <v>182</v>
      </c>
      <c r="M103" s="38" t="s">
        <v>182</v>
      </c>
    </row>
    <row r="104" spans="1:13">
      <c r="A104" s="39" t="s">
        <v>266</v>
      </c>
      <c r="B104" s="40">
        <v>0</v>
      </c>
      <c r="C104" s="40">
        <v>1.4285714285714285E-2</v>
      </c>
      <c r="D104" s="40">
        <v>-1.4285714285714285E-2</v>
      </c>
      <c r="E104" s="40">
        <v>0</v>
      </c>
      <c r="F104" s="40">
        <v>0</v>
      </c>
      <c r="G104" s="40">
        <v>-2.5974025974025976E-2</v>
      </c>
      <c r="H104" s="40">
        <v>-2.564102564102564E-2</v>
      </c>
      <c r="I104" s="40">
        <v>-1.2658227848101266E-2</v>
      </c>
      <c r="J104" s="40">
        <v>-1.2658227848101266E-2</v>
      </c>
      <c r="K104" s="40" t="e">
        <v>#VALUE!</v>
      </c>
      <c r="L104" s="40" t="e">
        <v>#VALUE!</v>
      </c>
      <c r="M104" s="40" t="e">
        <v>#VALUE!</v>
      </c>
    </row>
    <row r="105" spans="1:13">
      <c r="A105" s="20" t="s">
        <v>267</v>
      </c>
      <c r="B105" s="41">
        <v>15</v>
      </c>
      <c r="C105" s="41">
        <v>19</v>
      </c>
      <c r="D105" s="41">
        <v>19</v>
      </c>
      <c r="E105" s="41">
        <v>22</v>
      </c>
      <c r="F105" s="41">
        <v>22</v>
      </c>
      <c r="G105" s="41">
        <v>22</v>
      </c>
      <c r="H105" s="41">
        <v>22</v>
      </c>
      <c r="I105" s="41">
        <v>23</v>
      </c>
      <c r="J105" s="41">
        <v>23</v>
      </c>
      <c r="K105" s="41" t="s">
        <v>182</v>
      </c>
      <c r="L105" s="41" t="s">
        <v>182</v>
      </c>
      <c r="M105" s="41" t="s">
        <v>182</v>
      </c>
    </row>
    <row r="106" spans="1:13">
      <c r="A106" s="42" t="s">
        <v>266</v>
      </c>
      <c r="B106" s="43">
        <v>-6.25E-2</v>
      </c>
      <c r="C106" s="43">
        <v>0</v>
      </c>
      <c r="D106" s="43">
        <v>0</v>
      </c>
      <c r="E106" s="43">
        <v>0</v>
      </c>
      <c r="F106" s="43">
        <v>0</v>
      </c>
      <c r="G106" s="43">
        <v>0</v>
      </c>
      <c r="H106" s="43">
        <v>0</v>
      </c>
      <c r="I106" s="43">
        <v>0</v>
      </c>
      <c r="J106" s="43">
        <v>0</v>
      </c>
      <c r="K106" s="43" t="e">
        <v>#VALUE!</v>
      </c>
      <c r="L106" s="43" t="e">
        <v>#VALUE!</v>
      </c>
      <c r="M106" s="43" t="e">
        <v>#VALUE!</v>
      </c>
    </row>
    <row r="107" spans="1:13">
      <c r="A107" s="20" t="s">
        <v>229</v>
      </c>
      <c r="B107" s="41">
        <v>11</v>
      </c>
      <c r="C107" s="41">
        <v>11</v>
      </c>
      <c r="D107" s="41">
        <v>11</v>
      </c>
      <c r="E107" s="41">
        <v>12</v>
      </c>
      <c r="F107" s="41">
        <v>13</v>
      </c>
      <c r="G107" s="41">
        <v>12</v>
      </c>
      <c r="H107" s="41">
        <v>13</v>
      </c>
      <c r="I107" s="41">
        <v>13</v>
      </c>
      <c r="J107" s="41">
        <v>13</v>
      </c>
      <c r="K107" s="41" t="s">
        <v>182</v>
      </c>
      <c r="L107" s="41" t="s">
        <v>182</v>
      </c>
      <c r="M107" s="41" t="s">
        <v>182</v>
      </c>
    </row>
    <row r="108" spans="1:13">
      <c r="A108" s="42" t="s">
        <v>266</v>
      </c>
      <c r="B108" s="43">
        <v>0.1</v>
      </c>
      <c r="C108" s="43">
        <v>0.1</v>
      </c>
      <c r="D108" s="43">
        <v>0</v>
      </c>
      <c r="E108" s="43">
        <v>9.0909090909090912E-2</v>
      </c>
      <c r="F108" s="43">
        <v>8.3333333333333329E-2</v>
      </c>
      <c r="G108" s="43">
        <v>-7.6923076923076927E-2</v>
      </c>
      <c r="H108" s="43">
        <v>-7.1428571428571425E-2</v>
      </c>
      <c r="I108" s="43">
        <v>-7.1428571428571425E-2</v>
      </c>
      <c r="J108" s="43">
        <v>-7.1428571428571425E-2</v>
      </c>
      <c r="K108" s="43" t="e">
        <v>#VALUE!</v>
      </c>
      <c r="L108" s="43" t="e">
        <v>#VALUE!</v>
      </c>
      <c r="M108" s="43" t="e">
        <v>#VALUE!</v>
      </c>
    </row>
    <row r="109" spans="1:13">
      <c r="A109" s="20" t="s">
        <v>230</v>
      </c>
      <c r="B109" s="41">
        <v>40</v>
      </c>
      <c r="C109" s="41">
        <v>41</v>
      </c>
      <c r="D109" s="41">
        <v>39</v>
      </c>
      <c r="E109" s="41">
        <v>40</v>
      </c>
      <c r="F109" s="41">
        <v>41</v>
      </c>
      <c r="G109" s="41">
        <v>41</v>
      </c>
      <c r="H109" s="41">
        <v>41</v>
      </c>
      <c r="I109" s="41">
        <v>42</v>
      </c>
      <c r="J109" s="41">
        <v>42</v>
      </c>
      <c r="K109" s="41" t="s">
        <v>182</v>
      </c>
      <c r="L109" s="41" t="s">
        <v>182</v>
      </c>
      <c r="M109" s="41" t="s">
        <v>182</v>
      </c>
    </row>
    <row r="110" spans="1:13">
      <c r="A110" s="42" t="s">
        <v>266</v>
      </c>
      <c r="B110" s="43">
        <v>0</v>
      </c>
      <c r="C110" s="43">
        <v>0</v>
      </c>
      <c r="D110" s="43">
        <v>-2.5000000000000001E-2</v>
      </c>
      <c r="E110" s="43">
        <v>-2.4390243902439025E-2</v>
      </c>
      <c r="F110" s="43">
        <v>-2.3809523809523808E-2</v>
      </c>
      <c r="G110" s="43">
        <v>-2.3809523809523808E-2</v>
      </c>
      <c r="H110" s="43">
        <v>-2.3809523809523808E-2</v>
      </c>
      <c r="I110" s="43">
        <v>0</v>
      </c>
      <c r="J110" s="43">
        <v>0</v>
      </c>
      <c r="K110" s="43" t="e">
        <v>#VALUE!</v>
      </c>
      <c r="L110" s="43" t="e">
        <v>#VALUE!</v>
      </c>
      <c r="M110" s="43" t="e">
        <v>#VALUE!</v>
      </c>
    </row>
    <row r="111" spans="1:13">
      <c r="A111" s="24" t="s">
        <v>231</v>
      </c>
    </row>
    <row r="112" spans="1:13">
      <c r="A112" s="20" t="s">
        <v>232</v>
      </c>
      <c r="B112" s="41">
        <v>25</v>
      </c>
      <c r="C112" s="41">
        <v>25</v>
      </c>
      <c r="D112" s="41">
        <v>25</v>
      </c>
      <c r="E112" s="41">
        <v>26</v>
      </c>
      <c r="F112" s="41">
        <v>26</v>
      </c>
      <c r="G112" s="41">
        <v>26</v>
      </c>
      <c r="H112" s="41">
        <v>26</v>
      </c>
      <c r="I112" s="41">
        <v>26</v>
      </c>
      <c r="J112" s="41">
        <v>26</v>
      </c>
      <c r="K112" s="41" t="s">
        <v>182</v>
      </c>
      <c r="L112" s="41" t="s">
        <v>182</v>
      </c>
      <c r="M112" s="41" t="s">
        <v>182</v>
      </c>
    </row>
    <row r="113" spans="1:13">
      <c r="A113" s="42" t="s">
        <v>266</v>
      </c>
      <c r="B113" s="43">
        <v>4.1666666666666664E-2</v>
      </c>
      <c r="C113" s="43">
        <v>4.1666666666666664E-2</v>
      </c>
      <c r="D113" s="43">
        <v>4.1666666666666664E-2</v>
      </c>
      <c r="E113" s="43">
        <v>0.04</v>
      </c>
      <c r="F113" s="43">
        <v>0.04</v>
      </c>
      <c r="G113" s="43">
        <v>0.04</v>
      </c>
      <c r="H113" s="43">
        <v>0</v>
      </c>
      <c r="I113" s="43">
        <v>0</v>
      </c>
      <c r="J113" s="43">
        <v>0</v>
      </c>
      <c r="K113" s="43" t="e">
        <v>#VALUE!</v>
      </c>
      <c r="L113" s="43" t="e">
        <v>#VALUE!</v>
      </c>
      <c r="M113" s="43" t="e">
        <v>#VALUE!</v>
      </c>
    </row>
    <row r="114" spans="1:13">
      <c r="A114" s="20" t="s">
        <v>233</v>
      </c>
      <c r="B114" s="41">
        <v>7</v>
      </c>
      <c r="C114" s="41">
        <v>10</v>
      </c>
      <c r="D114" s="41">
        <v>14</v>
      </c>
      <c r="E114" s="41">
        <v>22</v>
      </c>
      <c r="F114" s="41">
        <v>23</v>
      </c>
      <c r="G114" s="41">
        <v>23</v>
      </c>
      <c r="H114" s="41">
        <v>23</v>
      </c>
      <c r="I114" s="41">
        <v>23</v>
      </c>
      <c r="J114" s="41">
        <v>23</v>
      </c>
      <c r="K114" s="41" t="s">
        <v>182</v>
      </c>
      <c r="L114" s="41" t="s">
        <v>182</v>
      </c>
      <c r="M114" s="41" t="s">
        <v>182</v>
      </c>
    </row>
    <row r="115" spans="1:13">
      <c r="A115" s="42" t="s">
        <v>266</v>
      </c>
      <c r="B115" s="43">
        <v>-0.125</v>
      </c>
      <c r="C115" s="43">
        <v>0</v>
      </c>
      <c r="D115" s="43">
        <v>0</v>
      </c>
      <c r="E115" s="43">
        <v>0</v>
      </c>
      <c r="F115" s="43">
        <v>-4.1666666666666664E-2</v>
      </c>
      <c r="G115" s="43">
        <v>-4.1666666666666664E-2</v>
      </c>
      <c r="H115" s="43">
        <v>-4.1666666666666664E-2</v>
      </c>
      <c r="I115" s="43">
        <v>-4.1666666666666664E-2</v>
      </c>
      <c r="J115" s="43">
        <v>-4.1666666666666664E-2</v>
      </c>
      <c r="K115" s="43" t="e">
        <v>#VALUE!</v>
      </c>
      <c r="L115" s="43" t="e">
        <v>#VALUE!</v>
      </c>
      <c r="M115" s="43" t="e">
        <v>#VALUE!</v>
      </c>
    </row>
    <row r="116" spans="1:13">
      <c r="A116" s="20" t="s">
        <v>234</v>
      </c>
      <c r="B116" s="41">
        <v>13</v>
      </c>
      <c r="C116" s="41">
        <v>14</v>
      </c>
      <c r="D116" s="41">
        <v>15</v>
      </c>
      <c r="E116" s="41">
        <v>15</v>
      </c>
      <c r="F116" s="41">
        <v>15</v>
      </c>
      <c r="G116" s="41">
        <v>15</v>
      </c>
      <c r="H116" s="41">
        <v>15</v>
      </c>
      <c r="I116" s="41">
        <v>16</v>
      </c>
      <c r="J116" s="41">
        <v>16</v>
      </c>
      <c r="K116" s="41" t="s">
        <v>182</v>
      </c>
      <c r="L116" s="41" t="s">
        <v>182</v>
      </c>
      <c r="M116" s="41" t="s">
        <v>182</v>
      </c>
    </row>
    <row r="117" spans="1:13">
      <c r="A117" s="42" t="s">
        <v>266</v>
      </c>
      <c r="B117" s="43">
        <v>-7.1428571428571425E-2</v>
      </c>
      <c r="C117" s="43">
        <v>-6.6666666666666666E-2</v>
      </c>
      <c r="D117" s="43">
        <v>-0.11764705882352941</v>
      </c>
      <c r="E117" s="43">
        <v>-0.11764705882352941</v>
      </c>
      <c r="F117" s="43">
        <v>-0.11764705882352941</v>
      </c>
      <c r="G117" s="43">
        <v>-0.11764705882352941</v>
      </c>
      <c r="H117" s="43">
        <v>-0.11764705882352941</v>
      </c>
      <c r="I117" s="43">
        <v>-5.8823529411764705E-2</v>
      </c>
      <c r="J117" s="43">
        <v>0</v>
      </c>
      <c r="K117" s="43" t="e">
        <v>#VALUE!</v>
      </c>
      <c r="L117" s="43" t="e">
        <v>#VALUE!</v>
      </c>
      <c r="M117" s="43" t="e">
        <v>#VALUE!</v>
      </c>
    </row>
    <row r="118" spans="1:13">
      <c r="A118" s="20" t="s">
        <v>235</v>
      </c>
      <c r="B118" s="41">
        <v>13</v>
      </c>
      <c r="C118" s="41">
        <v>15</v>
      </c>
      <c r="D118" s="41">
        <v>19</v>
      </c>
      <c r="E118" s="41">
        <v>37</v>
      </c>
      <c r="F118" s="41">
        <v>38</v>
      </c>
      <c r="G118" s="41">
        <v>39</v>
      </c>
      <c r="H118" s="41">
        <v>39</v>
      </c>
      <c r="I118" s="41">
        <v>39</v>
      </c>
      <c r="J118" s="41">
        <v>39</v>
      </c>
      <c r="K118" s="41" t="s">
        <v>182</v>
      </c>
      <c r="L118" s="41" t="s">
        <v>182</v>
      </c>
      <c r="M118" s="41" t="s">
        <v>182</v>
      </c>
    </row>
    <row r="119" spans="1:13">
      <c r="A119" s="42" t="s">
        <v>266</v>
      </c>
      <c r="B119" s="43">
        <v>-0.13333333333333333</v>
      </c>
      <c r="C119" s="43">
        <v>-6.25E-2</v>
      </c>
      <c r="D119" s="43">
        <v>-0.05</v>
      </c>
      <c r="E119" s="43">
        <v>0</v>
      </c>
      <c r="F119" s="43">
        <v>0</v>
      </c>
      <c r="G119" s="43">
        <v>0</v>
      </c>
      <c r="H119" s="43">
        <v>0</v>
      </c>
      <c r="I119" s="43">
        <v>0</v>
      </c>
      <c r="J119" s="43">
        <v>0</v>
      </c>
      <c r="K119" s="43" t="e">
        <v>#VALUE!</v>
      </c>
      <c r="L119" s="43" t="e">
        <v>#VALUE!</v>
      </c>
      <c r="M119" s="43" t="e">
        <v>#VALUE!</v>
      </c>
    </row>
    <row r="120" spans="1:13">
      <c r="A120" s="20" t="s">
        <v>236</v>
      </c>
      <c r="B120" s="41">
        <v>154</v>
      </c>
      <c r="C120" s="41">
        <v>155</v>
      </c>
      <c r="D120" s="41">
        <v>158</v>
      </c>
      <c r="E120" s="41">
        <v>157</v>
      </c>
      <c r="F120" s="41">
        <v>155</v>
      </c>
      <c r="G120" s="41">
        <v>155</v>
      </c>
      <c r="H120" s="41">
        <v>155</v>
      </c>
      <c r="I120" s="41">
        <v>154</v>
      </c>
      <c r="J120" s="41">
        <v>156</v>
      </c>
      <c r="K120" s="41" t="s">
        <v>182</v>
      </c>
      <c r="L120" s="41" t="s">
        <v>182</v>
      </c>
      <c r="M120" s="41" t="s">
        <v>182</v>
      </c>
    </row>
    <row r="121" spans="1:13">
      <c r="A121" s="42" t="s">
        <v>266</v>
      </c>
      <c r="B121" s="43">
        <v>-6.4516129032258064E-3</v>
      </c>
      <c r="C121" s="43">
        <v>-6.41025641025641E-3</v>
      </c>
      <c r="D121" s="43">
        <v>1.282051282051282E-2</v>
      </c>
      <c r="E121" s="43">
        <v>-6.3291139240506328E-3</v>
      </c>
      <c r="F121" s="43">
        <v>-1.2738853503184714E-2</v>
      </c>
      <c r="G121" s="43">
        <v>-1.2738853503184714E-2</v>
      </c>
      <c r="H121" s="43">
        <v>-1.8987341772151899E-2</v>
      </c>
      <c r="I121" s="43">
        <v>-1.9108280254777069E-2</v>
      </c>
      <c r="J121" s="43">
        <v>-1.2658227848101266E-2</v>
      </c>
      <c r="K121" s="43" t="e">
        <v>#VALUE!</v>
      </c>
      <c r="L121" s="43" t="e">
        <v>#VALUE!</v>
      </c>
      <c r="M121" s="43" t="e">
        <v>#VALUE!</v>
      </c>
    </row>
    <row r="122" spans="1:13">
      <c r="A122" s="20" t="s">
        <v>237</v>
      </c>
      <c r="B122" s="41">
        <v>12</v>
      </c>
      <c r="C122" s="41">
        <v>15</v>
      </c>
      <c r="D122" s="41">
        <v>18</v>
      </c>
      <c r="E122" s="41">
        <v>21</v>
      </c>
      <c r="F122" s="41">
        <v>23</v>
      </c>
      <c r="G122" s="41">
        <v>23</v>
      </c>
      <c r="H122" s="41">
        <v>23</v>
      </c>
      <c r="I122" s="41">
        <v>23</v>
      </c>
      <c r="J122" s="41">
        <v>22</v>
      </c>
      <c r="K122" s="41" t="s">
        <v>182</v>
      </c>
      <c r="L122" s="41" t="s">
        <v>182</v>
      </c>
      <c r="M122" s="41" t="s">
        <v>182</v>
      </c>
    </row>
    <row r="123" spans="1:13">
      <c r="A123" s="42" t="s">
        <v>266</v>
      </c>
      <c r="B123" s="43">
        <v>0</v>
      </c>
      <c r="C123" s="43">
        <v>0</v>
      </c>
      <c r="D123" s="43">
        <v>5.8823529411764705E-2</v>
      </c>
      <c r="E123" s="43">
        <v>0</v>
      </c>
      <c r="F123" s="43">
        <v>0</v>
      </c>
      <c r="G123" s="43">
        <v>0</v>
      </c>
      <c r="H123" s="43">
        <v>0</v>
      </c>
      <c r="I123" s="43">
        <v>0</v>
      </c>
      <c r="J123" s="43">
        <v>-4.3478260869565216E-2</v>
      </c>
      <c r="K123" s="43" t="e">
        <v>#VALUE!</v>
      </c>
      <c r="L123" s="43" t="e">
        <v>#VALUE!</v>
      </c>
      <c r="M123" s="43" t="e">
        <v>#VALUE!</v>
      </c>
    </row>
    <row r="124" spans="1:13">
      <c r="A124" s="20" t="s">
        <v>238</v>
      </c>
      <c r="B124" s="41">
        <v>18</v>
      </c>
      <c r="C124" s="41">
        <v>22</v>
      </c>
      <c r="D124" s="41">
        <v>26</v>
      </c>
      <c r="E124" s="41">
        <v>31</v>
      </c>
      <c r="F124" s="41">
        <v>34</v>
      </c>
      <c r="G124" s="41">
        <v>34</v>
      </c>
      <c r="H124" s="41">
        <v>34</v>
      </c>
      <c r="I124" s="41">
        <v>34</v>
      </c>
      <c r="J124" s="41">
        <v>34</v>
      </c>
      <c r="K124" s="41" t="s">
        <v>182</v>
      </c>
      <c r="L124" s="41" t="s">
        <v>182</v>
      </c>
      <c r="M124" s="41" t="s">
        <v>182</v>
      </c>
    </row>
    <row r="125" spans="1:13">
      <c r="A125" s="42" t="s">
        <v>266</v>
      </c>
      <c r="B125" s="43">
        <v>0</v>
      </c>
      <c r="C125" s="43">
        <v>-4.3478260869565216E-2</v>
      </c>
      <c r="D125" s="43">
        <v>-7.1428571428571425E-2</v>
      </c>
      <c r="E125" s="43">
        <v>-3.125E-2</v>
      </c>
      <c r="F125" s="43">
        <v>0</v>
      </c>
      <c r="G125" s="43">
        <v>3.0303030303030304E-2</v>
      </c>
      <c r="H125" s="43">
        <v>3.0303030303030304E-2</v>
      </c>
      <c r="I125" s="43">
        <v>3.0303030303030304E-2</v>
      </c>
      <c r="J125" s="43">
        <v>3.0303030303030304E-2</v>
      </c>
      <c r="K125" s="43" t="e">
        <v>#VALUE!</v>
      </c>
      <c r="L125" s="43" t="e">
        <v>#VALUE!</v>
      </c>
      <c r="M125" s="43" t="e">
        <v>#VALUE!</v>
      </c>
    </row>
    <row r="126" spans="1:13">
      <c r="A126" s="20" t="s">
        <v>239</v>
      </c>
      <c r="B126" s="41">
        <v>9</v>
      </c>
      <c r="C126" s="41">
        <v>10</v>
      </c>
      <c r="D126" s="41">
        <v>15</v>
      </c>
      <c r="E126" s="41">
        <v>16</v>
      </c>
      <c r="F126" s="41">
        <v>17</v>
      </c>
      <c r="G126" s="41">
        <v>20</v>
      </c>
      <c r="H126" s="41">
        <v>20</v>
      </c>
      <c r="I126" s="41">
        <v>20</v>
      </c>
      <c r="J126" s="41">
        <v>18</v>
      </c>
      <c r="K126" s="41" t="s">
        <v>182</v>
      </c>
      <c r="L126" s="41" t="s">
        <v>182</v>
      </c>
      <c r="M126" s="41" t="s">
        <v>182</v>
      </c>
    </row>
    <row r="127" spans="1:13">
      <c r="A127" s="42" t="s">
        <v>266</v>
      </c>
      <c r="B127" s="43">
        <v>0.125</v>
      </c>
      <c r="C127" s="43">
        <v>0</v>
      </c>
      <c r="D127" s="43">
        <v>7.1428571428571425E-2</v>
      </c>
      <c r="E127" s="43">
        <v>6.6666666666666666E-2</v>
      </c>
      <c r="F127" s="43">
        <v>6.25E-2</v>
      </c>
      <c r="G127" s="43">
        <v>5.2631578947368418E-2</v>
      </c>
      <c r="H127" s="43">
        <v>0</v>
      </c>
      <c r="I127" s="43">
        <v>0</v>
      </c>
      <c r="J127" s="43">
        <v>0</v>
      </c>
      <c r="K127" s="43" t="e">
        <v>#VALUE!</v>
      </c>
      <c r="L127" s="43" t="e">
        <v>#VALUE!</v>
      </c>
      <c r="M127" s="43" t="e">
        <v>#VALUE!</v>
      </c>
    </row>
    <row r="128" spans="1:13">
      <c r="A128" s="20" t="s">
        <v>240</v>
      </c>
      <c r="B128" s="41">
        <v>13</v>
      </c>
      <c r="C128" s="41">
        <v>15</v>
      </c>
      <c r="D128" s="41">
        <v>22</v>
      </c>
      <c r="E128" s="41">
        <v>22</v>
      </c>
      <c r="F128" s="41">
        <v>22</v>
      </c>
      <c r="G128" s="41">
        <v>23</v>
      </c>
      <c r="H128" s="41">
        <v>23</v>
      </c>
      <c r="I128" s="41">
        <v>23</v>
      </c>
      <c r="J128" s="41">
        <v>22</v>
      </c>
      <c r="K128" s="41" t="s">
        <v>182</v>
      </c>
      <c r="L128" s="41" t="s">
        <v>182</v>
      </c>
      <c r="M128" s="41" t="s">
        <v>182</v>
      </c>
    </row>
    <row r="129" spans="1:13">
      <c r="A129" s="42" t="s">
        <v>266</v>
      </c>
      <c r="B129" s="43">
        <v>0</v>
      </c>
      <c r="C129" s="43">
        <v>0</v>
      </c>
      <c r="D129" s="43">
        <v>-4.3478260869565216E-2</v>
      </c>
      <c r="E129" s="43">
        <v>-4.3478260869565216E-2</v>
      </c>
      <c r="F129" s="43">
        <v>-4.3478260869565216E-2</v>
      </c>
      <c r="G129" s="43">
        <v>-4.1666666666666664E-2</v>
      </c>
      <c r="H129" s="43">
        <v>-4.1666666666666664E-2</v>
      </c>
      <c r="I129" s="43">
        <v>-4.1666666666666664E-2</v>
      </c>
      <c r="J129" s="43">
        <v>-4.3478260869565216E-2</v>
      </c>
      <c r="K129" s="43" t="e">
        <v>#VALUE!</v>
      </c>
      <c r="L129" s="43" t="e">
        <v>#VALUE!</v>
      </c>
      <c r="M129" s="43" t="e">
        <v>#VALUE!</v>
      </c>
    </row>
    <row r="130" spans="1:13">
      <c r="A130" s="20" t="s">
        <v>241</v>
      </c>
      <c r="B130" s="41">
        <v>26</v>
      </c>
      <c r="C130" s="41">
        <v>28</v>
      </c>
      <c r="D130" s="41">
        <v>31</v>
      </c>
      <c r="E130" s="41">
        <v>37</v>
      </c>
      <c r="F130" s="41">
        <v>39</v>
      </c>
      <c r="G130" s="41">
        <v>40</v>
      </c>
      <c r="H130" s="41">
        <v>39</v>
      </c>
      <c r="I130" s="41">
        <v>39</v>
      </c>
      <c r="J130" s="41">
        <v>39</v>
      </c>
      <c r="K130" s="41" t="s">
        <v>182</v>
      </c>
      <c r="L130" s="41" t="s">
        <v>182</v>
      </c>
      <c r="M130" s="41" t="s">
        <v>182</v>
      </c>
    </row>
    <row r="131" spans="1:13">
      <c r="A131" s="42" t="s">
        <v>266</v>
      </c>
      <c r="B131" s="43">
        <v>0.04</v>
      </c>
      <c r="C131" s="43">
        <v>3.7037037037037035E-2</v>
      </c>
      <c r="D131" s="43">
        <v>6.8965517241379309E-2</v>
      </c>
      <c r="E131" s="43">
        <v>0</v>
      </c>
      <c r="F131" s="43">
        <v>2.6315789473684209E-2</v>
      </c>
      <c r="G131" s="43">
        <v>2.564102564102564E-2</v>
      </c>
      <c r="H131" s="43">
        <v>-2.5000000000000001E-2</v>
      </c>
      <c r="I131" s="43">
        <v>-2.5000000000000001E-2</v>
      </c>
      <c r="J131" s="43">
        <v>-2.5000000000000001E-2</v>
      </c>
      <c r="K131" s="43" t="e">
        <v>#VALUE!</v>
      </c>
      <c r="L131" s="43" t="e">
        <v>#VALUE!</v>
      </c>
      <c r="M131" s="43" t="e">
        <v>#VALUE!</v>
      </c>
    </row>
    <row r="132" spans="1:13">
      <c r="A132" s="20" t="s">
        <v>242</v>
      </c>
      <c r="B132" s="41">
        <v>10</v>
      </c>
      <c r="C132" s="41">
        <v>10</v>
      </c>
      <c r="D132" s="41">
        <v>11</v>
      </c>
      <c r="E132" s="41">
        <v>18</v>
      </c>
      <c r="F132" s="41">
        <v>18</v>
      </c>
      <c r="G132" s="41">
        <v>18</v>
      </c>
      <c r="H132" s="41">
        <v>18</v>
      </c>
      <c r="I132" s="41">
        <v>18</v>
      </c>
      <c r="J132" s="41">
        <v>18</v>
      </c>
      <c r="K132" s="41" t="s">
        <v>182</v>
      </c>
      <c r="L132" s="41" t="s">
        <v>182</v>
      </c>
      <c r="M132" s="41" t="s">
        <v>182</v>
      </c>
    </row>
    <row r="133" spans="1:13">
      <c r="A133" s="42" t="s">
        <v>266</v>
      </c>
      <c r="B133" s="43">
        <v>0</v>
      </c>
      <c r="C133" s="43">
        <v>0</v>
      </c>
      <c r="D133" s="43">
        <v>0</v>
      </c>
      <c r="E133" s="43">
        <v>0</v>
      </c>
      <c r="F133" s="43">
        <v>0</v>
      </c>
      <c r="G133" s="43">
        <v>0</v>
      </c>
      <c r="H133" s="43">
        <v>0</v>
      </c>
      <c r="I133" s="43">
        <v>0</v>
      </c>
      <c r="J133" s="43">
        <v>0</v>
      </c>
      <c r="K133" s="43" t="e">
        <v>#VALUE!</v>
      </c>
      <c r="L133" s="43" t="e">
        <v>#VALUE!</v>
      </c>
      <c r="M133" s="43" t="e">
        <v>#VALUE!</v>
      </c>
    </row>
    <row r="134" spans="1:13">
      <c r="A134" s="20" t="s">
        <v>243</v>
      </c>
      <c r="B134" s="41">
        <v>23</v>
      </c>
      <c r="C134" s="41">
        <v>23</v>
      </c>
      <c r="D134" s="41">
        <v>23</v>
      </c>
      <c r="E134" s="41">
        <v>24</v>
      </c>
      <c r="F134" s="41">
        <v>24</v>
      </c>
      <c r="G134" s="41">
        <v>24</v>
      </c>
      <c r="H134" s="41">
        <v>24</v>
      </c>
      <c r="I134" s="41">
        <v>24</v>
      </c>
      <c r="J134" s="41">
        <v>24</v>
      </c>
      <c r="K134" s="41" t="s">
        <v>182</v>
      </c>
      <c r="L134" s="41" t="s">
        <v>182</v>
      </c>
      <c r="M134" s="41" t="s">
        <v>182</v>
      </c>
    </row>
    <row r="135" spans="1:13">
      <c r="A135" s="42" t="s">
        <v>266</v>
      </c>
      <c r="B135" s="43">
        <v>0.15</v>
      </c>
      <c r="C135" s="43">
        <v>0.15</v>
      </c>
      <c r="D135" s="43">
        <v>0.15</v>
      </c>
      <c r="E135" s="43">
        <v>0.14285714285714285</v>
      </c>
      <c r="F135" s="43">
        <v>9.0909090909090912E-2</v>
      </c>
      <c r="G135" s="43">
        <v>9.0909090909090912E-2</v>
      </c>
      <c r="H135" s="43">
        <v>4.3478260869565216E-2</v>
      </c>
      <c r="I135" s="43">
        <v>4.3478260869565216E-2</v>
      </c>
      <c r="J135" s="43">
        <v>4.3478260869565216E-2</v>
      </c>
      <c r="K135" s="43" t="e">
        <v>#VALUE!</v>
      </c>
      <c r="L135" s="43" t="e">
        <v>#VALUE!</v>
      </c>
      <c r="M135" s="43" t="e">
        <v>#VALUE!</v>
      </c>
    </row>
    <row r="136" spans="1:13">
      <c r="A136" s="20" t="s">
        <v>244</v>
      </c>
      <c r="B136" s="41">
        <v>143</v>
      </c>
      <c r="C136" s="41">
        <v>150</v>
      </c>
      <c r="D136" s="41">
        <v>188</v>
      </c>
      <c r="E136" s="41">
        <v>204</v>
      </c>
      <c r="F136" s="41">
        <v>206</v>
      </c>
      <c r="G136" s="41">
        <v>209</v>
      </c>
      <c r="H136" s="41">
        <v>212</v>
      </c>
      <c r="I136" s="41">
        <v>213</v>
      </c>
      <c r="J136" s="41">
        <v>215</v>
      </c>
      <c r="K136" s="41" t="s">
        <v>182</v>
      </c>
      <c r="L136" s="41" t="s">
        <v>182</v>
      </c>
      <c r="M136" s="41" t="s">
        <v>182</v>
      </c>
    </row>
    <row r="137" spans="1:13">
      <c r="A137" s="42" t="s">
        <v>266</v>
      </c>
      <c r="B137" s="43">
        <v>-2.0547945205479451E-2</v>
      </c>
      <c r="C137" s="43">
        <v>1.3513513513513514E-2</v>
      </c>
      <c r="D137" s="43">
        <v>4.4444444444444446E-2</v>
      </c>
      <c r="E137" s="43">
        <v>9.9009900990099011E-3</v>
      </c>
      <c r="F137" s="43">
        <v>4.8780487804878049E-3</v>
      </c>
      <c r="G137" s="43">
        <v>0</v>
      </c>
      <c r="H137" s="43">
        <v>-4.6948356807511738E-3</v>
      </c>
      <c r="I137" s="43">
        <v>0</v>
      </c>
      <c r="J137" s="43">
        <v>4.6728971962616819E-3</v>
      </c>
      <c r="K137" s="43" t="e">
        <v>#VALUE!</v>
      </c>
      <c r="L137" s="43" t="e">
        <v>#VALUE!</v>
      </c>
      <c r="M137" s="43" t="e">
        <v>#VALUE!</v>
      </c>
    </row>
    <row r="138" spans="1:13">
      <c r="A138" s="20" t="s">
        <v>245</v>
      </c>
      <c r="B138" s="41">
        <v>37</v>
      </c>
      <c r="C138" s="41">
        <v>38</v>
      </c>
      <c r="D138" s="41">
        <v>38</v>
      </c>
      <c r="E138" s="41">
        <v>38</v>
      </c>
      <c r="F138" s="41">
        <v>37</v>
      </c>
      <c r="G138" s="41">
        <v>37</v>
      </c>
      <c r="H138" s="41">
        <v>37</v>
      </c>
      <c r="I138" s="41">
        <v>35</v>
      </c>
      <c r="J138" s="41">
        <v>36</v>
      </c>
      <c r="K138" s="41" t="s">
        <v>182</v>
      </c>
      <c r="L138" s="41" t="s">
        <v>182</v>
      </c>
      <c r="M138" s="41" t="s">
        <v>182</v>
      </c>
    </row>
    <row r="139" spans="1:13">
      <c r="A139" s="42" t="s">
        <v>266</v>
      </c>
      <c r="B139" s="43">
        <v>0</v>
      </c>
      <c r="C139" s="43">
        <v>0</v>
      </c>
      <c r="D139" s="43">
        <v>0</v>
      </c>
      <c r="E139" s="43">
        <v>0</v>
      </c>
      <c r="F139" s="43">
        <v>-2.6315789473684209E-2</v>
      </c>
      <c r="G139" s="43">
        <v>-2.6315789473684209E-2</v>
      </c>
      <c r="H139" s="43">
        <v>-2.6315789473684209E-2</v>
      </c>
      <c r="I139" s="43">
        <v>-2.7777777777777776E-2</v>
      </c>
      <c r="J139" s="43">
        <v>-2.7027027027027029E-2</v>
      </c>
      <c r="K139" s="43" t="e">
        <v>#VALUE!</v>
      </c>
      <c r="L139" s="43" t="e">
        <v>#VALUE!</v>
      </c>
      <c r="M139" s="43" t="e">
        <v>#VALUE!</v>
      </c>
    </row>
    <row r="140" spans="1:13">
      <c r="A140" s="20" t="s">
        <v>246</v>
      </c>
      <c r="B140" s="41">
        <v>11</v>
      </c>
      <c r="C140" s="41">
        <v>11</v>
      </c>
      <c r="D140" s="41">
        <v>13</v>
      </c>
      <c r="E140" s="41">
        <v>14</v>
      </c>
      <c r="F140" s="41">
        <v>14</v>
      </c>
      <c r="G140" s="41">
        <v>14</v>
      </c>
      <c r="H140" s="41">
        <v>14</v>
      </c>
      <c r="I140" s="41">
        <v>14</v>
      </c>
      <c r="J140" s="41">
        <v>14</v>
      </c>
      <c r="K140" s="41" t="s">
        <v>182</v>
      </c>
      <c r="L140" s="41" t="s">
        <v>182</v>
      </c>
      <c r="M140" s="41" t="s">
        <v>182</v>
      </c>
    </row>
    <row r="141" spans="1:13">
      <c r="A141" s="42" t="s">
        <v>266</v>
      </c>
      <c r="B141" s="43">
        <v>-8.3333333333333329E-2</v>
      </c>
      <c r="C141" s="43">
        <v>-8.3333333333333329E-2</v>
      </c>
      <c r="D141" s="43">
        <v>-7.1428571428571425E-2</v>
      </c>
      <c r="E141" s="43">
        <v>-0.125</v>
      </c>
      <c r="F141" s="43">
        <v>-0.125</v>
      </c>
      <c r="G141" s="43">
        <v>-0.125</v>
      </c>
      <c r="H141" s="43">
        <v>-6.6666666666666666E-2</v>
      </c>
      <c r="I141" s="43">
        <v>-6.6666666666666666E-2</v>
      </c>
      <c r="J141" s="43">
        <v>-6.6666666666666666E-2</v>
      </c>
      <c r="K141" s="43" t="e">
        <v>#VALUE!</v>
      </c>
      <c r="L141" s="43" t="e">
        <v>#VALUE!</v>
      </c>
      <c r="M141" s="43" t="e">
        <v>#VALUE!</v>
      </c>
    </row>
    <row r="142" spans="1:13">
      <c r="A142" s="20" t="s">
        <v>247</v>
      </c>
      <c r="B142" s="41" t="s">
        <v>182</v>
      </c>
      <c r="C142" s="41" t="s">
        <v>182</v>
      </c>
      <c r="D142" s="41" t="s">
        <v>182</v>
      </c>
      <c r="E142" s="41" t="s">
        <v>182</v>
      </c>
      <c r="F142" s="41" t="s">
        <v>182</v>
      </c>
      <c r="G142" s="41" t="s">
        <v>182</v>
      </c>
      <c r="H142" s="41" t="s">
        <v>182</v>
      </c>
      <c r="I142" s="41" t="s">
        <v>182</v>
      </c>
      <c r="J142" s="41" t="s">
        <v>182</v>
      </c>
      <c r="K142" s="41" t="s">
        <v>182</v>
      </c>
      <c r="L142" s="41" t="s">
        <v>182</v>
      </c>
      <c r="M142" s="41" t="s">
        <v>182</v>
      </c>
    </row>
    <row r="143" spans="1:13">
      <c r="A143" s="42" t="s">
        <v>266</v>
      </c>
      <c r="B143" s="43" t="e">
        <v>#VALUE!</v>
      </c>
      <c r="C143" s="43" t="e">
        <v>#VALUE!</v>
      </c>
      <c r="D143" s="43" t="e">
        <v>#VALUE!</v>
      </c>
      <c r="E143" s="43" t="e">
        <v>#VALUE!</v>
      </c>
      <c r="F143" s="43" t="e">
        <v>#VALUE!</v>
      </c>
      <c r="G143" s="43" t="e">
        <v>#VALUE!</v>
      </c>
      <c r="H143" s="43" t="e">
        <v>#VALUE!</v>
      </c>
      <c r="I143" s="43" t="e">
        <v>#VALUE!</v>
      </c>
      <c r="J143" s="43" t="e">
        <v>#VALUE!</v>
      </c>
      <c r="K143" s="43" t="e">
        <v>#VALUE!</v>
      </c>
      <c r="L143" s="43" t="e">
        <v>#VALUE!</v>
      </c>
      <c r="M143" s="43" t="e">
        <v>#VALUE!</v>
      </c>
    </row>
  </sheetData>
  <conditionalFormatting sqref="B5:M10">
    <cfRule type="expression" dxfId="457" priority="2" stopIfTrue="1">
      <formula>ISERROR(B5)</formula>
    </cfRule>
  </conditionalFormatting>
  <conditionalFormatting sqref="B11:M12 B19:M20 B37:M38 B45:M48 B53:M54 B65:M66 B73:M76 B85:M86 B93:M94 B103:M104">
    <cfRule type="expression" dxfId="456" priority="1" stopIfTrue="1">
      <formula>ISERROR(B11)</formula>
    </cfRule>
  </conditionalFormatting>
  <conditionalFormatting sqref="B13:M143">
    <cfRule type="expression" dxfId="455" priority="3">
      <formula>ISERROR(B13)</formula>
    </cfRule>
  </conditionalFormatting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1925E9-5C9C-4CD8-ADE2-E06F2C2D722E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377</v>
      </c>
      <c r="B1" s="170"/>
      <c r="C1" s="170"/>
      <c r="D1" s="170"/>
    </row>
    <row r="2" spans="1:8" ht="17.25">
      <c r="A2" s="170" t="s">
        <v>378</v>
      </c>
      <c r="B2" s="170"/>
      <c r="C2" s="170"/>
      <c r="D2" s="170"/>
    </row>
    <row r="4" spans="1:8" s="188" customFormat="1" ht="30">
      <c r="A4" s="186" t="s">
        <v>174</v>
      </c>
      <c r="B4" s="31">
        <v>2019</v>
      </c>
      <c r="C4" s="31">
        <v>2022</v>
      </c>
      <c r="D4" s="31">
        <v>2023</v>
      </c>
      <c r="E4" s="187" t="s">
        <v>360</v>
      </c>
      <c r="F4" s="31">
        <v>2024</v>
      </c>
      <c r="G4" s="187" t="s">
        <v>361</v>
      </c>
      <c r="H4" s="187" t="s">
        <v>362</v>
      </c>
    </row>
    <row r="5" spans="1:8" ht="19.5">
      <c r="A5" s="189" t="s">
        <v>173</v>
      </c>
      <c r="B5" s="190">
        <v>18945</v>
      </c>
      <c r="C5" s="190">
        <v>17147.32421875</v>
      </c>
      <c r="D5" s="190">
        <v>16692.69140625</v>
      </c>
      <c r="E5" s="191">
        <v>-2.651333856525993E-2</v>
      </c>
      <c r="F5" s="190">
        <v>15773.8681640625</v>
      </c>
      <c r="G5" s="191">
        <v>-5.5043445051855357E-2</v>
      </c>
      <c r="H5" s="191">
        <v>-0.16738621461797307</v>
      </c>
    </row>
    <row r="6" spans="1:8" ht="17.25">
      <c r="A6" s="178" t="s">
        <v>330</v>
      </c>
      <c r="B6" s="190">
        <v>17096</v>
      </c>
      <c r="C6" s="190">
        <v>15476.1953125</v>
      </c>
      <c r="D6" s="190">
        <v>14564.4873046875</v>
      </c>
      <c r="E6" s="191">
        <v>-5.8910345172247906E-2</v>
      </c>
      <c r="F6" s="190">
        <v>14034.404296875</v>
      </c>
      <c r="G6" s="191">
        <v>-3.6395583086669701E-2</v>
      </c>
      <c r="H6" s="191">
        <v>-0.17908257505410621</v>
      </c>
    </row>
    <row r="7" spans="1:8" ht="17.25">
      <c r="A7" s="178" t="s">
        <v>331</v>
      </c>
      <c r="B7" s="190">
        <v>1849</v>
      </c>
      <c r="C7" s="190">
        <v>1671.1285400390625</v>
      </c>
      <c r="D7" s="190">
        <v>2128.203857421875</v>
      </c>
      <c r="E7" s="191">
        <v>0.27351296230757233</v>
      </c>
      <c r="F7" s="190">
        <v>1739.4644775390625</v>
      </c>
      <c r="G7" s="191">
        <v>-0.18266078154455317</v>
      </c>
      <c r="H7" s="191">
        <v>-5.9240412363946726E-2</v>
      </c>
    </row>
    <row r="8" spans="1:8">
      <c r="A8" s="179" t="s">
        <v>332</v>
      </c>
      <c r="B8" s="190">
        <v>1669</v>
      </c>
      <c r="C8" s="190">
        <v>1461.2135009765625</v>
      </c>
      <c r="D8" s="190">
        <v>1875.976806640625</v>
      </c>
      <c r="E8" s="191">
        <v>0.28384853095517298</v>
      </c>
      <c r="F8" s="190">
        <v>1526.8673095703125</v>
      </c>
      <c r="G8" s="191">
        <v>-0.18609478317350558</v>
      </c>
      <c r="H8" s="191">
        <v>-8.5160389712215401E-2</v>
      </c>
    </row>
    <row r="9" spans="1:8">
      <c r="A9" s="180" t="s">
        <v>333</v>
      </c>
      <c r="B9" s="185">
        <v>229</v>
      </c>
      <c r="C9" s="185" t="s">
        <v>182</v>
      </c>
      <c r="D9" s="185" t="s">
        <v>182</v>
      </c>
      <c r="E9" s="192" t="e">
        <v>#VALUE!</v>
      </c>
      <c r="F9" s="185" t="s">
        <v>182</v>
      </c>
      <c r="G9" s="192" t="e">
        <v>#VALUE!</v>
      </c>
      <c r="H9" s="192" t="e">
        <v>#VALUE!</v>
      </c>
    </row>
    <row r="10" spans="1:8">
      <c r="A10" s="180" t="s">
        <v>334</v>
      </c>
      <c r="B10" s="185">
        <v>247</v>
      </c>
      <c r="C10" s="185" t="s">
        <v>182</v>
      </c>
      <c r="D10" s="185" t="s">
        <v>182</v>
      </c>
      <c r="E10" s="192" t="e">
        <v>#VALUE!</v>
      </c>
      <c r="F10" s="185" t="s">
        <v>182</v>
      </c>
      <c r="G10" s="192" t="e">
        <v>#VALUE!</v>
      </c>
      <c r="H10" s="192" t="e">
        <v>#VALUE!</v>
      </c>
    </row>
    <row r="11" spans="1:8">
      <c r="A11" s="180" t="s">
        <v>335</v>
      </c>
      <c r="B11" s="185">
        <v>113</v>
      </c>
      <c r="C11" s="185" t="s">
        <v>182</v>
      </c>
      <c r="D11" s="185" t="s">
        <v>182</v>
      </c>
      <c r="E11" s="192" t="e">
        <v>#VALUE!</v>
      </c>
      <c r="F11" s="185" t="s">
        <v>182</v>
      </c>
      <c r="G11" s="192" t="e">
        <v>#VALUE!</v>
      </c>
      <c r="H11" s="192" t="e">
        <v>#VALUE!</v>
      </c>
    </row>
    <row r="12" spans="1:8">
      <c r="A12" s="180" t="s">
        <v>336</v>
      </c>
      <c r="B12" s="185">
        <v>24</v>
      </c>
      <c r="C12" s="185" t="s">
        <v>182</v>
      </c>
      <c r="D12" s="185" t="s">
        <v>182</v>
      </c>
      <c r="E12" s="192" t="e">
        <v>#VALUE!</v>
      </c>
      <c r="F12" s="185" t="s">
        <v>182</v>
      </c>
      <c r="G12" s="192" t="e">
        <v>#VALUE!</v>
      </c>
      <c r="H12" s="192" t="e">
        <v>#VALUE!</v>
      </c>
    </row>
    <row r="13" spans="1:8">
      <c r="A13" s="180" t="s">
        <v>337</v>
      </c>
      <c r="B13" s="185">
        <v>126</v>
      </c>
      <c r="C13" s="185" t="s">
        <v>182</v>
      </c>
      <c r="D13" s="185" t="s">
        <v>182</v>
      </c>
      <c r="E13" s="192" t="e">
        <v>#VALUE!</v>
      </c>
      <c r="F13" s="185" t="s">
        <v>182</v>
      </c>
      <c r="G13" s="192" t="e">
        <v>#VALUE!</v>
      </c>
      <c r="H13" s="192" t="e">
        <v>#VALUE!</v>
      </c>
    </row>
    <row r="14" spans="1:8">
      <c r="A14" s="180" t="s">
        <v>338</v>
      </c>
      <c r="B14" s="185">
        <v>440</v>
      </c>
      <c r="C14" s="185">
        <v>524.4808349609375</v>
      </c>
      <c r="D14" s="185">
        <v>702.81915283203125</v>
      </c>
      <c r="E14" s="192">
        <v>0.34002828317716527</v>
      </c>
      <c r="F14" s="185" t="s">
        <v>182</v>
      </c>
      <c r="G14" s="192" t="e">
        <v>#VALUE!</v>
      </c>
      <c r="H14" s="192" t="e">
        <v>#VALUE!</v>
      </c>
    </row>
    <row r="15" spans="1:8">
      <c r="A15" s="180" t="s">
        <v>339</v>
      </c>
      <c r="B15" s="185">
        <v>339</v>
      </c>
      <c r="C15" s="185" t="s">
        <v>182</v>
      </c>
      <c r="D15" s="185" t="s">
        <v>182</v>
      </c>
      <c r="E15" s="192" t="e">
        <v>#VALUE!</v>
      </c>
      <c r="F15" s="185" t="s">
        <v>182</v>
      </c>
      <c r="G15" s="192" t="e">
        <v>#VALUE!</v>
      </c>
      <c r="H15" s="192" t="e">
        <v>#VALUE!</v>
      </c>
    </row>
    <row r="16" spans="1:8">
      <c r="A16" s="180" t="s">
        <v>340</v>
      </c>
      <c r="B16" s="185">
        <v>36</v>
      </c>
      <c r="C16" s="185" t="s">
        <v>182</v>
      </c>
      <c r="D16" s="185" t="s">
        <v>182</v>
      </c>
      <c r="E16" s="192" t="e">
        <v>#VALUE!</v>
      </c>
      <c r="F16" s="185" t="s">
        <v>182</v>
      </c>
      <c r="G16" s="192" t="e">
        <v>#VALUE!</v>
      </c>
      <c r="H16" s="192" t="e">
        <v>#VALUE!</v>
      </c>
    </row>
    <row r="17" spans="1:8">
      <c r="A17" s="179" t="s">
        <v>341</v>
      </c>
      <c r="B17" s="190">
        <v>104</v>
      </c>
      <c r="C17" s="190" t="s">
        <v>182</v>
      </c>
      <c r="D17" s="190" t="s">
        <v>182</v>
      </c>
      <c r="E17" s="191" t="e">
        <v>#VALUE!</v>
      </c>
      <c r="F17" s="190" t="s">
        <v>182</v>
      </c>
      <c r="G17" s="191" t="e">
        <v>#VALUE!</v>
      </c>
      <c r="H17" s="191" t="e">
        <v>#VALUE!</v>
      </c>
    </row>
    <row r="18" spans="1:8">
      <c r="A18" s="180" t="s">
        <v>342</v>
      </c>
      <c r="B18" s="185">
        <v>58</v>
      </c>
      <c r="C18" s="185" t="s">
        <v>182</v>
      </c>
      <c r="D18" s="185" t="s">
        <v>182</v>
      </c>
      <c r="E18" s="192" t="e">
        <v>#VALUE!</v>
      </c>
      <c r="F18" s="185" t="s">
        <v>182</v>
      </c>
      <c r="G18" s="192" t="e">
        <v>#VALUE!</v>
      </c>
      <c r="H18" s="192" t="e">
        <v>#VALUE!</v>
      </c>
    </row>
    <row r="19" spans="1:8">
      <c r="A19" s="182" t="s">
        <v>343</v>
      </c>
      <c r="B19" s="185">
        <v>34</v>
      </c>
      <c r="C19" s="185" t="s">
        <v>182</v>
      </c>
      <c r="D19" s="185" t="s">
        <v>182</v>
      </c>
      <c r="E19" s="192" t="e">
        <v>#VALUE!</v>
      </c>
      <c r="F19" s="185" t="s">
        <v>182</v>
      </c>
      <c r="G19" s="192" t="e">
        <v>#VALUE!</v>
      </c>
      <c r="H19" s="192" t="e">
        <v>#VALUE!</v>
      </c>
    </row>
    <row r="20" spans="1:8">
      <c r="A20" s="183" t="s">
        <v>344</v>
      </c>
      <c r="B20" s="190">
        <v>56</v>
      </c>
      <c r="C20" s="190" t="s">
        <v>182</v>
      </c>
      <c r="D20" s="190" t="s">
        <v>182</v>
      </c>
      <c r="E20" s="191" t="e">
        <v>#VALUE!</v>
      </c>
      <c r="F20" s="190" t="s">
        <v>182</v>
      </c>
      <c r="G20" s="191" t="e">
        <v>#VALUE!</v>
      </c>
      <c r="H20" s="191" t="e">
        <v>#VALUE!</v>
      </c>
    </row>
    <row r="21" spans="1:8">
      <c r="A21" s="180" t="s">
        <v>345</v>
      </c>
      <c r="B21" s="185">
        <v>15</v>
      </c>
      <c r="C21" s="185" t="s">
        <v>182</v>
      </c>
      <c r="D21" s="185" t="s">
        <v>182</v>
      </c>
      <c r="E21" s="192" t="e">
        <v>#VALUE!</v>
      </c>
      <c r="F21" s="185" t="s">
        <v>182</v>
      </c>
      <c r="G21" s="192" t="e">
        <v>#VALUE!</v>
      </c>
      <c r="H21" s="192" t="e">
        <v>#VALUE!</v>
      </c>
    </row>
    <row r="22" spans="1:8">
      <c r="A22" s="180" t="s">
        <v>346</v>
      </c>
      <c r="B22" s="185">
        <v>4</v>
      </c>
      <c r="C22" s="185" t="s">
        <v>182</v>
      </c>
      <c r="D22" s="185" t="s">
        <v>182</v>
      </c>
      <c r="E22" s="192" t="e">
        <v>#VALUE!</v>
      </c>
      <c r="F22" s="185" t="s">
        <v>182</v>
      </c>
      <c r="G22" s="192" t="e">
        <v>#VALUE!</v>
      </c>
      <c r="H22" s="192" t="e">
        <v>#VALUE!</v>
      </c>
    </row>
    <row r="23" spans="1:8">
      <c r="A23" s="180" t="s">
        <v>347</v>
      </c>
      <c r="B23" s="185">
        <v>4</v>
      </c>
      <c r="C23" s="185" t="s">
        <v>182</v>
      </c>
      <c r="D23" s="185" t="s">
        <v>182</v>
      </c>
      <c r="E23" s="192" t="e">
        <v>#VALUE!</v>
      </c>
      <c r="F23" s="185" t="s">
        <v>182</v>
      </c>
      <c r="G23" s="192" t="e">
        <v>#VALUE!</v>
      </c>
      <c r="H23" s="192" t="e">
        <v>#VALUE!</v>
      </c>
    </row>
    <row r="24" spans="1:8">
      <c r="A24" s="180" t="s">
        <v>348</v>
      </c>
      <c r="B24" s="185">
        <v>13</v>
      </c>
      <c r="C24" s="185" t="s">
        <v>182</v>
      </c>
      <c r="D24" s="185" t="s">
        <v>182</v>
      </c>
      <c r="E24" s="192" t="e">
        <v>#VALUE!</v>
      </c>
      <c r="F24" s="185" t="s">
        <v>182</v>
      </c>
      <c r="G24" s="192" t="e">
        <v>#VALUE!</v>
      </c>
      <c r="H24" s="192" t="e">
        <v>#VALUE!</v>
      </c>
    </row>
    <row r="25" spans="1:8">
      <c r="A25" s="179" t="s">
        <v>349</v>
      </c>
      <c r="B25" s="190">
        <v>21</v>
      </c>
      <c r="C25" s="190" t="s">
        <v>182</v>
      </c>
      <c r="D25" s="190" t="s">
        <v>182</v>
      </c>
      <c r="E25" s="191" t="e">
        <v>#VALUE!</v>
      </c>
      <c r="F25" s="190" t="s">
        <v>182</v>
      </c>
      <c r="G25" s="191" t="e">
        <v>#VALUE!</v>
      </c>
      <c r="H25" s="191" t="e">
        <v>#VALUE!</v>
      </c>
    </row>
  </sheetData>
  <conditionalFormatting sqref="B17:H17 B20:H20 B25:H25 B5:H8">
    <cfRule type="expression" dxfId="325" priority="1" stopIfTrue="1">
      <formula>ISERROR(B5)</formula>
    </cfRule>
  </conditionalFormatting>
  <conditionalFormatting sqref="B9:H25">
    <cfRule type="expression" dxfId="324" priority="2">
      <formula>ISERROR(B9)</formula>
    </cfRule>
  </conditionalFormatting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2267E9-3FCF-4FCB-B3A4-480F60C23C1C}">
  <dimension ref="A1:H25"/>
  <sheetViews>
    <sheetView workbookViewId="0"/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379</v>
      </c>
      <c r="B1" s="170"/>
      <c r="C1" s="170"/>
      <c r="D1" s="170"/>
    </row>
    <row r="2" spans="1:8" ht="17.25">
      <c r="A2" s="170" t="s">
        <v>380</v>
      </c>
      <c r="B2" s="170"/>
      <c r="C2" s="170"/>
      <c r="D2" s="170"/>
    </row>
    <row r="4" spans="1:8" s="188" customFormat="1" ht="30">
      <c r="A4" s="186" t="s">
        <v>174</v>
      </c>
      <c r="B4" s="31">
        <v>2019</v>
      </c>
      <c r="C4" s="31">
        <v>2022</v>
      </c>
      <c r="D4" s="31">
        <v>2023</v>
      </c>
      <c r="E4" s="187" t="s">
        <v>360</v>
      </c>
      <c r="F4" s="31">
        <v>2024</v>
      </c>
      <c r="G4" s="187" t="s">
        <v>361</v>
      </c>
      <c r="H4" s="187" t="s">
        <v>362</v>
      </c>
    </row>
    <row r="5" spans="1:8" ht="19.5">
      <c r="A5" s="189" t="s">
        <v>173</v>
      </c>
      <c r="B5" s="190">
        <v>37867</v>
      </c>
      <c r="C5" s="190">
        <v>38361.1015625</v>
      </c>
      <c r="D5" s="190">
        <v>41819.5625</v>
      </c>
      <c r="E5" s="191">
        <v>9.0155412556787162E-2</v>
      </c>
      <c r="F5" s="190">
        <v>30680.966796875</v>
      </c>
      <c r="G5" s="191">
        <v>-0.26634892947827943</v>
      </c>
      <c r="H5" s="191">
        <v>-0.18977033309015764</v>
      </c>
    </row>
    <row r="6" spans="1:8" ht="17.25">
      <c r="A6" s="178" t="s">
        <v>330</v>
      </c>
      <c r="B6" s="190">
        <v>29895</v>
      </c>
      <c r="C6" s="190">
        <v>28104.990234375</v>
      </c>
      <c r="D6" s="190">
        <v>30107.609375</v>
      </c>
      <c r="E6" s="191">
        <v>7.1254931025580351E-2</v>
      </c>
      <c r="F6" s="190">
        <v>19571.236328125</v>
      </c>
      <c r="G6" s="191">
        <v>-0.34995714590424865</v>
      </c>
      <c r="H6" s="191">
        <v>-0.34533412516725204</v>
      </c>
    </row>
    <row r="7" spans="1:8" ht="17.25">
      <c r="A7" s="178" t="s">
        <v>331</v>
      </c>
      <c r="B7" s="190">
        <v>7973</v>
      </c>
      <c r="C7" s="190">
        <v>10256.1123046875</v>
      </c>
      <c r="D7" s="190">
        <v>11711.953125</v>
      </c>
      <c r="E7" s="191">
        <v>0.14194860362899067</v>
      </c>
      <c r="F7" s="190">
        <v>11109.7314453125</v>
      </c>
      <c r="G7" s="191">
        <v>-5.1419406589155045E-2</v>
      </c>
      <c r="H7" s="191">
        <v>0.39341922053336259</v>
      </c>
    </row>
    <row r="8" spans="1:8">
      <c r="A8" s="179" t="s">
        <v>332</v>
      </c>
      <c r="B8" s="190">
        <v>7312</v>
      </c>
      <c r="C8" s="190">
        <v>9319.83203125</v>
      </c>
      <c r="D8" s="190">
        <v>10642.5302734375</v>
      </c>
      <c r="E8" s="191">
        <v>0.1419229700441389</v>
      </c>
      <c r="F8" s="190">
        <v>10137.076171875</v>
      </c>
      <c r="G8" s="191">
        <v>-4.7493790346460542E-2</v>
      </c>
      <c r="H8" s="191">
        <v>0.38636162088006015</v>
      </c>
    </row>
    <row r="9" spans="1:8">
      <c r="A9" s="180" t="s">
        <v>333</v>
      </c>
      <c r="B9" s="185">
        <v>1125</v>
      </c>
      <c r="C9" s="185">
        <v>1371.789306640625</v>
      </c>
      <c r="D9" s="185">
        <v>1435.5731201171875</v>
      </c>
      <c r="E9" s="192">
        <v>4.6496800323340241E-2</v>
      </c>
      <c r="F9" s="185">
        <v>1557.3707275390625</v>
      </c>
      <c r="G9" s="192">
        <v>8.4842496501977213E-2</v>
      </c>
      <c r="H9" s="192">
        <v>0.38432953559027777</v>
      </c>
    </row>
    <row r="10" spans="1:8">
      <c r="A10" s="180" t="s">
        <v>334</v>
      </c>
      <c r="B10" s="185">
        <v>1425</v>
      </c>
      <c r="C10" s="185">
        <v>1972.0369873046875</v>
      </c>
      <c r="D10" s="185">
        <v>1672.889404296875</v>
      </c>
      <c r="E10" s="192">
        <v>-0.15169471208381197</v>
      </c>
      <c r="F10" s="185">
        <v>1343.985595703125</v>
      </c>
      <c r="G10" s="192">
        <v>-0.19660822033360309</v>
      </c>
      <c r="H10" s="192">
        <v>-5.6852213541666669E-2</v>
      </c>
    </row>
    <row r="11" spans="1:8">
      <c r="A11" s="180" t="s">
        <v>335</v>
      </c>
      <c r="B11" s="185">
        <v>312</v>
      </c>
      <c r="C11" s="185" t="s">
        <v>182</v>
      </c>
      <c r="D11" s="185" t="s">
        <v>182</v>
      </c>
      <c r="E11" s="192" t="e">
        <v>#VALUE!</v>
      </c>
      <c r="F11" s="185" t="s">
        <v>182</v>
      </c>
      <c r="G11" s="192" t="e">
        <v>#VALUE!</v>
      </c>
      <c r="H11" s="192" t="e">
        <v>#VALUE!</v>
      </c>
    </row>
    <row r="12" spans="1:8">
      <c r="A12" s="180" t="s">
        <v>336</v>
      </c>
      <c r="B12" s="185">
        <v>77</v>
      </c>
      <c r="C12" s="185" t="s">
        <v>182</v>
      </c>
      <c r="D12" s="185" t="s">
        <v>182</v>
      </c>
      <c r="E12" s="192" t="e">
        <v>#VALUE!</v>
      </c>
      <c r="F12" s="185" t="s">
        <v>182</v>
      </c>
      <c r="G12" s="192" t="e">
        <v>#VALUE!</v>
      </c>
      <c r="H12" s="192" t="e">
        <v>#VALUE!</v>
      </c>
    </row>
    <row r="13" spans="1:8">
      <c r="A13" s="180" t="s">
        <v>337</v>
      </c>
      <c r="B13" s="185">
        <v>245</v>
      </c>
      <c r="C13" s="185" t="s">
        <v>182</v>
      </c>
      <c r="D13" s="185" t="s">
        <v>182</v>
      </c>
      <c r="E13" s="192" t="e">
        <v>#VALUE!</v>
      </c>
      <c r="F13" s="185" t="s">
        <v>182</v>
      </c>
      <c r="G13" s="192" t="e">
        <v>#VALUE!</v>
      </c>
      <c r="H13" s="192" t="e">
        <v>#VALUE!</v>
      </c>
    </row>
    <row r="14" spans="1:8">
      <c r="A14" s="180" t="s">
        <v>338</v>
      </c>
      <c r="B14" s="185">
        <v>2558</v>
      </c>
      <c r="C14" s="185">
        <v>3437.941650390625</v>
      </c>
      <c r="D14" s="185">
        <v>3935.061279296875</v>
      </c>
      <c r="E14" s="192">
        <v>0.14459804134539817</v>
      </c>
      <c r="F14" s="185">
        <v>3618.191650390625</v>
      </c>
      <c r="G14" s="192">
        <v>-8.0524699976938841E-2</v>
      </c>
      <c r="H14" s="192">
        <v>0.41446116121603793</v>
      </c>
    </row>
    <row r="15" spans="1:8">
      <c r="A15" s="180" t="s">
        <v>339</v>
      </c>
      <c r="B15" s="185">
        <v>824</v>
      </c>
      <c r="C15" s="185">
        <v>754.46240234375</v>
      </c>
      <c r="D15" s="185">
        <v>721.3358154296875</v>
      </c>
      <c r="E15" s="192">
        <v>-4.3907538415637687E-2</v>
      </c>
      <c r="F15" s="185">
        <v>789.9522705078125</v>
      </c>
      <c r="G15" s="192">
        <v>9.5124148295965785E-2</v>
      </c>
      <c r="H15" s="192">
        <v>-4.1320060063334343E-2</v>
      </c>
    </row>
    <row r="16" spans="1:8">
      <c r="A16" s="180" t="s">
        <v>340</v>
      </c>
      <c r="B16" s="185">
        <v>141</v>
      </c>
      <c r="C16" s="185" t="s">
        <v>182</v>
      </c>
      <c r="D16" s="185">
        <v>828.74652099609375</v>
      </c>
      <c r="E16" s="192" t="e">
        <v>#VALUE!</v>
      </c>
      <c r="F16" s="185">
        <v>1170.93896484375</v>
      </c>
      <c r="G16" s="192">
        <v>0.41290362635413003</v>
      </c>
      <c r="H16" s="192">
        <v>7.3045316655585104</v>
      </c>
    </row>
    <row r="17" spans="1:8">
      <c r="A17" s="179" t="s">
        <v>341</v>
      </c>
      <c r="B17" s="190">
        <v>452</v>
      </c>
      <c r="C17" s="190">
        <v>772.495849609375</v>
      </c>
      <c r="D17" s="190">
        <v>575.94061279296875</v>
      </c>
      <c r="E17" s="191">
        <v>-0.25444180304113939</v>
      </c>
      <c r="F17" s="190">
        <v>611.41668701171875</v>
      </c>
      <c r="G17" s="191">
        <v>6.1596757427319078E-2</v>
      </c>
      <c r="H17" s="191">
        <v>0.35269178542415652</v>
      </c>
    </row>
    <row r="18" spans="1:8">
      <c r="A18" s="180" t="s">
        <v>342</v>
      </c>
      <c r="B18" s="185">
        <v>290</v>
      </c>
      <c r="C18" s="185">
        <v>620.7027587890625</v>
      </c>
      <c r="D18" s="185" t="s">
        <v>182</v>
      </c>
      <c r="E18" s="192" t="e">
        <v>#VALUE!</v>
      </c>
      <c r="F18" s="185" t="s">
        <v>182</v>
      </c>
      <c r="G18" s="192" t="e">
        <v>#VALUE!</v>
      </c>
      <c r="H18" s="192" t="e">
        <v>#VALUE!</v>
      </c>
    </row>
    <row r="19" spans="1:8">
      <c r="A19" s="182" t="s">
        <v>343</v>
      </c>
      <c r="B19" s="185">
        <v>104</v>
      </c>
      <c r="C19" s="185" t="s">
        <v>182</v>
      </c>
      <c r="D19" s="185" t="s">
        <v>182</v>
      </c>
      <c r="E19" s="192" t="e">
        <v>#VALUE!</v>
      </c>
      <c r="F19" s="185" t="s">
        <v>182</v>
      </c>
      <c r="G19" s="192" t="e">
        <v>#VALUE!</v>
      </c>
      <c r="H19" s="192" t="e">
        <v>#VALUE!</v>
      </c>
    </row>
    <row r="20" spans="1:8">
      <c r="A20" s="183" t="s">
        <v>344</v>
      </c>
      <c r="B20" s="190">
        <v>182</v>
      </c>
      <c r="C20" s="190" t="s">
        <v>182</v>
      </c>
      <c r="D20" s="190" t="s">
        <v>182</v>
      </c>
      <c r="E20" s="191" t="e">
        <v>#VALUE!</v>
      </c>
      <c r="F20" s="190" t="s">
        <v>182</v>
      </c>
      <c r="G20" s="191" t="e">
        <v>#VALUE!</v>
      </c>
      <c r="H20" s="191" t="e">
        <v>#VALUE!</v>
      </c>
    </row>
    <row r="21" spans="1:8">
      <c r="A21" s="180" t="s">
        <v>345</v>
      </c>
      <c r="B21" s="185">
        <v>78</v>
      </c>
      <c r="C21" s="185" t="s">
        <v>182</v>
      </c>
      <c r="D21" s="185" t="s">
        <v>182</v>
      </c>
      <c r="E21" s="192" t="e">
        <v>#VALUE!</v>
      </c>
      <c r="F21" s="185" t="s">
        <v>182</v>
      </c>
      <c r="G21" s="192" t="e">
        <v>#VALUE!</v>
      </c>
      <c r="H21" s="192" t="e">
        <v>#VALUE!</v>
      </c>
    </row>
    <row r="22" spans="1:8">
      <c r="A22" s="180" t="s">
        <v>346</v>
      </c>
      <c r="B22" s="185">
        <v>15</v>
      </c>
      <c r="C22" s="185" t="s">
        <v>182</v>
      </c>
      <c r="D22" s="185" t="s">
        <v>182</v>
      </c>
      <c r="E22" s="192" t="e">
        <v>#VALUE!</v>
      </c>
      <c r="F22" s="185" t="s">
        <v>182</v>
      </c>
      <c r="G22" s="192" t="e">
        <v>#VALUE!</v>
      </c>
      <c r="H22" s="192" t="e">
        <v>#VALUE!</v>
      </c>
    </row>
    <row r="23" spans="1:8">
      <c r="A23" s="180" t="s">
        <v>347</v>
      </c>
      <c r="B23" s="185">
        <v>7</v>
      </c>
      <c r="C23" s="185" t="s">
        <v>182</v>
      </c>
      <c r="D23" s="185" t="s">
        <v>182</v>
      </c>
      <c r="E23" s="192" t="e">
        <v>#VALUE!</v>
      </c>
      <c r="F23" s="185" t="s">
        <v>182</v>
      </c>
      <c r="G23" s="192" t="e">
        <v>#VALUE!</v>
      </c>
      <c r="H23" s="192" t="e">
        <v>#VALUE!</v>
      </c>
    </row>
    <row r="24" spans="1:8">
      <c r="A24" s="180" t="s">
        <v>348</v>
      </c>
      <c r="B24" s="185">
        <v>39</v>
      </c>
      <c r="C24" s="185" t="s">
        <v>182</v>
      </c>
      <c r="D24" s="185" t="s">
        <v>182</v>
      </c>
      <c r="E24" s="192" t="e">
        <v>#VALUE!</v>
      </c>
      <c r="F24" s="185" t="s">
        <v>182</v>
      </c>
      <c r="G24" s="192" t="e">
        <v>#VALUE!</v>
      </c>
      <c r="H24" s="192" t="e">
        <v>#VALUE!</v>
      </c>
    </row>
    <row r="25" spans="1:8">
      <c r="A25" s="179" t="s">
        <v>349</v>
      </c>
      <c r="B25" s="190">
        <v>27</v>
      </c>
      <c r="C25" s="190" t="s">
        <v>182</v>
      </c>
      <c r="D25" s="190" t="s">
        <v>182</v>
      </c>
      <c r="E25" s="191" t="e">
        <v>#VALUE!</v>
      </c>
      <c r="F25" s="190" t="s">
        <v>182</v>
      </c>
      <c r="G25" s="191" t="e">
        <v>#VALUE!</v>
      </c>
      <c r="H25" s="191" t="e">
        <v>#VALUE!</v>
      </c>
    </row>
  </sheetData>
  <conditionalFormatting sqref="B17:H17 B20:H20 B25:H25 B5:H8">
    <cfRule type="expression" dxfId="323" priority="1" stopIfTrue="1">
      <formula>ISERROR(B5)</formula>
    </cfRule>
  </conditionalFormatting>
  <conditionalFormatting sqref="B9:H25">
    <cfRule type="expression" dxfId="322" priority="2">
      <formula>ISERROR(B9)</formula>
    </cfRule>
  </conditionalFormatting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0157B3-BC9A-410F-8FBD-C99E21D6B9EC}">
  <dimension ref="A1:H25"/>
  <sheetViews>
    <sheetView workbookViewId="0"/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381</v>
      </c>
      <c r="B1" s="170"/>
      <c r="C1" s="170"/>
      <c r="D1" s="170"/>
    </row>
    <row r="2" spans="1:8" ht="17.25">
      <c r="A2" s="170" t="s">
        <v>382</v>
      </c>
      <c r="B2" s="170"/>
      <c r="C2" s="170"/>
      <c r="D2" s="170"/>
    </row>
    <row r="4" spans="1:8" s="188" customFormat="1" ht="30">
      <c r="A4" s="186" t="s">
        <v>174</v>
      </c>
      <c r="B4" s="31">
        <v>2019</v>
      </c>
      <c r="C4" s="31">
        <v>2022</v>
      </c>
      <c r="D4" s="31">
        <v>2023</v>
      </c>
      <c r="E4" s="187" t="s">
        <v>360</v>
      </c>
      <c r="F4" s="31">
        <v>2024</v>
      </c>
      <c r="G4" s="187" t="s">
        <v>361</v>
      </c>
      <c r="H4" s="187" t="s">
        <v>362</v>
      </c>
    </row>
    <row r="5" spans="1:8" ht="19.5">
      <c r="A5" s="189" t="s">
        <v>173</v>
      </c>
      <c r="B5" s="190">
        <v>30231</v>
      </c>
      <c r="C5" s="190">
        <v>29975.37109375</v>
      </c>
      <c r="D5" s="190">
        <v>30415.818359375</v>
      </c>
      <c r="E5" s="191">
        <v>1.4693638462305317E-2</v>
      </c>
      <c r="F5" s="190">
        <v>27127.654296875</v>
      </c>
      <c r="G5" s="191">
        <v>-0.10810703902979144</v>
      </c>
      <c r="H5" s="191">
        <v>-0.10265441775412656</v>
      </c>
    </row>
    <row r="6" spans="1:8" ht="17.25">
      <c r="A6" s="178" t="s">
        <v>330</v>
      </c>
      <c r="B6" s="190">
        <v>26432</v>
      </c>
      <c r="C6" s="190">
        <v>26395.203125</v>
      </c>
      <c r="D6" s="190">
        <v>26644.138671875</v>
      </c>
      <c r="E6" s="191">
        <v>9.4310904029081995E-3</v>
      </c>
      <c r="F6" s="190">
        <v>23006.60546875</v>
      </c>
      <c r="G6" s="191">
        <v>-0.1365228295769495</v>
      </c>
      <c r="H6" s="191">
        <v>-0.12959271077671006</v>
      </c>
    </row>
    <row r="7" spans="1:8" ht="17.25">
      <c r="A7" s="178" t="s">
        <v>331</v>
      </c>
      <c r="B7" s="190">
        <v>3799</v>
      </c>
      <c r="C7" s="190">
        <v>3580.16748046875</v>
      </c>
      <c r="D7" s="190">
        <v>3771.679931640625</v>
      </c>
      <c r="E7" s="191">
        <v>5.3492595588517093E-2</v>
      </c>
      <c r="F7" s="190">
        <v>4121.048828125</v>
      </c>
      <c r="G7" s="191">
        <v>9.2629518627367916E-2</v>
      </c>
      <c r="H7" s="191">
        <v>8.4772000032903402E-2</v>
      </c>
    </row>
    <row r="8" spans="1:8">
      <c r="A8" s="179" t="s">
        <v>332</v>
      </c>
      <c r="B8" s="190">
        <v>3661</v>
      </c>
      <c r="C8" s="190">
        <v>3431.1015625</v>
      </c>
      <c r="D8" s="190">
        <v>3468.21142578125</v>
      </c>
      <c r="E8" s="191">
        <v>1.0815728594816261E-2</v>
      </c>
      <c r="F8" s="190">
        <v>3729.381103515625</v>
      </c>
      <c r="G8" s="191">
        <v>7.5303851372193628E-2</v>
      </c>
      <c r="H8" s="191">
        <v>1.8678258267037694E-2</v>
      </c>
    </row>
    <row r="9" spans="1:8">
      <c r="A9" s="180" t="s">
        <v>333</v>
      </c>
      <c r="B9" s="185">
        <v>1076</v>
      </c>
      <c r="C9" s="185">
        <v>959.77813720703125</v>
      </c>
      <c r="D9" s="185">
        <v>799.8682861328125</v>
      </c>
      <c r="E9" s="192">
        <v>-0.16661126657829362</v>
      </c>
      <c r="F9" s="185">
        <v>916.03594970703125</v>
      </c>
      <c r="G9" s="192">
        <v>0.14523349104871239</v>
      </c>
      <c r="H9" s="192">
        <v>-0.14866547424997095</v>
      </c>
    </row>
    <row r="10" spans="1:8">
      <c r="A10" s="180" t="s">
        <v>334</v>
      </c>
      <c r="B10" s="185">
        <v>932</v>
      </c>
      <c r="C10" s="185">
        <v>858.3885498046875</v>
      </c>
      <c r="D10" s="185">
        <v>774.49566650390625</v>
      </c>
      <c r="E10" s="192">
        <v>-9.773299436469618E-2</v>
      </c>
      <c r="F10" s="185">
        <v>544.6827392578125</v>
      </c>
      <c r="G10" s="192">
        <v>-0.29672590459217846</v>
      </c>
      <c r="H10" s="192">
        <v>-0.41557646002380633</v>
      </c>
    </row>
    <row r="11" spans="1:8">
      <c r="A11" s="180" t="s">
        <v>335</v>
      </c>
      <c r="B11" s="185">
        <v>66</v>
      </c>
      <c r="C11" s="185" t="s">
        <v>182</v>
      </c>
      <c r="D11" s="185" t="s">
        <v>182</v>
      </c>
      <c r="E11" s="192" t="e">
        <v>#VALUE!</v>
      </c>
      <c r="F11" s="185" t="s">
        <v>182</v>
      </c>
      <c r="G11" s="192" t="e">
        <v>#VALUE!</v>
      </c>
      <c r="H11" s="192" t="e">
        <v>#VALUE!</v>
      </c>
    </row>
    <row r="12" spans="1:8">
      <c r="A12" s="180" t="s">
        <v>336</v>
      </c>
      <c r="B12" s="185">
        <v>22</v>
      </c>
      <c r="C12" s="185" t="s">
        <v>182</v>
      </c>
      <c r="D12" s="185" t="s">
        <v>182</v>
      </c>
      <c r="E12" s="192" t="e">
        <v>#VALUE!</v>
      </c>
      <c r="F12" s="185" t="s">
        <v>182</v>
      </c>
      <c r="G12" s="192" t="e">
        <v>#VALUE!</v>
      </c>
      <c r="H12" s="192" t="e">
        <v>#VALUE!</v>
      </c>
    </row>
    <row r="13" spans="1:8">
      <c r="A13" s="180" t="s">
        <v>337</v>
      </c>
      <c r="B13" s="185">
        <v>134</v>
      </c>
      <c r="C13" s="185" t="s">
        <v>182</v>
      </c>
      <c r="D13" s="185" t="s">
        <v>182</v>
      </c>
      <c r="E13" s="192" t="e">
        <v>#VALUE!</v>
      </c>
      <c r="F13" s="185" t="s">
        <v>182</v>
      </c>
      <c r="G13" s="192" t="e">
        <v>#VALUE!</v>
      </c>
      <c r="H13" s="192" t="e">
        <v>#VALUE!</v>
      </c>
    </row>
    <row r="14" spans="1:8">
      <c r="A14" s="180" t="s">
        <v>338</v>
      </c>
      <c r="B14" s="185">
        <v>650</v>
      </c>
      <c r="C14" s="185">
        <v>502.750732421875</v>
      </c>
      <c r="D14" s="185">
        <v>831.4783935546875</v>
      </c>
      <c r="E14" s="192">
        <v>0.65385814466992376</v>
      </c>
      <c r="F14" s="185">
        <v>950.59466552734375</v>
      </c>
      <c r="G14" s="192">
        <v>0.14325840923348276</v>
      </c>
      <c r="H14" s="192">
        <v>0.46245333158052887</v>
      </c>
    </row>
    <row r="15" spans="1:8">
      <c r="A15" s="180" t="s">
        <v>339</v>
      </c>
      <c r="B15" s="185">
        <v>333</v>
      </c>
      <c r="C15" s="185" t="s">
        <v>182</v>
      </c>
      <c r="D15" s="185" t="s">
        <v>182</v>
      </c>
      <c r="E15" s="192" t="e">
        <v>#VALUE!</v>
      </c>
      <c r="F15" s="185" t="s">
        <v>182</v>
      </c>
      <c r="G15" s="192" t="e">
        <v>#VALUE!</v>
      </c>
      <c r="H15" s="192" t="e">
        <v>#VALUE!</v>
      </c>
    </row>
    <row r="16" spans="1:8">
      <c r="A16" s="180" t="s">
        <v>340</v>
      </c>
      <c r="B16" s="185">
        <v>32</v>
      </c>
      <c r="C16" s="185" t="s">
        <v>182</v>
      </c>
      <c r="D16" s="185" t="s">
        <v>182</v>
      </c>
      <c r="E16" s="192" t="e">
        <v>#VALUE!</v>
      </c>
      <c r="F16" s="185" t="s">
        <v>182</v>
      </c>
      <c r="G16" s="192" t="e">
        <v>#VALUE!</v>
      </c>
      <c r="H16" s="192" t="e">
        <v>#VALUE!</v>
      </c>
    </row>
    <row r="17" spans="1:8">
      <c r="A17" s="179" t="s">
        <v>341</v>
      </c>
      <c r="B17" s="190">
        <v>80</v>
      </c>
      <c r="C17" s="190" t="s">
        <v>182</v>
      </c>
      <c r="D17" s="190" t="s">
        <v>182</v>
      </c>
      <c r="E17" s="191" t="e">
        <v>#VALUE!</v>
      </c>
      <c r="F17" s="190" t="s">
        <v>182</v>
      </c>
      <c r="G17" s="191" t="e">
        <v>#VALUE!</v>
      </c>
      <c r="H17" s="191" t="e">
        <v>#VALUE!</v>
      </c>
    </row>
    <row r="18" spans="1:8">
      <c r="A18" s="180" t="s">
        <v>342</v>
      </c>
      <c r="B18" s="185">
        <v>42</v>
      </c>
      <c r="C18" s="185" t="s">
        <v>182</v>
      </c>
      <c r="D18" s="185" t="s">
        <v>182</v>
      </c>
      <c r="E18" s="192" t="e">
        <v>#VALUE!</v>
      </c>
      <c r="F18" s="185" t="s">
        <v>182</v>
      </c>
      <c r="G18" s="192" t="e">
        <v>#VALUE!</v>
      </c>
      <c r="H18" s="192" t="e">
        <v>#VALUE!</v>
      </c>
    </row>
    <row r="19" spans="1:8">
      <c r="A19" s="182" t="s">
        <v>343</v>
      </c>
      <c r="B19" s="185">
        <v>32</v>
      </c>
      <c r="C19" s="185" t="s">
        <v>182</v>
      </c>
      <c r="D19" s="185" t="s">
        <v>182</v>
      </c>
      <c r="E19" s="192" t="e">
        <v>#VALUE!</v>
      </c>
      <c r="F19" s="185" t="s">
        <v>182</v>
      </c>
      <c r="G19" s="192" t="e">
        <v>#VALUE!</v>
      </c>
      <c r="H19" s="192" t="e">
        <v>#VALUE!</v>
      </c>
    </row>
    <row r="20" spans="1:8">
      <c r="A20" s="183" t="s">
        <v>344</v>
      </c>
      <c r="B20" s="190">
        <v>33</v>
      </c>
      <c r="C20" s="190" t="s">
        <v>182</v>
      </c>
      <c r="D20" s="190" t="s">
        <v>182</v>
      </c>
      <c r="E20" s="191" t="e">
        <v>#VALUE!</v>
      </c>
      <c r="F20" s="190" t="s">
        <v>182</v>
      </c>
      <c r="G20" s="191" t="e">
        <v>#VALUE!</v>
      </c>
      <c r="H20" s="191" t="e">
        <v>#VALUE!</v>
      </c>
    </row>
    <row r="21" spans="1:8">
      <c r="A21" s="180" t="s">
        <v>345</v>
      </c>
      <c r="B21" s="185">
        <v>12</v>
      </c>
      <c r="C21" s="185" t="s">
        <v>182</v>
      </c>
      <c r="D21" s="185" t="s">
        <v>182</v>
      </c>
      <c r="E21" s="192" t="e">
        <v>#VALUE!</v>
      </c>
      <c r="F21" s="185" t="s">
        <v>182</v>
      </c>
      <c r="G21" s="192" t="e">
        <v>#VALUE!</v>
      </c>
      <c r="H21" s="192" t="e">
        <v>#VALUE!</v>
      </c>
    </row>
    <row r="22" spans="1:8">
      <c r="A22" s="180" t="s">
        <v>346</v>
      </c>
      <c r="B22" s="185">
        <v>3</v>
      </c>
      <c r="C22" s="185" t="s">
        <v>182</v>
      </c>
      <c r="D22" s="185" t="s">
        <v>182</v>
      </c>
      <c r="E22" s="192" t="e">
        <v>#VALUE!</v>
      </c>
      <c r="F22" s="185" t="s">
        <v>182</v>
      </c>
      <c r="G22" s="192" t="e">
        <v>#VALUE!</v>
      </c>
      <c r="H22" s="192" t="e">
        <v>#VALUE!</v>
      </c>
    </row>
    <row r="23" spans="1:8">
      <c r="A23" s="180" t="s">
        <v>347</v>
      </c>
      <c r="B23" s="185">
        <v>1</v>
      </c>
      <c r="C23" s="185" t="s">
        <v>182</v>
      </c>
      <c r="D23" s="185" t="s">
        <v>182</v>
      </c>
      <c r="E23" s="192" t="e">
        <v>#VALUE!</v>
      </c>
      <c r="F23" s="185" t="s">
        <v>182</v>
      </c>
      <c r="G23" s="192" t="e">
        <v>#VALUE!</v>
      </c>
      <c r="H23" s="192" t="e">
        <v>#VALUE!</v>
      </c>
    </row>
    <row r="24" spans="1:8">
      <c r="A24" s="180" t="s">
        <v>348</v>
      </c>
      <c r="B24" s="185">
        <v>13</v>
      </c>
      <c r="C24" s="185" t="s">
        <v>182</v>
      </c>
      <c r="D24" s="185" t="s">
        <v>182</v>
      </c>
      <c r="E24" s="192" t="e">
        <v>#VALUE!</v>
      </c>
      <c r="F24" s="185" t="s">
        <v>182</v>
      </c>
      <c r="G24" s="192" t="e">
        <v>#VALUE!</v>
      </c>
      <c r="H24" s="192" t="e">
        <v>#VALUE!</v>
      </c>
    </row>
    <row r="25" spans="1:8">
      <c r="A25" s="179" t="s">
        <v>349</v>
      </c>
      <c r="B25" s="190">
        <v>25</v>
      </c>
      <c r="C25" s="190" t="s">
        <v>182</v>
      </c>
      <c r="D25" s="190" t="s">
        <v>182</v>
      </c>
      <c r="E25" s="191" t="e">
        <v>#VALUE!</v>
      </c>
      <c r="F25" s="190" t="s">
        <v>182</v>
      </c>
      <c r="G25" s="191" t="e">
        <v>#VALUE!</v>
      </c>
      <c r="H25" s="191" t="e">
        <v>#VALUE!</v>
      </c>
    </row>
  </sheetData>
  <conditionalFormatting sqref="B17:H17 B20:H20 B25:H25 B5:H8">
    <cfRule type="expression" dxfId="321" priority="1" stopIfTrue="1">
      <formula>ISERROR(B5)</formula>
    </cfRule>
  </conditionalFormatting>
  <conditionalFormatting sqref="B9:H25">
    <cfRule type="expression" dxfId="320" priority="2">
      <formula>ISERROR(B9)</formula>
    </cfRule>
  </conditionalFormatting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3D8D9E-AB68-442F-9A21-BA99972478C6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383</v>
      </c>
      <c r="B1" s="170"/>
      <c r="C1" s="170"/>
      <c r="D1" s="170"/>
    </row>
    <row r="2" spans="1:8" ht="17.25">
      <c r="A2" s="170" t="s">
        <v>384</v>
      </c>
      <c r="B2" s="170"/>
      <c r="C2" s="170"/>
      <c r="D2" s="170"/>
    </row>
    <row r="4" spans="1:8" s="188" customFormat="1" ht="30">
      <c r="A4" s="186" t="s">
        <v>174</v>
      </c>
      <c r="B4" s="31">
        <v>2019</v>
      </c>
      <c r="C4" s="31">
        <v>2022</v>
      </c>
      <c r="D4" s="31">
        <v>2023</v>
      </c>
      <c r="E4" s="187" t="s">
        <v>360</v>
      </c>
      <c r="F4" s="31">
        <v>2024</v>
      </c>
      <c r="G4" s="187" t="s">
        <v>361</v>
      </c>
      <c r="H4" s="187" t="s">
        <v>362</v>
      </c>
    </row>
    <row r="5" spans="1:8" ht="19.5">
      <c r="A5" s="189" t="s">
        <v>173</v>
      </c>
      <c r="B5" s="190">
        <v>36760</v>
      </c>
      <c r="C5" s="190">
        <v>37594.36328125</v>
      </c>
      <c r="D5" s="190">
        <v>36634.71875</v>
      </c>
      <c r="E5" s="191">
        <v>-2.552628765303808E-2</v>
      </c>
      <c r="F5" s="190">
        <v>35101.1640625</v>
      </c>
      <c r="G5" s="191">
        <v>-4.1860692256576966E-2</v>
      </c>
      <c r="H5" s="191">
        <v>-4.5126113642546248E-2</v>
      </c>
    </row>
    <row r="6" spans="1:8" ht="17.25">
      <c r="A6" s="178" t="s">
        <v>330</v>
      </c>
      <c r="B6" s="190">
        <v>34919</v>
      </c>
      <c r="C6" s="190">
        <v>35235.53515625</v>
      </c>
      <c r="D6" s="190">
        <v>33174.48828125</v>
      </c>
      <c r="E6" s="191">
        <v>-5.8493417677932334E-2</v>
      </c>
      <c r="F6" s="190">
        <v>30408.873046875</v>
      </c>
      <c r="G6" s="191">
        <v>-8.3365724014441159E-2</v>
      </c>
      <c r="H6" s="191">
        <v>-0.12915968249735102</v>
      </c>
    </row>
    <row r="7" spans="1:8" ht="17.25">
      <c r="A7" s="178" t="s">
        <v>331</v>
      </c>
      <c r="B7" s="190">
        <v>1841</v>
      </c>
      <c r="C7" s="190">
        <v>2358.828369140625</v>
      </c>
      <c r="D7" s="190">
        <v>3460.23095703125</v>
      </c>
      <c r="E7" s="191">
        <v>0.46692781988707854</v>
      </c>
      <c r="F7" s="190">
        <v>4692.2890625</v>
      </c>
      <c r="G7" s="191">
        <v>0.35606239027634451</v>
      </c>
      <c r="H7" s="191">
        <v>1.5487718970668116</v>
      </c>
    </row>
    <row r="8" spans="1:8">
      <c r="A8" s="179" t="s">
        <v>332</v>
      </c>
      <c r="B8" s="190">
        <v>1718</v>
      </c>
      <c r="C8" s="190">
        <v>2188.307861328125</v>
      </c>
      <c r="D8" s="190">
        <v>3208.555908203125</v>
      </c>
      <c r="E8" s="191">
        <v>0.46622692579269553</v>
      </c>
      <c r="F8" s="190">
        <v>4354.6181640625</v>
      </c>
      <c r="G8" s="191">
        <v>0.35718942996421083</v>
      </c>
      <c r="H8" s="191">
        <v>1.5347020745416182</v>
      </c>
    </row>
    <row r="9" spans="1:8">
      <c r="A9" s="180" t="s">
        <v>333</v>
      </c>
      <c r="B9" s="185">
        <v>384</v>
      </c>
      <c r="C9" s="185" t="s">
        <v>182</v>
      </c>
      <c r="D9" s="185" t="s">
        <v>182</v>
      </c>
      <c r="E9" s="192" t="e">
        <v>#VALUE!</v>
      </c>
      <c r="F9" s="185">
        <v>775.44671630859375</v>
      </c>
      <c r="G9" s="192" t="e">
        <v>#VALUE!</v>
      </c>
      <c r="H9" s="192">
        <v>1.0193924903869629</v>
      </c>
    </row>
    <row r="10" spans="1:8">
      <c r="A10" s="180" t="s">
        <v>334</v>
      </c>
      <c r="B10" s="185">
        <v>273</v>
      </c>
      <c r="C10" s="185" t="s">
        <v>182</v>
      </c>
      <c r="D10" s="185">
        <v>513.96600341796875</v>
      </c>
      <c r="E10" s="192" t="e">
        <v>#VALUE!</v>
      </c>
      <c r="F10" s="185">
        <v>508.784912109375</v>
      </c>
      <c r="G10" s="192">
        <v>-1.0080610923949322E-2</v>
      </c>
      <c r="H10" s="192">
        <v>0.86368099673763732</v>
      </c>
    </row>
    <row r="11" spans="1:8">
      <c r="A11" s="180" t="s">
        <v>335</v>
      </c>
      <c r="B11" s="185">
        <v>113</v>
      </c>
      <c r="C11" s="185" t="s">
        <v>182</v>
      </c>
      <c r="D11" s="185" t="s">
        <v>182</v>
      </c>
      <c r="E11" s="192" t="e">
        <v>#VALUE!</v>
      </c>
      <c r="F11" s="185" t="s">
        <v>182</v>
      </c>
      <c r="G11" s="192" t="e">
        <v>#VALUE!</v>
      </c>
      <c r="H11" s="192" t="e">
        <v>#VALUE!</v>
      </c>
    </row>
    <row r="12" spans="1:8">
      <c r="A12" s="180" t="s">
        <v>336</v>
      </c>
      <c r="B12" s="185">
        <v>41</v>
      </c>
      <c r="C12" s="185" t="s">
        <v>182</v>
      </c>
      <c r="D12" s="185" t="s">
        <v>182</v>
      </c>
      <c r="E12" s="192" t="e">
        <v>#VALUE!</v>
      </c>
      <c r="F12" s="185" t="s">
        <v>182</v>
      </c>
      <c r="G12" s="192" t="e">
        <v>#VALUE!</v>
      </c>
      <c r="H12" s="192" t="e">
        <v>#VALUE!</v>
      </c>
    </row>
    <row r="13" spans="1:8">
      <c r="A13" s="180" t="s">
        <v>337</v>
      </c>
      <c r="B13" s="185">
        <v>103</v>
      </c>
      <c r="C13" s="185" t="s">
        <v>182</v>
      </c>
      <c r="D13" s="185" t="s">
        <v>182</v>
      </c>
      <c r="E13" s="192" t="e">
        <v>#VALUE!</v>
      </c>
      <c r="F13" s="185" t="s">
        <v>182</v>
      </c>
      <c r="G13" s="192" t="e">
        <v>#VALUE!</v>
      </c>
      <c r="H13" s="192" t="e">
        <v>#VALUE!</v>
      </c>
    </row>
    <row r="14" spans="1:8">
      <c r="A14" s="180" t="s">
        <v>338</v>
      </c>
      <c r="B14" s="185">
        <v>478</v>
      </c>
      <c r="C14" s="185">
        <v>686.21197509765625</v>
      </c>
      <c r="D14" s="185">
        <v>972.49017333984375</v>
      </c>
      <c r="E14" s="192">
        <v>0.41718624656972308</v>
      </c>
      <c r="F14" s="185">
        <v>1279.5416259765625</v>
      </c>
      <c r="G14" s="192">
        <v>0.31573733190763809</v>
      </c>
      <c r="H14" s="192">
        <v>1.6768653263108002</v>
      </c>
    </row>
    <row r="15" spans="1:8">
      <c r="A15" s="180" t="s">
        <v>339</v>
      </c>
      <c r="B15" s="185">
        <v>154</v>
      </c>
      <c r="C15" s="185" t="s">
        <v>182</v>
      </c>
      <c r="D15" s="185" t="s">
        <v>182</v>
      </c>
      <c r="E15" s="192" t="e">
        <v>#VALUE!</v>
      </c>
      <c r="F15" s="185">
        <v>539.3875732421875</v>
      </c>
      <c r="G15" s="192" t="e">
        <v>#VALUE!</v>
      </c>
      <c r="H15" s="192">
        <v>2.5025167093648539</v>
      </c>
    </row>
    <row r="16" spans="1:8">
      <c r="A16" s="180" t="s">
        <v>340</v>
      </c>
      <c r="B16" s="185">
        <v>25</v>
      </c>
      <c r="C16" s="185" t="s">
        <v>182</v>
      </c>
      <c r="D16" s="185" t="s">
        <v>182</v>
      </c>
      <c r="E16" s="192" t="e">
        <v>#VALUE!</v>
      </c>
      <c r="F16" s="185" t="s">
        <v>182</v>
      </c>
      <c r="G16" s="192" t="e">
        <v>#VALUE!</v>
      </c>
      <c r="H16" s="192" t="e">
        <v>#VALUE!</v>
      </c>
    </row>
    <row r="17" spans="1:8">
      <c r="A17" s="179" t="s">
        <v>341</v>
      </c>
      <c r="B17" s="190">
        <v>72</v>
      </c>
      <c r="C17" s="190" t="s">
        <v>182</v>
      </c>
      <c r="D17" s="190" t="s">
        <v>182</v>
      </c>
      <c r="E17" s="191" t="e">
        <v>#VALUE!</v>
      </c>
      <c r="F17" s="190" t="s">
        <v>182</v>
      </c>
      <c r="G17" s="191" t="e">
        <v>#VALUE!</v>
      </c>
      <c r="H17" s="191" t="e">
        <v>#VALUE!</v>
      </c>
    </row>
    <row r="18" spans="1:8">
      <c r="A18" s="180" t="s">
        <v>342</v>
      </c>
      <c r="B18" s="185">
        <v>28</v>
      </c>
      <c r="C18" s="185" t="s">
        <v>182</v>
      </c>
      <c r="D18" s="185" t="s">
        <v>182</v>
      </c>
      <c r="E18" s="192" t="e">
        <v>#VALUE!</v>
      </c>
      <c r="F18" s="185" t="s">
        <v>182</v>
      </c>
      <c r="G18" s="192" t="e">
        <v>#VALUE!</v>
      </c>
      <c r="H18" s="192" t="e">
        <v>#VALUE!</v>
      </c>
    </row>
    <row r="19" spans="1:8">
      <c r="A19" s="182" t="s">
        <v>343</v>
      </c>
      <c r="B19" s="185">
        <v>36</v>
      </c>
      <c r="C19" s="185" t="s">
        <v>182</v>
      </c>
      <c r="D19" s="185" t="s">
        <v>182</v>
      </c>
      <c r="E19" s="192" t="e">
        <v>#VALUE!</v>
      </c>
      <c r="F19" s="185" t="s">
        <v>182</v>
      </c>
      <c r="G19" s="192" t="e">
        <v>#VALUE!</v>
      </c>
      <c r="H19" s="192" t="e">
        <v>#VALUE!</v>
      </c>
    </row>
    <row r="20" spans="1:8">
      <c r="A20" s="183" t="s">
        <v>344</v>
      </c>
      <c r="B20" s="190">
        <v>42</v>
      </c>
      <c r="C20" s="190" t="s">
        <v>182</v>
      </c>
      <c r="D20" s="190" t="s">
        <v>182</v>
      </c>
      <c r="E20" s="191" t="e">
        <v>#VALUE!</v>
      </c>
      <c r="F20" s="190" t="s">
        <v>182</v>
      </c>
      <c r="G20" s="191" t="e">
        <v>#VALUE!</v>
      </c>
      <c r="H20" s="191" t="e">
        <v>#VALUE!</v>
      </c>
    </row>
    <row r="21" spans="1:8">
      <c r="A21" s="180" t="s">
        <v>345</v>
      </c>
      <c r="B21" s="185">
        <v>7</v>
      </c>
      <c r="C21" s="185" t="s">
        <v>182</v>
      </c>
      <c r="D21" s="185" t="s">
        <v>182</v>
      </c>
      <c r="E21" s="192" t="e">
        <v>#VALUE!</v>
      </c>
      <c r="F21" s="185" t="s">
        <v>182</v>
      </c>
      <c r="G21" s="192" t="e">
        <v>#VALUE!</v>
      </c>
      <c r="H21" s="192" t="e">
        <v>#VALUE!</v>
      </c>
    </row>
    <row r="22" spans="1:8">
      <c r="A22" s="180" t="s">
        <v>346</v>
      </c>
      <c r="B22" s="185">
        <v>4</v>
      </c>
      <c r="C22" s="185" t="s">
        <v>182</v>
      </c>
      <c r="D22" s="185" t="s">
        <v>182</v>
      </c>
      <c r="E22" s="192" t="e">
        <v>#VALUE!</v>
      </c>
      <c r="F22" s="185" t="s">
        <v>182</v>
      </c>
      <c r="G22" s="192" t="e">
        <v>#VALUE!</v>
      </c>
      <c r="H22" s="192" t="e">
        <v>#VALUE!</v>
      </c>
    </row>
    <row r="23" spans="1:8">
      <c r="A23" s="180" t="s">
        <v>347</v>
      </c>
      <c r="B23" s="185">
        <v>3</v>
      </c>
      <c r="C23" s="185" t="s">
        <v>182</v>
      </c>
      <c r="D23" s="185" t="s">
        <v>182</v>
      </c>
      <c r="E23" s="192" t="e">
        <v>#VALUE!</v>
      </c>
      <c r="F23" s="185" t="s">
        <v>182</v>
      </c>
      <c r="G23" s="192" t="e">
        <v>#VALUE!</v>
      </c>
      <c r="H23" s="192" t="e">
        <v>#VALUE!</v>
      </c>
    </row>
    <row r="24" spans="1:8">
      <c r="A24" s="180" t="s">
        <v>348</v>
      </c>
      <c r="B24" s="185">
        <v>23</v>
      </c>
      <c r="C24" s="185" t="s">
        <v>182</v>
      </c>
      <c r="D24" s="185" t="s">
        <v>182</v>
      </c>
      <c r="E24" s="192" t="e">
        <v>#VALUE!</v>
      </c>
      <c r="F24" s="185" t="s">
        <v>182</v>
      </c>
      <c r="G24" s="192" t="e">
        <v>#VALUE!</v>
      </c>
      <c r="H24" s="192" t="e">
        <v>#VALUE!</v>
      </c>
    </row>
    <row r="25" spans="1:8">
      <c r="A25" s="179" t="s">
        <v>349</v>
      </c>
      <c r="B25" s="190">
        <v>9</v>
      </c>
      <c r="C25" s="190" t="s">
        <v>182</v>
      </c>
      <c r="D25" s="190" t="s">
        <v>182</v>
      </c>
      <c r="E25" s="191" t="e">
        <v>#VALUE!</v>
      </c>
      <c r="F25" s="190" t="s">
        <v>182</v>
      </c>
      <c r="G25" s="191" t="e">
        <v>#VALUE!</v>
      </c>
      <c r="H25" s="191" t="e">
        <v>#VALUE!</v>
      </c>
    </row>
  </sheetData>
  <conditionalFormatting sqref="B17:H17 B20:H20 B25:H25 B5:H8">
    <cfRule type="expression" dxfId="319" priority="1" stopIfTrue="1">
      <formula>ISERROR(B5)</formula>
    </cfRule>
  </conditionalFormatting>
  <conditionalFormatting sqref="B9:H25">
    <cfRule type="expression" dxfId="318" priority="2">
      <formula>ISERROR(B9)</formula>
    </cfRule>
  </conditionalFormatting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D0C2CF-CD59-4503-90AB-DF88C3DD2665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385</v>
      </c>
      <c r="B1" s="170"/>
      <c r="C1" s="170"/>
      <c r="D1" s="170"/>
    </row>
    <row r="2" spans="1:8" ht="17.25">
      <c r="A2" s="170" t="s">
        <v>386</v>
      </c>
      <c r="B2" s="170"/>
      <c r="C2" s="170"/>
      <c r="D2" s="170"/>
    </row>
    <row r="4" spans="1:8" s="188" customFormat="1" ht="30">
      <c r="A4" s="186" t="s">
        <v>174</v>
      </c>
      <c r="B4" s="31">
        <v>2019</v>
      </c>
      <c r="C4" s="31">
        <v>2022</v>
      </c>
      <c r="D4" s="31">
        <v>2023</v>
      </c>
      <c r="E4" s="187" t="s">
        <v>360</v>
      </c>
      <c r="F4" s="31">
        <v>2024</v>
      </c>
      <c r="G4" s="187" t="s">
        <v>361</v>
      </c>
      <c r="H4" s="187" t="s">
        <v>362</v>
      </c>
    </row>
    <row r="5" spans="1:8" ht="19.5">
      <c r="A5" s="189" t="s">
        <v>173</v>
      </c>
      <c r="B5" s="190">
        <v>20370</v>
      </c>
      <c r="C5" s="190">
        <v>19085.791015625</v>
      </c>
      <c r="D5" s="190">
        <v>20636.666015625</v>
      </c>
      <c r="E5" s="191">
        <v>8.1258093978412646E-2</v>
      </c>
      <c r="F5" s="190">
        <v>20606.44921875</v>
      </c>
      <c r="G5" s="191">
        <v>-1.4642286138720967E-3</v>
      </c>
      <c r="H5" s="191">
        <v>1.1607718151693668E-2</v>
      </c>
    </row>
    <row r="6" spans="1:8" ht="17.25">
      <c r="A6" s="178" t="s">
        <v>330</v>
      </c>
      <c r="B6" s="190">
        <v>17854</v>
      </c>
      <c r="C6" s="190">
        <v>16820.837890625</v>
      </c>
      <c r="D6" s="190">
        <v>17389.751953125</v>
      </c>
      <c r="E6" s="191">
        <v>3.382198117592472E-2</v>
      </c>
      <c r="F6" s="190">
        <v>16721.259765625</v>
      </c>
      <c r="G6" s="191">
        <v>-3.8441732193878107E-2</v>
      </c>
      <c r="H6" s="191">
        <v>-6.3444619378010533E-2</v>
      </c>
    </row>
    <row r="7" spans="1:8" ht="17.25">
      <c r="A7" s="178" t="s">
        <v>331</v>
      </c>
      <c r="B7" s="190">
        <v>2516</v>
      </c>
      <c r="C7" s="190">
        <v>2264.952880859375</v>
      </c>
      <c r="D7" s="190">
        <v>3246.91357421875</v>
      </c>
      <c r="E7" s="191">
        <v>0.43354574907836346</v>
      </c>
      <c r="F7" s="190">
        <v>3885.189697265625</v>
      </c>
      <c r="G7" s="191">
        <v>0.19657933864176</v>
      </c>
      <c r="H7" s="191">
        <v>0.54419304342830888</v>
      </c>
    </row>
    <row r="8" spans="1:8">
      <c r="A8" s="179" t="s">
        <v>332</v>
      </c>
      <c r="B8" s="190">
        <v>2320</v>
      </c>
      <c r="C8" s="190">
        <v>2082.2705078125</v>
      </c>
      <c r="D8" s="190">
        <v>3068.57275390625</v>
      </c>
      <c r="E8" s="191">
        <v>0.47366672216372885</v>
      </c>
      <c r="F8" s="190">
        <v>3380.533447265625</v>
      </c>
      <c r="G8" s="191">
        <v>0.10166312431805745</v>
      </c>
      <c r="H8" s="191">
        <v>0.45712648589035559</v>
      </c>
    </row>
    <row r="9" spans="1:8">
      <c r="A9" s="180" t="s">
        <v>333</v>
      </c>
      <c r="B9" s="185">
        <v>155</v>
      </c>
      <c r="C9" s="185" t="s">
        <v>182</v>
      </c>
      <c r="D9" s="185" t="s">
        <v>182</v>
      </c>
      <c r="E9" s="192" t="e">
        <v>#VALUE!</v>
      </c>
      <c r="F9" s="185" t="s">
        <v>182</v>
      </c>
      <c r="G9" s="192" t="e">
        <v>#VALUE!</v>
      </c>
      <c r="H9" s="192" t="e">
        <v>#VALUE!</v>
      </c>
    </row>
    <row r="10" spans="1:8">
      <c r="A10" s="180" t="s">
        <v>334</v>
      </c>
      <c r="B10" s="185">
        <v>374</v>
      </c>
      <c r="C10" s="185" t="s">
        <v>182</v>
      </c>
      <c r="D10" s="185" t="s">
        <v>182</v>
      </c>
      <c r="E10" s="192" t="e">
        <v>#VALUE!</v>
      </c>
      <c r="F10" s="185">
        <v>707.23004150390625</v>
      </c>
      <c r="G10" s="192" t="e">
        <v>#VALUE!</v>
      </c>
      <c r="H10" s="192">
        <v>0.89098941578584556</v>
      </c>
    </row>
    <row r="11" spans="1:8">
      <c r="A11" s="180" t="s">
        <v>335</v>
      </c>
      <c r="B11" s="185">
        <v>333</v>
      </c>
      <c r="C11" s="185" t="s">
        <v>182</v>
      </c>
      <c r="D11" s="185" t="s">
        <v>182</v>
      </c>
      <c r="E11" s="192" t="e">
        <v>#VALUE!</v>
      </c>
      <c r="F11" s="185" t="s">
        <v>182</v>
      </c>
      <c r="G11" s="192" t="e">
        <v>#VALUE!</v>
      </c>
      <c r="H11" s="192" t="e">
        <v>#VALUE!</v>
      </c>
    </row>
    <row r="12" spans="1:8">
      <c r="A12" s="180" t="s">
        <v>336</v>
      </c>
      <c r="B12" s="185">
        <v>375</v>
      </c>
      <c r="C12" s="185" t="s">
        <v>182</v>
      </c>
      <c r="D12" s="185" t="s">
        <v>182</v>
      </c>
      <c r="E12" s="192" t="e">
        <v>#VALUE!</v>
      </c>
      <c r="F12" s="185" t="s">
        <v>182</v>
      </c>
      <c r="G12" s="192" t="e">
        <v>#VALUE!</v>
      </c>
      <c r="H12" s="192" t="e">
        <v>#VALUE!</v>
      </c>
    </row>
    <row r="13" spans="1:8">
      <c r="A13" s="180" t="s">
        <v>337</v>
      </c>
      <c r="B13" s="185">
        <v>161</v>
      </c>
      <c r="C13" s="185" t="s">
        <v>182</v>
      </c>
      <c r="D13" s="185" t="s">
        <v>182</v>
      </c>
      <c r="E13" s="192" t="e">
        <v>#VALUE!</v>
      </c>
      <c r="F13" s="185" t="s">
        <v>182</v>
      </c>
      <c r="G13" s="192" t="e">
        <v>#VALUE!</v>
      </c>
      <c r="H13" s="192" t="e">
        <v>#VALUE!</v>
      </c>
    </row>
    <row r="14" spans="1:8">
      <c r="A14" s="180" t="s">
        <v>338</v>
      </c>
      <c r="B14" s="185">
        <v>509</v>
      </c>
      <c r="C14" s="185" t="s">
        <v>182</v>
      </c>
      <c r="D14" s="185">
        <v>972.37646484375</v>
      </c>
      <c r="E14" s="192" t="e">
        <v>#VALUE!</v>
      </c>
      <c r="F14" s="185">
        <v>916.07220458984375</v>
      </c>
      <c r="G14" s="192">
        <v>-5.7903766997233645E-2</v>
      </c>
      <c r="H14" s="192">
        <v>0.79974892846727652</v>
      </c>
    </row>
    <row r="15" spans="1:8">
      <c r="A15" s="180" t="s">
        <v>339</v>
      </c>
      <c r="B15" s="185">
        <v>43</v>
      </c>
      <c r="C15" s="185" t="s">
        <v>182</v>
      </c>
      <c r="D15" s="185" t="s">
        <v>182</v>
      </c>
      <c r="E15" s="192" t="e">
        <v>#VALUE!</v>
      </c>
      <c r="F15" s="185" t="s">
        <v>182</v>
      </c>
      <c r="G15" s="192" t="e">
        <v>#VALUE!</v>
      </c>
      <c r="H15" s="192" t="e">
        <v>#VALUE!</v>
      </c>
    </row>
    <row r="16" spans="1:8">
      <c r="A16" s="180" t="s">
        <v>340</v>
      </c>
      <c r="B16" s="185">
        <v>37</v>
      </c>
      <c r="C16" s="185" t="s">
        <v>182</v>
      </c>
      <c r="D16" s="185" t="s">
        <v>182</v>
      </c>
      <c r="E16" s="192" t="e">
        <v>#VALUE!</v>
      </c>
      <c r="F16" s="185" t="s">
        <v>182</v>
      </c>
      <c r="G16" s="192" t="e">
        <v>#VALUE!</v>
      </c>
      <c r="H16" s="192" t="e">
        <v>#VALUE!</v>
      </c>
    </row>
    <row r="17" spans="1:8">
      <c r="A17" s="179" t="s">
        <v>341</v>
      </c>
      <c r="B17" s="190">
        <v>149</v>
      </c>
      <c r="C17" s="190" t="s">
        <v>182</v>
      </c>
      <c r="D17" s="190" t="s">
        <v>182</v>
      </c>
      <c r="E17" s="191" t="e">
        <v>#VALUE!</v>
      </c>
      <c r="F17" s="190" t="s">
        <v>182</v>
      </c>
      <c r="G17" s="191" t="e">
        <v>#VALUE!</v>
      </c>
      <c r="H17" s="191" t="e">
        <v>#VALUE!</v>
      </c>
    </row>
    <row r="18" spans="1:8">
      <c r="A18" s="180" t="s">
        <v>342</v>
      </c>
      <c r="B18" s="185">
        <v>105</v>
      </c>
      <c r="C18" s="185" t="s">
        <v>182</v>
      </c>
      <c r="D18" s="185" t="s">
        <v>182</v>
      </c>
      <c r="E18" s="192" t="e">
        <v>#VALUE!</v>
      </c>
      <c r="F18" s="185" t="s">
        <v>182</v>
      </c>
      <c r="G18" s="192" t="e">
        <v>#VALUE!</v>
      </c>
      <c r="H18" s="192" t="e">
        <v>#VALUE!</v>
      </c>
    </row>
    <row r="19" spans="1:8">
      <c r="A19" s="182" t="s">
        <v>343</v>
      </c>
      <c r="B19" s="185">
        <v>33</v>
      </c>
      <c r="C19" s="185" t="s">
        <v>182</v>
      </c>
      <c r="D19" s="185" t="s">
        <v>182</v>
      </c>
      <c r="E19" s="192" t="e">
        <v>#VALUE!</v>
      </c>
      <c r="F19" s="185" t="s">
        <v>182</v>
      </c>
      <c r="G19" s="192" t="e">
        <v>#VALUE!</v>
      </c>
      <c r="H19" s="192" t="e">
        <v>#VALUE!</v>
      </c>
    </row>
    <row r="20" spans="1:8">
      <c r="A20" s="183" t="s">
        <v>344</v>
      </c>
      <c r="B20" s="190">
        <v>45</v>
      </c>
      <c r="C20" s="190" t="s">
        <v>182</v>
      </c>
      <c r="D20" s="190" t="s">
        <v>182</v>
      </c>
      <c r="E20" s="191" t="e">
        <v>#VALUE!</v>
      </c>
      <c r="F20" s="190" t="s">
        <v>182</v>
      </c>
      <c r="G20" s="191" t="e">
        <v>#VALUE!</v>
      </c>
      <c r="H20" s="191" t="e">
        <v>#VALUE!</v>
      </c>
    </row>
    <row r="21" spans="1:8">
      <c r="A21" s="180" t="s">
        <v>345</v>
      </c>
      <c r="B21" s="185">
        <v>7</v>
      </c>
      <c r="C21" s="185" t="s">
        <v>182</v>
      </c>
      <c r="D21" s="185" t="s">
        <v>182</v>
      </c>
      <c r="E21" s="192" t="e">
        <v>#VALUE!</v>
      </c>
      <c r="F21" s="185" t="s">
        <v>182</v>
      </c>
      <c r="G21" s="192" t="e">
        <v>#VALUE!</v>
      </c>
      <c r="H21" s="192" t="e">
        <v>#VALUE!</v>
      </c>
    </row>
    <row r="22" spans="1:8">
      <c r="A22" s="180" t="s">
        <v>346</v>
      </c>
      <c r="B22" s="185">
        <v>5</v>
      </c>
      <c r="C22" s="185" t="s">
        <v>182</v>
      </c>
      <c r="D22" s="185" t="s">
        <v>182</v>
      </c>
      <c r="E22" s="192" t="e">
        <v>#VALUE!</v>
      </c>
      <c r="F22" s="185" t="s">
        <v>182</v>
      </c>
      <c r="G22" s="192" t="e">
        <v>#VALUE!</v>
      </c>
      <c r="H22" s="192" t="e">
        <v>#VALUE!</v>
      </c>
    </row>
    <row r="23" spans="1:8">
      <c r="A23" s="180" t="s">
        <v>347</v>
      </c>
      <c r="B23" s="185">
        <v>25</v>
      </c>
      <c r="C23" s="185" t="s">
        <v>182</v>
      </c>
      <c r="D23" s="185" t="s">
        <v>182</v>
      </c>
      <c r="E23" s="192" t="e">
        <v>#VALUE!</v>
      </c>
      <c r="F23" s="185" t="s">
        <v>182</v>
      </c>
      <c r="G23" s="192" t="e">
        <v>#VALUE!</v>
      </c>
      <c r="H23" s="192" t="e">
        <v>#VALUE!</v>
      </c>
    </row>
    <row r="24" spans="1:8">
      <c r="A24" s="180" t="s">
        <v>348</v>
      </c>
      <c r="B24" s="185">
        <v>1</v>
      </c>
      <c r="C24" s="185" t="s">
        <v>182</v>
      </c>
      <c r="D24" s="185" t="s">
        <v>182</v>
      </c>
      <c r="E24" s="192" t="e">
        <v>#VALUE!</v>
      </c>
      <c r="F24" s="185" t="s">
        <v>182</v>
      </c>
      <c r="G24" s="192" t="e">
        <v>#VALUE!</v>
      </c>
      <c r="H24" s="192" t="e">
        <v>#VALUE!</v>
      </c>
    </row>
    <row r="25" spans="1:8">
      <c r="A25" s="179" t="s">
        <v>349</v>
      </c>
      <c r="B25" s="190">
        <v>2</v>
      </c>
      <c r="C25" s="190" t="s">
        <v>182</v>
      </c>
      <c r="D25" s="190" t="s">
        <v>182</v>
      </c>
      <c r="E25" s="191" t="e">
        <v>#VALUE!</v>
      </c>
      <c r="F25" s="190" t="s">
        <v>182</v>
      </c>
      <c r="G25" s="191" t="e">
        <v>#VALUE!</v>
      </c>
      <c r="H25" s="191" t="e">
        <v>#VALUE!</v>
      </c>
    </row>
  </sheetData>
  <conditionalFormatting sqref="B17:H17 B20:H20 B25:H25 B5:H8">
    <cfRule type="expression" dxfId="317" priority="1" stopIfTrue="1">
      <formula>ISERROR(B5)</formula>
    </cfRule>
  </conditionalFormatting>
  <conditionalFormatting sqref="B9:H25">
    <cfRule type="expression" dxfId="316" priority="2">
      <formula>ISERROR(B9)</formula>
    </cfRule>
  </conditionalFormatting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871B93-5DBB-49FD-9DA9-400BA309B626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387</v>
      </c>
      <c r="B1" s="170"/>
      <c r="C1" s="170"/>
      <c r="D1" s="170"/>
    </row>
    <row r="2" spans="1:8" ht="17.25">
      <c r="A2" s="170" t="s">
        <v>388</v>
      </c>
      <c r="B2" s="170"/>
      <c r="C2" s="170"/>
      <c r="D2" s="170"/>
    </row>
    <row r="4" spans="1:8" s="188" customFormat="1" ht="30">
      <c r="A4" s="186" t="s">
        <v>174</v>
      </c>
      <c r="B4" s="31">
        <v>2019</v>
      </c>
      <c r="C4" s="31">
        <v>2022</v>
      </c>
      <c r="D4" s="31">
        <v>2023</v>
      </c>
      <c r="E4" s="187" t="s">
        <v>360</v>
      </c>
      <c r="F4" s="31">
        <v>2024</v>
      </c>
      <c r="G4" s="187" t="s">
        <v>361</v>
      </c>
      <c r="H4" s="187" t="s">
        <v>362</v>
      </c>
    </row>
    <row r="5" spans="1:8" ht="19.5">
      <c r="A5" s="189" t="s">
        <v>173</v>
      </c>
      <c r="B5" s="190">
        <v>4487</v>
      </c>
      <c r="C5" s="190">
        <v>2826.777099609375</v>
      </c>
      <c r="D5" s="190">
        <v>2457.905029296875</v>
      </c>
      <c r="E5" s="191">
        <v>-0.13049209658712513</v>
      </c>
      <c r="F5" s="190">
        <v>2387.80224609375</v>
      </c>
      <c r="G5" s="191">
        <v>-2.8521355531453987E-2</v>
      </c>
      <c r="H5" s="191">
        <v>-0.46783992732477159</v>
      </c>
    </row>
    <row r="6" spans="1:8" ht="17.25">
      <c r="A6" s="178" t="s">
        <v>330</v>
      </c>
      <c r="B6" s="190">
        <v>3920</v>
      </c>
      <c r="C6" s="190">
        <v>2484.25830078125</v>
      </c>
      <c r="D6" s="190">
        <v>2164.214599609375</v>
      </c>
      <c r="E6" s="191">
        <v>-0.12882867335946008</v>
      </c>
      <c r="F6" s="190">
        <v>2190.43017578125</v>
      </c>
      <c r="G6" s="191">
        <v>1.2113205491085181E-2</v>
      </c>
      <c r="H6" s="191">
        <v>-0.44121679189253826</v>
      </c>
    </row>
    <row r="7" spans="1:8" ht="17.25">
      <c r="A7" s="178" t="s">
        <v>331</v>
      </c>
      <c r="B7" s="190">
        <v>567</v>
      </c>
      <c r="C7" s="190">
        <v>342.51889038085938</v>
      </c>
      <c r="D7" s="190" t="s">
        <v>182</v>
      </c>
      <c r="E7" s="191" t="e">
        <v>#VALUE!</v>
      </c>
      <c r="F7" s="190" t="s">
        <v>182</v>
      </c>
      <c r="G7" s="191" t="e">
        <v>#VALUE!</v>
      </c>
      <c r="H7" s="191" t="e">
        <v>#VALUE!</v>
      </c>
    </row>
    <row r="8" spans="1:8">
      <c r="A8" s="179" t="s">
        <v>332</v>
      </c>
      <c r="B8" s="190" t="s">
        <v>182</v>
      </c>
      <c r="C8" s="190" t="s">
        <v>182</v>
      </c>
      <c r="D8" s="190" t="s">
        <v>182</v>
      </c>
      <c r="E8" s="191" t="e">
        <v>#VALUE!</v>
      </c>
      <c r="F8" s="190" t="s">
        <v>182</v>
      </c>
      <c r="G8" s="191" t="e">
        <v>#VALUE!</v>
      </c>
      <c r="H8" s="191" t="e">
        <v>#VALUE!</v>
      </c>
    </row>
    <row r="9" spans="1:8">
      <c r="A9" s="180" t="s">
        <v>333</v>
      </c>
      <c r="B9" s="185" t="s">
        <v>182</v>
      </c>
      <c r="C9" s="185" t="s">
        <v>182</v>
      </c>
      <c r="D9" s="185" t="s">
        <v>182</v>
      </c>
      <c r="E9" s="192" t="e">
        <v>#VALUE!</v>
      </c>
      <c r="F9" s="185" t="s">
        <v>182</v>
      </c>
      <c r="G9" s="192" t="e">
        <v>#VALUE!</v>
      </c>
      <c r="H9" s="192" t="e">
        <v>#VALUE!</v>
      </c>
    </row>
    <row r="10" spans="1:8">
      <c r="A10" s="180" t="s">
        <v>334</v>
      </c>
      <c r="B10" s="185" t="s">
        <v>182</v>
      </c>
      <c r="C10" s="185" t="s">
        <v>182</v>
      </c>
      <c r="D10" s="185" t="s">
        <v>182</v>
      </c>
      <c r="E10" s="192" t="e">
        <v>#VALUE!</v>
      </c>
      <c r="F10" s="185" t="s">
        <v>182</v>
      </c>
      <c r="G10" s="192" t="e">
        <v>#VALUE!</v>
      </c>
      <c r="H10" s="192" t="e">
        <v>#VALUE!</v>
      </c>
    </row>
    <row r="11" spans="1:8">
      <c r="A11" s="180" t="s">
        <v>335</v>
      </c>
      <c r="B11" s="185" t="s">
        <v>182</v>
      </c>
      <c r="C11" s="185" t="s">
        <v>182</v>
      </c>
      <c r="D11" s="185" t="s">
        <v>182</v>
      </c>
      <c r="E11" s="192" t="e">
        <v>#VALUE!</v>
      </c>
      <c r="F11" s="185" t="s">
        <v>182</v>
      </c>
      <c r="G11" s="192" t="e">
        <v>#VALUE!</v>
      </c>
      <c r="H11" s="192" t="e">
        <v>#VALUE!</v>
      </c>
    </row>
    <row r="12" spans="1:8">
      <c r="A12" s="180" t="s">
        <v>336</v>
      </c>
      <c r="B12" s="185" t="s">
        <v>182</v>
      </c>
      <c r="C12" s="185" t="s">
        <v>182</v>
      </c>
      <c r="D12" s="185" t="s">
        <v>182</v>
      </c>
      <c r="E12" s="192" t="e">
        <v>#VALUE!</v>
      </c>
      <c r="F12" s="185" t="s">
        <v>182</v>
      </c>
      <c r="G12" s="192" t="e">
        <v>#VALUE!</v>
      </c>
      <c r="H12" s="192" t="e">
        <v>#VALUE!</v>
      </c>
    </row>
    <row r="13" spans="1:8">
      <c r="A13" s="180" t="s">
        <v>337</v>
      </c>
      <c r="B13" s="185" t="s">
        <v>182</v>
      </c>
      <c r="C13" s="185" t="s">
        <v>182</v>
      </c>
      <c r="D13" s="185" t="s">
        <v>182</v>
      </c>
      <c r="E13" s="192" t="e">
        <v>#VALUE!</v>
      </c>
      <c r="F13" s="185" t="s">
        <v>182</v>
      </c>
      <c r="G13" s="192" t="e">
        <v>#VALUE!</v>
      </c>
      <c r="H13" s="192" t="e">
        <v>#VALUE!</v>
      </c>
    </row>
    <row r="14" spans="1:8">
      <c r="A14" s="180" t="s">
        <v>338</v>
      </c>
      <c r="B14" s="185" t="s">
        <v>182</v>
      </c>
      <c r="C14" s="185" t="s">
        <v>182</v>
      </c>
      <c r="D14" s="185" t="s">
        <v>182</v>
      </c>
      <c r="E14" s="192" t="e">
        <v>#VALUE!</v>
      </c>
      <c r="F14" s="185" t="s">
        <v>182</v>
      </c>
      <c r="G14" s="192" t="e">
        <v>#VALUE!</v>
      </c>
      <c r="H14" s="192" t="e">
        <v>#VALUE!</v>
      </c>
    </row>
    <row r="15" spans="1:8">
      <c r="A15" s="180" t="s">
        <v>339</v>
      </c>
      <c r="B15" s="185" t="s">
        <v>182</v>
      </c>
      <c r="C15" s="185" t="s">
        <v>182</v>
      </c>
      <c r="D15" s="185" t="s">
        <v>182</v>
      </c>
      <c r="E15" s="192" t="e">
        <v>#VALUE!</v>
      </c>
      <c r="F15" s="185" t="s">
        <v>182</v>
      </c>
      <c r="G15" s="192" t="e">
        <v>#VALUE!</v>
      </c>
      <c r="H15" s="192" t="e">
        <v>#VALUE!</v>
      </c>
    </row>
    <row r="16" spans="1:8">
      <c r="A16" s="180" t="s">
        <v>340</v>
      </c>
      <c r="B16" s="185" t="s">
        <v>182</v>
      </c>
      <c r="C16" s="185" t="s">
        <v>182</v>
      </c>
      <c r="D16" s="185" t="s">
        <v>182</v>
      </c>
      <c r="E16" s="192" t="e">
        <v>#VALUE!</v>
      </c>
      <c r="F16" s="185" t="s">
        <v>182</v>
      </c>
      <c r="G16" s="192" t="e">
        <v>#VALUE!</v>
      </c>
      <c r="H16" s="192" t="e">
        <v>#VALUE!</v>
      </c>
    </row>
    <row r="17" spans="1:8">
      <c r="A17" s="179" t="s">
        <v>341</v>
      </c>
      <c r="B17" s="190" t="s">
        <v>182</v>
      </c>
      <c r="C17" s="190" t="s">
        <v>182</v>
      </c>
      <c r="D17" s="190" t="s">
        <v>182</v>
      </c>
      <c r="E17" s="191" t="e">
        <v>#VALUE!</v>
      </c>
      <c r="F17" s="190" t="s">
        <v>182</v>
      </c>
      <c r="G17" s="191" t="e">
        <v>#VALUE!</v>
      </c>
      <c r="H17" s="191" t="e">
        <v>#VALUE!</v>
      </c>
    </row>
    <row r="18" spans="1:8">
      <c r="A18" s="180" t="s">
        <v>342</v>
      </c>
      <c r="B18" s="185" t="s">
        <v>182</v>
      </c>
      <c r="C18" s="185" t="s">
        <v>182</v>
      </c>
      <c r="D18" s="185" t="s">
        <v>182</v>
      </c>
      <c r="E18" s="192" t="e">
        <v>#VALUE!</v>
      </c>
      <c r="F18" s="185" t="s">
        <v>182</v>
      </c>
      <c r="G18" s="192" t="e">
        <v>#VALUE!</v>
      </c>
      <c r="H18" s="192" t="e">
        <v>#VALUE!</v>
      </c>
    </row>
    <row r="19" spans="1:8">
      <c r="A19" s="182" t="s">
        <v>343</v>
      </c>
      <c r="B19" s="185" t="s">
        <v>182</v>
      </c>
      <c r="C19" s="185" t="s">
        <v>182</v>
      </c>
      <c r="D19" s="185" t="s">
        <v>182</v>
      </c>
      <c r="E19" s="192" t="e">
        <v>#VALUE!</v>
      </c>
      <c r="F19" s="185" t="s">
        <v>182</v>
      </c>
      <c r="G19" s="192" t="e">
        <v>#VALUE!</v>
      </c>
      <c r="H19" s="192" t="e">
        <v>#VALUE!</v>
      </c>
    </row>
    <row r="20" spans="1:8">
      <c r="A20" s="183" t="s">
        <v>344</v>
      </c>
      <c r="B20" s="190" t="s">
        <v>182</v>
      </c>
      <c r="C20" s="190" t="s">
        <v>182</v>
      </c>
      <c r="D20" s="190" t="s">
        <v>182</v>
      </c>
      <c r="E20" s="191" t="e">
        <v>#VALUE!</v>
      </c>
      <c r="F20" s="190" t="s">
        <v>182</v>
      </c>
      <c r="G20" s="191" t="e">
        <v>#VALUE!</v>
      </c>
      <c r="H20" s="191" t="e">
        <v>#VALUE!</v>
      </c>
    </row>
    <row r="21" spans="1:8">
      <c r="A21" s="180" t="s">
        <v>345</v>
      </c>
      <c r="B21" s="185" t="s">
        <v>182</v>
      </c>
      <c r="C21" s="185" t="s">
        <v>182</v>
      </c>
      <c r="D21" s="185" t="s">
        <v>182</v>
      </c>
      <c r="E21" s="192" t="e">
        <v>#VALUE!</v>
      </c>
      <c r="F21" s="185" t="s">
        <v>182</v>
      </c>
      <c r="G21" s="192" t="e">
        <v>#VALUE!</v>
      </c>
      <c r="H21" s="192" t="e">
        <v>#VALUE!</v>
      </c>
    </row>
    <row r="22" spans="1:8">
      <c r="A22" s="180" t="s">
        <v>346</v>
      </c>
      <c r="B22" s="185" t="s">
        <v>182</v>
      </c>
      <c r="C22" s="185" t="s">
        <v>182</v>
      </c>
      <c r="D22" s="185" t="s">
        <v>182</v>
      </c>
      <c r="E22" s="192" t="e">
        <v>#VALUE!</v>
      </c>
      <c r="F22" s="185" t="s">
        <v>182</v>
      </c>
      <c r="G22" s="192" t="e">
        <v>#VALUE!</v>
      </c>
      <c r="H22" s="192" t="e">
        <v>#VALUE!</v>
      </c>
    </row>
    <row r="23" spans="1:8">
      <c r="A23" s="180" t="s">
        <v>347</v>
      </c>
      <c r="B23" s="185" t="s">
        <v>182</v>
      </c>
      <c r="C23" s="185" t="s">
        <v>182</v>
      </c>
      <c r="D23" s="185" t="s">
        <v>182</v>
      </c>
      <c r="E23" s="192" t="e">
        <v>#VALUE!</v>
      </c>
      <c r="F23" s="185" t="s">
        <v>182</v>
      </c>
      <c r="G23" s="192" t="e">
        <v>#VALUE!</v>
      </c>
      <c r="H23" s="192" t="e">
        <v>#VALUE!</v>
      </c>
    </row>
    <row r="24" spans="1:8">
      <c r="A24" s="180" t="s">
        <v>348</v>
      </c>
      <c r="B24" s="185" t="s">
        <v>182</v>
      </c>
      <c r="C24" s="185" t="s">
        <v>182</v>
      </c>
      <c r="D24" s="185" t="s">
        <v>182</v>
      </c>
      <c r="E24" s="192" t="e">
        <v>#VALUE!</v>
      </c>
      <c r="F24" s="185" t="s">
        <v>182</v>
      </c>
      <c r="G24" s="192" t="e">
        <v>#VALUE!</v>
      </c>
      <c r="H24" s="192" t="e">
        <v>#VALUE!</v>
      </c>
    </row>
    <row r="25" spans="1:8">
      <c r="A25" s="179" t="s">
        <v>349</v>
      </c>
      <c r="B25" s="190" t="s">
        <v>182</v>
      </c>
      <c r="C25" s="190" t="s">
        <v>182</v>
      </c>
      <c r="D25" s="190" t="s">
        <v>182</v>
      </c>
      <c r="E25" s="191" t="e">
        <v>#VALUE!</v>
      </c>
      <c r="F25" s="190" t="s">
        <v>182</v>
      </c>
      <c r="G25" s="191" t="e">
        <v>#VALUE!</v>
      </c>
      <c r="H25" s="191" t="e">
        <v>#VALUE!</v>
      </c>
    </row>
  </sheetData>
  <conditionalFormatting sqref="B17:H17 B20:H20 B25:H25 B5:H8">
    <cfRule type="expression" dxfId="315" priority="1" stopIfTrue="1">
      <formula>ISERROR(B5)</formula>
    </cfRule>
  </conditionalFormatting>
  <conditionalFormatting sqref="B9:H25">
    <cfRule type="expression" dxfId="314" priority="2">
      <formula>ISERROR(B9)</formula>
    </cfRule>
  </conditionalFormatting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11B9F8-5B6B-4183-9EDA-6E102D9BF15F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389</v>
      </c>
      <c r="B1" s="170"/>
      <c r="C1" s="170"/>
      <c r="D1" s="170"/>
    </row>
    <row r="2" spans="1:8" ht="17.25">
      <c r="A2" s="170" t="s">
        <v>390</v>
      </c>
      <c r="B2" s="170"/>
      <c r="C2" s="170"/>
      <c r="D2" s="170"/>
    </row>
    <row r="4" spans="1:8" s="188" customFormat="1" ht="30">
      <c r="A4" s="186" t="s">
        <v>174</v>
      </c>
      <c r="B4" s="31">
        <v>2019</v>
      </c>
      <c r="C4" s="31">
        <v>2022</v>
      </c>
      <c r="D4" s="31">
        <v>2023</v>
      </c>
      <c r="E4" s="187" t="s">
        <v>360</v>
      </c>
      <c r="F4" s="31">
        <v>2024</v>
      </c>
      <c r="G4" s="187" t="s">
        <v>361</v>
      </c>
      <c r="H4" s="187" t="s">
        <v>362</v>
      </c>
    </row>
    <row r="5" spans="1:8" ht="19.5">
      <c r="A5" s="189" t="s">
        <v>173</v>
      </c>
      <c r="B5" s="190">
        <v>4386</v>
      </c>
      <c r="C5" s="190" t="s">
        <v>182</v>
      </c>
      <c r="D5" s="190">
        <v>2617.12451171875</v>
      </c>
      <c r="E5" s="191" t="e">
        <v>#VALUE!</v>
      </c>
      <c r="F5" s="190">
        <v>2586.89453125</v>
      </c>
      <c r="G5" s="191">
        <v>-1.1550837697399808E-2</v>
      </c>
      <c r="H5" s="191">
        <v>-0.41019276533287735</v>
      </c>
    </row>
    <row r="6" spans="1:8" ht="17.25">
      <c r="A6" s="178" t="s">
        <v>330</v>
      </c>
      <c r="B6" s="190">
        <v>3497</v>
      </c>
      <c r="C6" s="190" t="s">
        <v>182</v>
      </c>
      <c r="D6" s="190">
        <v>2196.419921875</v>
      </c>
      <c r="E6" s="191" t="e">
        <v>#VALUE!</v>
      </c>
      <c r="F6" s="190">
        <v>2311.69384765625</v>
      </c>
      <c r="G6" s="191">
        <v>5.2482644431145496E-2</v>
      </c>
      <c r="H6" s="191">
        <v>-0.3389494287514298</v>
      </c>
    </row>
    <row r="7" spans="1:8" ht="17.25">
      <c r="A7" s="178" t="s">
        <v>331</v>
      </c>
      <c r="B7" s="190">
        <v>890</v>
      </c>
      <c r="C7" s="190" t="s">
        <v>182</v>
      </c>
      <c r="D7" s="190" t="s">
        <v>182</v>
      </c>
      <c r="E7" s="191" t="e">
        <v>#VALUE!</v>
      </c>
      <c r="F7" s="190" t="s">
        <v>182</v>
      </c>
      <c r="G7" s="191" t="e">
        <v>#VALUE!</v>
      </c>
      <c r="H7" s="191" t="e">
        <v>#VALUE!</v>
      </c>
    </row>
    <row r="8" spans="1:8">
      <c r="A8" s="179" t="s">
        <v>332</v>
      </c>
      <c r="B8" s="190">
        <v>544</v>
      </c>
      <c r="C8" s="190" t="s">
        <v>182</v>
      </c>
      <c r="D8" s="190" t="s">
        <v>182</v>
      </c>
      <c r="E8" s="191" t="e">
        <v>#VALUE!</v>
      </c>
      <c r="F8" s="190" t="s">
        <v>182</v>
      </c>
      <c r="G8" s="191" t="e">
        <v>#VALUE!</v>
      </c>
      <c r="H8" s="191" t="e">
        <v>#VALUE!</v>
      </c>
    </row>
    <row r="9" spans="1:8">
      <c r="A9" s="180" t="s">
        <v>333</v>
      </c>
      <c r="B9" s="185">
        <v>70</v>
      </c>
      <c r="C9" s="185" t="s">
        <v>182</v>
      </c>
      <c r="D9" s="185" t="s">
        <v>182</v>
      </c>
      <c r="E9" s="192" t="e">
        <v>#VALUE!</v>
      </c>
      <c r="F9" s="185" t="s">
        <v>182</v>
      </c>
      <c r="G9" s="192" t="e">
        <v>#VALUE!</v>
      </c>
      <c r="H9" s="192" t="e">
        <v>#VALUE!</v>
      </c>
    </row>
    <row r="10" spans="1:8">
      <c r="A10" s="180" t="s">
        <v>334</v>
      </c>
      <c r="B10" s="185">
        <v>60</v>
      </c>
      <c r="C10" s="185" t="s">
        <v>182</v>
      </c>
      <c r="D10" s="185" t="s">
        <v>182</v>
      </c>
      <c r="E10" s="192" t="e">
        <v>#VALUE!</v>
      </c>
      <c r="F10" s="185" t="s">
        <v>182</v>
      </c>
      <c r="G10" s="192" t="e">
        <v>#VALUE!</v>
      </c>
      <c r="H10" s="192" t="e">
        <v>#VALUE!</v>
      </c>
    </row>
    <row r="11" spans="1:8">
      <c r="A11" s="180" t="s">
        <v>335</v>
      </c>
      <c r="B11" s="185">
        <v>54</v>
      </c>
      <c r="C11" s="185" t="s">
        <v>182</v>
      </c>
      <c r="D11" s="185" t="s">
        <v>182</v>
      </c>
      <c r="E11" s="192" t="e">
        <v>#VALUE!</v>
      </c>
      <c r="F11" s="185" t="s">
        <v>182</v>
      </c>
      <c r="G11" s="192" t="e">
        <v>#VALUE!</v>
      </c>
      <c r="H11" s="192" t="e">
        <v>#VALUE!</v>
      </c>
    </row>
    <row r="12" spans="1:8">
      <c r="A12" s="180" t="s">
        <v>336</v>
      </c>
      <c r="B12" s="185">
        <v>6</v>
      </c>
      <c r="C12" s="185" t="s">
        <v>182</v>
      </c>
      <c r="D12" s="185" t="s">
        <v>182</v>
      </c>
      <c r="E12" s="192" t="e">
        <v>#VALUE!</v>
      </c>
      <c r="F12" s="185" t="s">
        <v>182</v>
      </c>
      <c r="G12" s="192" t="e">
        <v>#VALUE!</v>
      </c>
      <c r="H12" s="192" t="e">
        <v>#VALUE!</v>
      </c>
    </row>
    <row r="13" spans="1:8">
      <c r="A13" s="180" t="s">
        <v>337</v>
      </c>
      <c r="B13" s="185">
        <v>35</v>
      </c>
      <c r="C13" s="185" t="s">
        <v>182</v>
      </c>
      <c r="D13" s="185" t="s">
        <v>182</v>
      </c>
      <c r="E13" s="192" t="e">
        <v>#VALUE!</v>
      </c>
      <c r="F13" s="185" t="s">
        <v>182</v>
      </c>
      <c r="G13" s="192" t="e">
        <v>#VALUE!</v>
      </c>
      <c r="H13" s="192" t="e">
        <v>#VALUE!</v>
      </c>
    </row>
    <row r="14" spans="1:8">
      <c r="A14" s="180" t="s">
        <v>338</v>
      </c>
      <c r="B14" s="185">
        <v>159</v>
      </c>
      <c r="C14" s="185" t="s">
        <v>182</v>
      </c>
      <c r="D14" s="185" t="s">
        <v>182</v>
      </c>
      <c r="E14" s="192" t="e">
        <v>#VALUE!</v>
      </c>
      <c r="F14" s="185" t="s">
        <v>182</v>
      </c>
      <c r="G14" s="192" t="e">
        <v>#VALUE!</v>
      </c>
      <c r="H14" s="192" t="e">
        <v>#VALUE!</v>
      </c>
    </row>
    <row r="15" spans="1:8">
      <c r="A15" s="180" t="s">
        <v>339</v>
      </c>
      <c r="B15" s="185">
        <v>36</v>
      </c>
      <c r="C15" s="185" t="s">
        <v>182</v>
      </c>
      <c r="D15" s="185" t="s">
        <v>182</v>
      </c>
      <c r="E15" s="192" t="e">
        <v>#VALUE!</v>
      </c>
      <c r="F15" s="185" t="s">
        <v>182</v>
      </c>
      <c r="G15" s="192" t="e">
        <v>#VALUE!</v>
      </c>
      <c r="H15" s="192" t="e">
        <v>#VALUE!</v>
      </c>
    </row>
    <row r="16" spans="1:8">
      <c r="A16" s="180" t="s">
        <v>340</v>
      </c>
      <c r="B16" s="185">
        <v>33</v>
      </c>
      <c r="C16" s="185" t="s">
        <v>182</v>
      </c>
      <c r="D16" s="185" t="s">
        <v>182</v>
      </c>
      <c r="E16" s="192" t="e">
        <v>#VALUE!</v>
      </c>
      <c r="F16" s="185" t="s">
        <v>182</v>
      </c>
      <c r="G16" s="192" t="e">
        <v>#VALUE!</v>
      </c>
      <c r="H16" s="192" t="e">
        <v>#VALUE!</v>
      </c>
    </row>
    <row r="17" spans="1:8">
      <c r="A17" s="179" t="s">
        <v>341</v>
      </c>
      <c r="B17" s="190">
        <v>263</v>
      </c>
      <c r="C17" s="190" t="s">
        <v>182</v>
      </c>
      <c r="D17" s="190" t="s">
        <v>182</v>
      </c>
      <c r="E17" s="191" t="e">
        <v>#VALUE!</v>
      </c>
      <c r="F17" s="190" t="s">
        <v>182</v>
      </c>
      <c r="G17" s="191" t="e">
        <v>#VALUE!</v>
      </c>
      <c r="H17" s="191" t="e">
        <v>#VALUE!</v>
      </c>
    </row>
    <row r="18" spans="1:8">
      <c r="A18" s="180" t="s">
        <v>342</v>
      </c>
      <c r="B18" s="185">
        <v>186</v>
      </c>
      <c r="C18" s="185" t="s">
        <v>182</v>
      </c>
      <c r="D18" s="185" t="s">
        <v>182</v>
      </c>
      <c r="E18" s="192" t="e">
        <v>#VALUE!</v>
      </c>
      <c r="F18" s="185" t="s">
        <v>182</v>
      </c>
      <c r="G18" s="192" t="e">
        <v>#VALUE!</v>
      </c>
      <c r="H18" s="192" t="e">
        <v>#VALUE!</v>
      </c>
    </row>
    <row r="19" spans="1:8">
      <c r="A19" s="182" t="s">
        <v>343</v>
      </c>
      <c r="B19" s="185">
        <v>35</v>
      </c>
      <c r="C19" s="185" t="s">
        <v>182</v>
      </c>
      <c r="D19" s="185" t="s">
        <v>182</v>
      </c>
      <c r="E19" s="192" t="e">
        <v>#VALUE!</v>
      </c>
      <c r="F19" s="185" t="s">
        <v>182</v>
      </c>
      <c r="G19" s="192" t="e">
        <v>#VALUE!</v>
      </c>
      <c r="H19" s="192" t="e">
        <v>#VALUE!</v>
      </c>
    </row>
    <row r="20" spans="1:8">
      <c r="A20" s="183" t="s">
        <v>344</v>
      </c>
      <c r="B20" s="190">
        <v>83</v>
      </c>
      <c r="C20" s="190" t="s">
        <v>182</v>
      </c>
      <c r="D20" s="190" t="s">
        <v>182</v>
      </c>
      <c r="E20" s="191" t="e">
        <v>#VALUE!</v>
      </c>
      <c r="F20" s="190" t="s">
        <v>182</v>
      </c>
      <c r="G20" s="191" t="e">
        <v>#VALUE!</v>
      </c>
      <c r="H20" s="191" t="e">
        <v>#VALUE!</v>
      </c>
    </row>
    <row r="21" spans="1:8">
      <c r="A21" s="180" t="s">
        <v>345</v>
      </c>
      <c r="B21" s="185">
        <v>19</v>
      </c>
      <c r="C21" s="185" t="s">
        <v>182</v>
      </c>
      <c r="D21" s="185" t="s">
        <v>182</v>
      </c>
      <c r="E21" s="192" t="e">
        <v>#VALUE!</v>
      </c>
      <c r="F21" s="185" t="s">
        <v>182</v>
      </c>
      <c r="G21" s="192" t="e">
        <v>#VALUE!</v>
      </c>
      <c r="H21" s="192" t="e">
        <v>#VALUE!</v>
      </c>
    </row>
    <row r="22" spans="1:8">
      <c r="A22" s="180" t="s">
        <v>346</v>
      </c>
      <c r="B22" s="185">
        <v>13</v>
      </c>
      <c r="C22" s="185" t="s">
        <v>182</v>
      </c>
      <c r="D22" s="185" t="s">
        <v>182</v>
      </c>
      <c r="E22" s="192" t="e">
        <v>#VALUE!</v>
      </c>
      <c r="F22" s="185" t="s">
        <v>182</v>
      </c>
      <c r="G22" s="192" t="e">
        <v>#VALUE!</v>
      </c>
      <c r="H22" s="192" t="e">
        <v>#VALUE!</v>
      </c>
    </row>
    <row r="23" spans="1:8">
      <c r="A23" s="180" t="s">
        <v>347</v>
      </c>
      <c r="B23" s="185">
        <v>42</v>
      </c>
      <c r="C23" s="185" t="s">
        <v>182</v>
      </c>
      <c r="D23" s="185" t="s">
        <v>182</v>
      </c>
      <c r="E23" s="192" t="e">
        <v>#VALUE!</v>
      </c>
      <c r="F23" s="185" t="s">
        <v>182</v>
      </c>
      <c r="G23" s="192" t="e">
        <v>#VALUE!</v>
      </c>
      <c r="H23" s="192" t="e">
        <v>#VALUE!</v>
      </c>
    </row>
    <row r="24" spans="1:8">
      <c r="A24" s="180" t="s">
        <v>348</v>
      </c>
      <c r="B24" s="185">
        <v>1</v>
      </c>
      <c r="C24" s="185" t="s">
        <v>182</v>
      </c>
      <c r="D24" s="185" t="s">
        <v>182</v>
      </c>
      <c r="E24" s="192" t="e">
        <v>#VALUE!</v>
      </c>
      <c r="F24" s="185" t="s">
        <v>182</v>
      </c>
      <c r="G24" s="192" t="e">
        <v>#VALUE!</v>
      </c>
      <c r="H24" s="192" t="e">
        <v>#VALUE!</v>
      </c>
    </row>
    <row r="25" spans="1:8">
      <c r="A25" s="179" t="s">
        <v>349</v>
      </c>
      <c r="B25" s="190">
        <v>0</v>
      </c>
      <c r="C25" s="190" t="s">
        <v>182</v>
      </c>
      <c r="D25" s="190" t="s">
        <v>182</v>
      </c>
      <c r="E25" s="191" t="e">
        <v>#VALUE!</v>
      </c>
      <c r="F25" s="190" t="s">
        <v>182</v>
      </c>
      <c r="G25" s="191" t="e">
        <v>#VALUE!</v>
      </c>
      <c r="H25" s="191" t="e">
        <v>#VALUE!</v>
      </c>
    </row>
  </sheetData>
  <conditionalFormatting sqref="B17:H17 B20:H20 B25:H25 B5:H8">
    <cfRule type="expression" dxfId="313" priority="1" stopIfTrue="1">
      <formula>ISERROR(B5)</formula>
    </cfRule>
  </conditionalFormatting>
  <conditionalFormatting sqref="B9:H25">
    <cfRule type="expression" dxfId="312" priority="2">
      <formula>ISERROR(B9)</formula>
    </cfRule>
  </conditionalFormatting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1DBDEE-2811-4D41-9CA2-843737FD7215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391</v>
      </c>
      <c r="B1" s="170"/>
      <c r="C1" s="170"/>
      <c r="D1" s="170"/>
    </row>
    <row r="2" spans="1:8" ht="17.25">
      <c r="A2" s="170" t="s">
        <v>392</v>
      </c>
      <c r="B2" s="170"/>
      <c r="C2" s="170"/>
      <c r="D2" s="170"/>
    </row>
    <row r="4" spans="1:8" s="188" customFormat="1" ht="30">
      <c r="A4" s="186" t="s">
        <v>174</v>
      </c>
      <c r="B4" s="31">
        <v>2019</v>
      </c>
      <c r="C4" s="31">
        <v>2022</v>
      </c>
      <c r="D4" s="31">
        <v>2023</v>
      </c>
      <c r="E4" s="187" t="s">
        <v>360</v>
      </c>
      <c r="F4" s="31">
        <v>2024</v>
      </c>
      <c r="G4" s="187" t="s">
        <v>361</v>
      </c>
      <c r="H4" s="187" t="s">
        <v>362</v>
      </c>
    </row>
    <row r="5" spans="1:8" ht="19.5">
      <c r="A5" s="189" t="s">
        <v>173</v>
      </c>
      <c r="B5" s="190">
        <v>51434</v>
      </c>
      <c r="C5" s="190">
        <v>46996.0078125</v>
      </c>
      <c r="D5" s="190">
        <v>48388.5390625</v>
      </c>
      <c r="E5" s="191">
        <v>2.9630841316474855E-2</v>
      </c>
      <c r="F5" s="190">
        <v>46482.890625</v>
      </c>
      <c r="G5" s="191">
        <v>-3.93822271641351E-2</v>
      </c>
      <c r="H5" s="191">
        <v>-9.6261410253917642E-2</v>
      </c>
    </row>
    <row r="6" spans="1:8" ht="17.25">
      <c r="A6" s="178" t="s">
        <v>330</v>
      </c>
      <c r="B6" s="190">
        <v>45629</v>
      </c>
      <c r="C6" s="190">
        <v>42019.984375</v>
      </c>
      <c r="D6" s="190">
        <v>42867.44140625</v>
      </c>
      <c r="E6" s="191">
        <v>2.0167952079349148E-2</v>
      </c>
      <c r="F6" s="190">
        <v>40968.70703125</v>
      </c>
      <c r="G6" s="191">
        <v>-4.4293158460424649E-2</v>
      </c>
      <c r="H6" s="191">
        <v>-0.10213445328080825</v>
      </c>
    </row>
    <row r="7" spans="1:8" ht="17.25">
      <c r="A7" s="178" t="s">
        <v>331</v>
      </c>
      <c r="B7" s="190">
        <v>5805</v>
      </c>
      <c r="C7" s="190">
        <v>4976.0244140625</v>
      </c>
      <c r="D7" s="190">
        <v>5521.099609375</v>
      </c>
      <c r="E7" s="191">
        <v>0.10954029762637209</v>
      </c>
      <c r="F7" s="190">
        <v>5514.18359375</v>
      </c>
      <c r="G7" s="191">
        <v>-1.2526518473342501E-3</v>
      </c>
      <c r="H7" s="191">
        <v>-5.0097572136089577E-2</v>
      </c>
    </row>
    <row r="8" spans="1:8">
      <c r="A8" s="179" t="s">
        <v>332</v>
      </c>
      <c r="B8" s="190">
        <v>5143</v>
      </c>
      <c r="C8" s="190">
        <v>4516.27197265625</v>
      </c>
      <c r="D8" s="190">
        <v>5094.1142578125</v>
      </c>
      <c r="E8" s="191">
        <v>0.1279467420595557</v>
      </c>
      <c r="F8" s="190">
        <v>4867.79833984375</v>
      </c>
      <c r="G8" s="191">
        <v>-4.4426941861711193E-2</v>
      </c>
      <c r="H8" s="191">
        <v>-5.3509947531839394E-2</v>
      </c>
    </row>
    <row r="9" spans="1:8">
      <c r="A9" s="180" t="s">
        <v>333</v>
      </c>
      <c r="B9" s="185">
        <v>884</v>
      </c>
      <c r="C9" s="185">
        <v>652.58367919921875</v>
      </c>
      <c r="D9" s="185">
        <v>900.09417724609375</v>
      </c>
      <c r="E9" s="192">
        <v>0.37927779369320658</v>
      </c>
      <c r="F9" s="185">
        <v>819.8419189453125</v>
      </c>
      <c r="G9" s="192">
        <v>-8.9159846080016994E-2</v>
      </c>
      <c r="H9" s="192">
        <v>-7.2577014767746043E-2</v>
      </c>
    </row>
    <row r="10" spans="1:8">
      <c r="A10" s="180" t="s">
        <v>334</v>
      </c>
      <c r="B10" s="185">
        <v>550</v>
      </c>
      <c r="C10" s="185" t="s">
        <v>182</v>
      </c>
      <c r="D10" s="185">
        <v>629.54705810546875</v>
      </c>
      <c r="E10" s="192" t="e">
        <v>#VALUE!</v>
      </c>
      <c r="F10" s="185">
        <v>518.21319580078125</v>
      </c>
      <c r="G10" s="192">
        <v>-0.17684756186412931</v>
      </c>
      <c r="H10" s="192">
        <v>-5.7794189453124999E-2</v>
      </c>
    </row>
    <row r="11" spans="1:8">
      <c r="A11" s="180" t="s">
        <v>335</v>
      </c>
      <c r="B11" s="185">
        <v>471</v>
      </c>
      <c r="C11" s="185" t="s">
        <v>182</v>
      </c>
      <c r="D11" s="185" t="s">
        <v>182</v>
      </c>
      <c r="E11" s="192" t="e">
        <v>#VALUE!</v>
      </c>
      <c r="F11" s="185" t="s">
        <v>182</v>
      </c>
      <c r="G11" s="192" t="e">
        <v>#VALUE!</v>
      </c>
      <c r="H11" s="192" t="e">
        <v>#VALUE!</v>
      </c>
    </row>
    <row r="12" spans="1:8">
      <c r="A12" s="180" t="s">
        <v>336</v>
      </c>
      <c r="B12" s="185">
        <v>232</v>
      </c>
      <c r="C12" s="185" t="s">
        <v>182</v>
      </c>
      <c r="D12" s="185" t="s">
        <v>182</v>
      </c>
      <c r="E12" s="192" t="e">
        <v>#VALUE!</v>
      </c>
      <c r="F12" s="185" t="s">
        <v>182</v>
      </c>
      <c r="G12" s="192" t="e">
        <v>#VALUE!</v>
      </c>
      <c r="H12" s="192" t="e">
        <v>#VALUE!</v>
      </c>
    </row>
    <row r="13" spans="1:8">
      <c r="A13" s="180" t="s">
        <v>337</v>
      </c>
      <c r="B13" s="185">
        <v>510</v>
      </c>
      <c r="C13" s="185" t="s">
        <v>182</v>
      </c>
      <c r="D13" s="185" t="s">
        <v>182</v>
      </c>
      <c r="E13" s="192" t="e">
        <v>#VALUE!</v>
      </c>
      <c r="F13" s="185" t="s">
        <v>182</v>
      </c>
      <c r="G13" s="192" t="e">
        <v>#VALUE!</v>
      </c>
      <c r="H13" s="192" t="e">
        <v>#VALUE!</v>
      </c>
    </row>
    <row r="14" spans="1:8">
      <c r="A14" s="180" t="s">
        <v>338</v>
      </c>
      <c r="B14" s="185">
        <v>1062</v>
      </c>
      <c r="C14" s="185">
        <v>816.02459716796875</v>
      </c>
      <c r="D14" s="185">
        <v>1158.9505615234375</v>
      </c>
      <c r="E14" s="192">
        <v>0.42023973976470907</v>
      </c>
      <c r="F14" s="185">
        <v>997.7457275390625</v>
      </c>
      <c r="G14" s="192">
        <v>-0.13909552256696064</v>
      </c>
      <c r="H14" s="192">
        <v>-6.0503081413312149E-2</v>
      </c>
    </row>
    <row r="15" spans="1:8">
      <c r="A15" s="180" t="s">
        <v>339</v>
      </c>
      <c r="B15" s="185">
        <v>753</v>
      </c>
      <c r="C15" s="185">
        <v>554.12164306640625</v>
      </c>
      <c r="D15" s="185">
        <v>538.1348876953125</v>
      </c>
      <c r="E15" s="192">
        <v>-2.8850624355017094E-2</v>
      </c>
      <c r="F15" s="185">
        <v>908.95361328125</v>
      </c>
      <c r="G15" s="192">
        <v>0.68908136986630752</v>
      </c>
      <c r="H15" s="192">
        <v>0.20710971219289509</v>
      </c>
    </row>
    <row r="16" spans="1:8">
      <c r="A16" s="180" t="s">
        <v>340</v>
      </c>
      <c r="B16" s="185">
        <v>28</v>
      </c>
      <c r="C16" s="185" t="s">
        <v>182</v>
      </c>
      <c r="D16" s="185" t="s">
        <v>182</v>
      </c>
      <c r="E16" s="192" t="e">
        <v>#VALUE!</v>
      </c>
      <c r="F16" s="185" t="s">
        <v>182</v>
      </c>
      <c r="G16" s="192" t="e">
        <v>#VALUE!</v>
      </c>
      <c r="H16" s="192" t="e">
        <v>#VALUE!</v>
      </c>
    </row>
    <row r="17" spans="1:8">
      <c r="A17" s="179" t="s">
        <v>341</v>
      </c>
      <c r="B17" s="190">
        <v>408</v>
      </c>
      <c r="C17" s="190" t="s">
        <v>182</v>
      </c>
      <c r="D17" s="190" t="s">
        <v>182</v>
      </c>
      <c r="E17" s="191" t="e">
        <v>#VALUE!</v>
      </c>
      <c r="F17" s="190" t="s">
        <v>182</v>
      </c>
      <c r="G17" s="191" t="e">
        <v>#VALUE!</v>
      </c>
      <c r="H17" s="191" t="e">
        <v>#VALUE!</v>
      </c>
    </row>
    <row r="18" spans="1:8">
      <c r="A18" s="180" t="s">
        <v>342</v>
      </c>
      <c r="B18" s="185">
        <v>277</v>
      </c>
      <c r="C18" s="185" t="s">
        <v>182</v>
      </c>
      <c r="D18" s="185" t="s">
        <v>182</v>
      </c>
      <c r="E18" s="192" t="e">
        <v>#VALUE!</v>
      </c>
      <c r="F18" s="185" t="s">
        <v>182</v>
      </c>
      <c r="G18" s="192" t="e">
        <v>#VALUE!</v>
      </c>
      <c r="H18" s="192" t="e">
        <v>#VALUE!</v>
      </c>
    </row>
    <row r="19" spans="1:8">
      <c r="A19" s="182" t="s">
        <v>343</v>
      </c>
      <c r="B19" s="185">
        <v>52</v>
      </c>
      <c r="C19" s="185" t="s">
        <v>182</v>
      </c>
      <c r="D19" s="185" t="s">
        <v>182</v>
      </c>
      <c r="E19" s="192" t="e">
        <v>#VALUE!</v>
      </c>
      <c r="F19" s="185" t="s">
        <v>182</v>
      </c>
      <c r="G19" s="192" t="e">
        <v>#VALUE!</v>
      </c>
      <c r="H19" s="192" t="e">
        <v>#VALUE!</v>
      </c>
    </row>
    <row r="20" spans="1:8">
      <c r="A20" s="183" t="s">
        <v>344</v>
      </c>
      <c r="B20" s="190">
        <v>217</v>
      </c>
      <c r="C20" s="190" t="s">
        <v>182</v>
      </c>
      <c r="D20" s="190" t="s">
        <v>182</v>
      </c>
      <c r="E20" s="191" t="e">
        <v>#VALUE!</v>
      </c>
      <c r="F20" s="190" t="s">
        <v>182</v>
      </c>
      <c r="G20" s="191" t="e">
        <v>#VALUE!</v>
      </c>
      <c r="H20" s="191" t="e">
        <v>#VALUE!</v>
      </c>
    </row>
    <row r="21" spans="1:8">
      <c r="A21" s="180" t="s">
        <v>345</v>
      </c>
      <c r="B21" s="185">
        <v>74</v>
      </c>
      <c r="C21" s="185" t="s">
        <v>182</v>
      </c>
      <c r="D21" s="185" t="s">
        <v>182</v>
      </c>
      <c r="E21" s="192" t="e">
        <v>#VALUE!</v>
      </c>
      <c r="F21" s="185" t="s">
        <v>182</v>
      </c>
      <c r="G21" s="192" t="e">
        <v>#VALUE!</v>
      </c>
      <c r="H21" s="192" t="e">
        <v>#VALUE!</v>
      </c>
    </row>
    <row r="22" spans="1:8">
      <c r="A22" s="180" t="s">
        <v>346</v>
      </c>
      <c r="B22" s="185">
        <v>16</v>
      </c>
      <c r="C22" s="185" t="s">
        <v>182</v>
      </c>
      <c r="D22" s="185" t="s">
        <v>182</v>
      </c>
      <c r="E22" s="192" t="e">
        <v>#VALUE!</v>
      </c>
      <c r="F22" s="185" t="s">
        <v>182</v>
      </c>
      <c r="G22" s="192" t="e">
        <v>#VALUE!</v>
      </c>
      <c r="H22" s="192" t="e">
        <v>#VALUE!</v>
      </c>
    </row>
    <row r="23" spans="1:8">
      <c r="A23" s="180" t="s">
        <v>347</v>
      </c>
      <c r="B23" s="185">
        <v>8</v>
      </c>
      <c r="C23" s="185" t="s">
        <v>182</v>
      </c>
      <c r="D23" s="185" t="s">
        <v>182</v>
      </c>
      <c r="E23" s="192" t="e">
        <v>#VALUE!</v>
      </c>
      <c r="F23" s="185" t="s">
        <v>182</v>
      </c>
      <c r="G23" s="192" t="e">
        <v>#VALUE!</v>
      </c>
      <c r="H23" s="192" t="e">
        <v>#VALUE!</v>
      </c>
    </row>
    <row r="24" spans="1:8">
      <c r="A24" s="180" t="s">
        <v>348</v>
      </c>
      <c r="B24" s="185">
        <v>49</v>
      </c>
      <c r="C24" s="185" t="s">
        <v>182</v>
      </c>
      <c r="D24" s="185" t="s">
        <v>182</v>
      </c>
      <c r="E24" s="192" t="e">
        <v>#VALUE!</v>
      </c>
      <c r="F24" s="185" t="s">
        <v>182</v>
      </c>
      <c r="G24" s="192" t="e">
        <v>#VALUE!</v>
      </c>
      <c r="H24" s="192" t="e">
        <v>#VALUE!</v>
      </c>
    </row>
    <row r="25" spans="1:8">
      <c r="A25" s="179" t="s">
        <v>349</v>
      </c>
      <c r="B25" s="190">
        <v>37</v>
      </c>
      <c r="C25" s="190" t="s">
        <v>182</v>
      </c>
      <c r="D25" s="190" t="s">
        <v>182</v>
      </c>
      <c r="E25" s="191" t="e">
        <v>#VALUE!</v>
      </c>
      <c r="F25" s="190" t="s">
        <v>182</v>
      </c>
      <c r="G25" s="191" t="e">
        <v>#VALUE!</v>
      </c>
      <c r="H25" s="191" t="e">
        <v>#VALUE!</v>
      </c>
    </row>
  </sheetData>
  <conditionalFormatting sqref="B17:H17 B20:H20 B25:H25 B5:H8">
    <cfRule type="expression" dxfId="311" priority="1" stopIfTrue="1">
      <formula>ISERROR(B5)</formula>
    </cfRule>
  </conditionalFormatting>
  <conditionalFormatting sqref="B9:H25">
    <cfRule type="expression" dxfId="310" priority="2">
      <formula>ISERROR(B9)</formula>
    </cfRule>
  </conditionalFormatting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799158-BC09-493D-95E8-1B1E15B8C3D6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393</v>
      </c>
      <c r="B1" s="170"/>
      <c r="C1" s="170"/>
      <c r="D1" s="170"/>
    </row>
    <row r="2" spans="1:8" ht="17.25">
      <c r="A2" s="170" t="s">
        <v>394</v>
      </c>
      <c r="B2" s="170"/>
      <c r="C2" s="170"/>
      <c r="D2" s="170"/>
    </row>
    <row r="4" spans="1:8" s="188" customFormat="1" ht="30">
      <c r="A4" s="186" t="s">
        <v>174</v>
      </c>
      <c r="B4" s="31">
        <v>2019</v>
      </c>
      <c r="C4" s="31">
        <v>2022</v>
      </c>
      <c r="D4" s="31">
        <v>2023</v>
      </c>
      <c r="E4" s="187" t="s">
        <v>360</v>
      </c>
      <c r="F4" s="31">
        <v>2024</v>
      </c>
      <c r="G4" s="187" t="s">
        <v>361</v>
      </c>
      <c r="H4" s="187" t="s">
        <v>362</v>
      </c>
    </row>
    <row r="5" spans="1:8" ht="19.5">
      <c r="A5" s="189" t="s">
        <v>173</v>
      </c>
      <c r="B5" s="190">
        <v>13357</v>
      </c>
      <c r="C5" s="190">
        <v>10822.828125</v>
      </c>
      <c r="D5" s="190">
        <v>11408.4482421875</v>
      </c>
      <c r="E5" s="191">
        <v>5.4109712398994599E-2</v>
      </c>
      <c r="F5" s="190">
        <v>10985.416015625</v>
      </c>
      <c r="G5" s="191">
        <v>-3.7080610577533389E-2</v>
      </c>
      <c r="H5" s="191">
        <v>-0.17755364111514563</v>
      </c>
    </row>
    <row r="6" spans="1:8" ht="17.25">
      <c r="A6" s="178" t="s">
        <v>330</v>
      </c>
      <c r="B6" s="190">
        <v>11986</v>
      </c>
      <c r="C6" s="190">
        <v>9522.41796875</v>
      </c>
      <c r="D6" s="190">
        <v>10034.5224609375</v>
      </c>
      <c r="E6" s="191">
        <v>5.3778829480924745E-2</v>
      </c>
      <c r="F6" s="190">
        <v>9862.19140625</v>
      </c>
      <c r="G6" s="191">
        <v>-1.7173817225319115E-2</v>
      </c>
      <c r="H6" s="191">
        <v>-0.17719077204655431</v>
      </c>
    </row>
    <row r="7" spans="1:8" ht="17.25">
      <c r="A7" s="178" t="s">
        <v>331</v>
      </c>
      <c r="B7" s="190">
        <v>1371</v>
      </c>
      <c r="C7" s="190">
        <v>1300.4097900390625</v>
      </c>
      <c r="D7" s="190">
        <v>1373.92529296875</v>
      </c>
      <c r="E7" s="191">
        <v>5.6532566497733916E-2</v>
      </c>
      <c r="F7" s="190">
        <v>1123.2244873046875</v>
      </c>
      <c r="G7" s="191">
        <v>-0.18247047852387466</v>
      </c>
      <c r="H7" s="191">
        <v>-0.18072612158666121</v>
      </c>
    </row>
    <row r="8" spans="1:8">
      <c r="A8" s="179" t="s">
        <v>332</v>
      </c>
      <c r="B8" s="190">
        <v>1286</v>
      </c>
      <c r="C8" s="190">
        <v>1246.0169677734375</v>
      </c>
      <c r="D8" s="190">
        <v>1281.26318359375</v>
      </c>
      <c r="E8" s="191">
        <v>2.8287107424624813E-2</v>
      </c>
      <c r="F8" s="190">
        <v>1065.0028076171875</v>
      </c>
      <c r="G8" s="191">
        <v>-0.16878684937312002</v>
      </c>
      <c r="H8" s="191">
        <v>-0.1718485166273814</v>
      </c>
    </row>
    <row r="9" spans="1:8">
      <c r="A9" s="180" t="s">
        <v>333</v>
      </c>
      <c r="B9" s="185">
        <v>190</v>
      </c>
      <c r="C9" s="185" t="s">
        <v>182</v>
      </c>
      <c r="D9" s="185" t="s">
        <v>182</v>
      </c>
      <c r="E9" s="192" t="e">
        <v>#VALUE!</v>
      </c>
      <c r="F9" s="185" t="s">
        <v>182</v>
      </c>
      <c r="G9" s="192" t="e">
        <v>#VALUE!</v>
      </c>
      <c r="H9" s="192" t="e">
        <v>#VALUE!</v>
      </c>
    </row>
    <row r="10" spans="1:8">
      <c r="A10" s="180" t="s">
        <v>334</v>
      </c>
      <c r="B10" s="185">
        <v>130</v>
      </c>
      <c r="C10" s="185" t="s">
        <v>182</v>
      </c>
      <c r="D10" s="185" t="s">
        <v>182</v>
      </c>
      <c r="E10" s="192" t="e">
        <v>#VALUE!</v>
      </c>
      <c r="F10" s="185" t="s">
        <v>182</v>
      </c>
      <c r="G10" s="192" t="e">
        <v>#VALUE!</v>
      </c>
      <c r="H10" s="192" t="e">
        <v>#VALUE!</v>
      </c>
    </row>
    <row r="11" spans="1:8">
      <c r="A11" s="180" t="s">
        <v>335</v>
      </c>
      <c r="B11" s="185">
        <v>59</v>
      </c>
      <c r="C11" s="185" t="s">
        <v>182</v>
      </c>
      <c r="D11" s="185" t="s">
        <v>182</v>
      </c>
      <c r="E11" s="192" t="e">
        <v>#VALUE!</v>
      </c>
      <c r="F11" s="185" t="s">
        <v>182</v>
      </c>
      <c r="G11" s="192" t="e">
        <v>#VALUE!</v>
      </c>
      <c r="H11" s="192" t="e">
        <v>#VALUE!</v>
      </c>
    </row>
    <row r="12" spans="1:8">
      <c r="A12" s="180" t="s">
        <v>336</v>
      </c>
      <c r="B12" s="185">
        <v>93</v>
      </c>
      <c r="C12" s="185" t="s">
        <v>182</v>
      </c>
      <c r="D12" s="185" t="s">
        <v>182</v>
      </c>
      <c r="E12" s="192" t="e">
        <v>#VALUE!</v>
      </c>
      <c r="F12" s="185" t="s">
        <v>182</v>
      </c>
      <c r="G12" s="192" t="e">
        <v>#VALUE!</v>
      </c>
      <c r="H12" s="192" t="e">
        <v>#VALUE!</v>
      </c>
    </row>
    <row r="13" spans="1:8">
      <c r="A13" s="180" t="s">
        <v>337</v>
      </c>
      <c r="B13" s="185">
        <v>228</v>
      </c>
      <c r="C13" s="185" t="s">
        <v>182</v>
      </c>
      <c r="D13" s="185" t="s">
        <v>182</v>
      </c>
      <c r="E13" s="192" t="e">
        <v>#VALUE!</v>
      </c>
      <c r="F13" s="185" t="s">
        <v>182</v>
      </c>
      <c r="G13" s="192" t="e">
        <v>#VALUE!</v>
      </c>
      <c r="H13" s="192" t="e">
        <v>#VALUE!</v>
      </c>
    </row>
    <row r="14" spans="1:8">
      <c r="A14" s="180" t="s">
        <v>338</v>
      </c>
      <c r="B14" s="185">
        <v>259</v>
      </c>
      <c r="C14" s="185" t="s">
        <v>182</v>
      </c>
      <c r="D14" s="185" t="s">
        <v>182</v>
      </c>
      <c r="E14" s="192" t="e">
        <v>#VALUE!</v>
      </c>
      <c r="F14" s="185" t="s">
        <v>182</v>
      </c>
      <c r="G14" s="192" t="e">
        <v>#VALUE!</v>
      </c>
      <c r="H14" s="192" t="e">
        <v>#VALUE!</v>
      </c>
    </row>
    <row r="15" spans="1:8">
      <c r="A15" s="180" t="s">
        <v>339</v>
      </c>
      <c r="B15" s="185">
        <v>252</v>
      </c>
      <c r="C15" s="185" t="s">
        <v>182</v>
      </c>
      <c r="D15" s="185" t="s">
        <v>182</v>
      </c>
      <c r="E15" s="192" t="e">
        <v>#VALUE!</v>
      </c>
      <c r="F15" s="185" t="s">
        <v>182</v>
      </c>
      <c r="G15" s="192" t="e">
        <v>#VALUE!</v>
      </c>
      <c r="H15" s="192" t="e">
        <v>#VALUE!</v>
      </c>
    </row>
    <row r="16" spans="1:8">
      <c r="A16" s="180" t="s">
        <v>340</v>
      </c>
      <c r="B16" s="185">
        <v>7</v>
      </c>
      <c r="C16" s="185" t="s">
        <v>182</v>
      </c>
      <c r="D16" s="185" t="s">
        <v>182</v>
      </c>
      <c r="E16" s="192" t="e">
        <v>#VALUE!</v>
      </c>
      <c r="F16" s="185" t="s">
        <v>182</v>
      </c>
      <c r="G16" s="192" t="e">
        <v>#VALUE!</v>
      </c>
      <c r="H16" s="192" t="e">
        <v>#VALUE!</v>
      </c>
    </row>
    <row r="17" spans="1:8">
      <c r="A17" s="179" t="s">
        <v>341</v>
      </c>
      <c r="B17" s="190">
        <v>59</v>
      </c>
      <c r="C17" s="190" t="s">
        <v>182</v>
      </c>
      <c r="D17" s="190" t="s">
        <v>182</v>
      </c>
      <c r="E17" s="191" t="e">
        <v>#VALUE!</v>
      </c>
      <c r="F17" s="190" t="s">
        <v>182</v>
      </c>
      <c r="G17" s="191" t="e">
        <v>#VALUE!</v>
      </c>
      <c r="H17" s="191" t="e">
        <v>#VALUE!</v>
      </c>
    </row>
    <row r="18" spans="1:8">
      <c r="A18" s="180" t="s">
        <v>342</v>
      </c>
      <c r="B18" s="185">
        <v>42</v>
      </c>
      <c r="C18" s="185" t="s">
        <v>182</v>
      </c>
      <c r="D18" s="185" t="s">
        <v>182</v>
      </c>
      <c r="E18" s="192" t="e">
        <v>#VALUE!</v>
      </c>
      <c r="F18" s="185" t="s">
        <v>182</v>
      </c>
      <c r="G18" s="192" t="e">
        <v>#VALUE!</v>
      </c>
      <c r="H18" s="192" t="e">
        <v>#VALUE!</v>
      </c>
    </row>
    <row r="19" spans="1:8">
      <c r="A19" s="182" t="s">
        <v>343</v>
      </c>
      <c r="B19" s="185">
        <v>8</v>
      </c>
      <c r="C19" s="185" t="s">
        <v>182</v>
      </c>
      <c r="D19" s="185" t="s">
        <v>182</v>
      </c>
      <c r="E19" s="192" t="e">
        <v>#VALUE!</v>
      </c>
      <c r="F19" s="185" t="s">
        <v>182</v>
      </c>
      <c r="G19" s="192" t="e">
        <v>#VALUE!</v>
      </c>
      <c r="H19" s="192" t="e">
        <v>#VALUE!</v>
      </c>
    </row>
    <row r="20" spans="1:8">
      <c r="A20" s="183" t="s">
        <v>344</v>
      </c>
      <c r="B20" s="190">
        <v>26</v>
      </c>
      <c r="C20" s="190" t="s">
        <v>182</v>
      </c>
      <c r="D20" s="190" t="s">
        <v>182</v>
      </c>
      <c r="E20" s="191" t="e">
        <v>#VALUE!</v>
      </c>
      <c r="F20" s="190" t="s">
        <v>182</v>
      </c>
      <c r="G20" s="191" t="e">
        <v>#VALUE!</v>
      </c>
      <c r="H20" s="191" t="e">
        <v>#VALUE!</v>
      </c>
    </row>
    <row r="21" spans="1:8">
      <c r="A21" s="180" t="s">
        <v>345</v>
      </c>
      <c r="B21" s="185">
        <v>15</v>
      </c>
      <c r="C21" s="185" t="s">
        <v>182</v>
      </c>
      <c r="D21" s="185" t="s">
        <v>182</v>
      </c>
      <c r="E21" s="192" t="e">
        <v>#VALUE!</v>
      </c>
      <c r="F21" s="185" t="s">
        <v>182</v>
      </c>
      <c r="G21" s="192" t="e">
        <v>#VALUE!</v>
      </c>
      <c r="H21" s="192" t="e">
        <v>#VALUE!</v>
      </c>
    </row>
    <row r="22" spans="1:8">
      <c r="A22" s="180" t="s">
        <v>346</v>
      </c>
      <c r="B22" s="185">
        <v>2</v>
      </c>
      <c r="C22" s="185" t="s">
        <v>182</v>
      </c>
      <c r="D22" s="185" t="s">
        <v>182</v>
      </c>
      <c r="E22" s="192" t="e">
        <v>#VALUE!</v>
      </c>
      <c r="F22" s="185" t="s">
        <v>182</v>
      </c>
      <c r="G22" s="192" t="e">
        <v>#VALUE!</v>
      </c>
      <c r="H22" s="192" t="e">
        <v>#VALUE!</v>
      </c>
    </row>
    <row r="23" spans="1:8">
      <c r="A23" s="180" t="s">
        <v>347</v>
      </c>
      <c r="B23" s="185">
        <v>0</v>
      </c>
      <c r="C23" s="185" t="s">
        <v>182</v>
      </c>
      <c r="D23" s="185" t="s">
        <v>182</v>
      </c>
      <c r="E23" s="192" t="e">
        <v>#VALUE!</v>
      </c>
      <c r="F23" s="185" t="s">
        <v>182</v>
      </c>
      <c r="G23" s="192" t="e">
        <v>#VALUE!</v>
      </c>
      <c r="H23" s="192" t="e">
        <v>#VALUE!</v>
      </c>
    </row>
    <row r="24" spans="1:8">
      <c r="A24" s="180" t="s">
        <v>348</v>
      </c>
      <c r="B24" s="185">
        <v>4</v>
      </c>
      <c r="C24" s="185" t="s">
        <v>182</v>
      </c>
      <c r="D24" s="185" t="s">
        <v>182</v>
      </c>
      <c r="E24" s="192" t="e">
        <v>#VALUE!</v>
      </c>
      <c r="F24" s="185" t="s">
        <v>182</v>
      </c>
      <c r="G24" s="192" t="e">
        <v>#VALUE!</v>
      </c>
      <c r="H24" s="192" t="e">
        <v>#VALUE!</v>
      </c>
    </row>
    <row r="25" spans="1:8">
      <c r="A25" s="179" t="s">
        <v>349</v>
      </c>
      <c r="B25" s="190">
        <v>1</v>
      </c>
      <c r="C25" s="190" t="s">
        <v>182</v>
      </c>
      <c r="D25" s="190" t="s">
        <v>182</v>
      </c>
      <c r="E25" s="191" t="e">
        <v>#VALUE!</v>
      </c>
      <c r="F25" s="190" t="s">
        <v>182</v>
      </c>
      <c r="G25" s="191" t="e">
        <v>#VALUE!</v>
      </c>
      <c r="H25" s="191" t="e">
        <v>#VALUE!</v>
      </c>
    </row>
  </sheetData>
  <conditionalFormatting sqref="B17:H17 B20:H20 B25:H25 B5:H8">
    <cfRule type="expression" dxfId="309" priority="1" stopIfTrue="1">
      <formula>ISERROR(B5)</formula>
    </cfRule>
  </conditionalFormatting>
  <conditionalFormatting sqref="B9:H25">
    <cfRule type="expression" dxfId="308" priority="2">
      <formula>ISERROR(B9)</formula>
    </cfRule>
  </conditionalFormatting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5F216D-A1BC-41BD-83B1-7A730A640CC1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395</v>
      </c>
      <c r="B1" s="170"/>
      <c r="C1" s="170"/>
      <c r="D1" s="170"/>
    </row>
    <row r="2" spans="1:8" ht="17.25">
      <c r="A2" s="170" t="s">
        <v>396</v>
      </c>
      <c r="B2" s="170"/>
      <c r="C2" s="170"/>
      <c r="D2" s="170"/>
    </row>
    <row r="4" spans="1:8" s="188" customFormat="1" ht="30">
      <c r="A4" s="186" t="s">
        <v>174</v>
      </c>
      <c r="B4" s="31">
        <v>2019</v>
      </c>
      <c r="C4" s="31">
        <v>2022</v>
      </c>
      <c r="D4" s="31">
        <v>2023</v>
      </c>
      <c r="E4" s="187" t="s">
        <v>360</v>
      </c>
      <c r="F4" s="31">
        <v>2024</v>
      </c>
      <c r="G4" s="187" t="s">
        <v>361</v>
      </c>
      <c r="H4" s="187" t="s">
        <v>362</v>
      </c>
    </row>
    <row r="5" spans="1:8" ht="19.5">
      <c r="A5" s="189" t="s">
        <v>173</v>
      </c>
      <c r="B5" s="190">
        <v>6887</v>
      </c>
      <c r="C5" s="190">
        <v>5739.54248046875</v>
      </c>
      <c r="D5" s="190">
        <v>6159.19482421875</v>
      </c>
      <c r="E5" s="191">
        <v>7.3115992289985957E-2</v>
      </c>
      <c r="F5" s="190">
        <v>5791.30322265625</v>
      </c>
      <c r="G5" s="191">
        <v>-5.9730469982196811E-2</v>
      </c>
      <c r="H5" s="191">
        <v>-0.15909638120280964</v>
      </c>
    </row>
    <row r="6" spans="1:8" ht="17.25">
      <c r="A6" s="178" t="s">
        <v>330</v>
      </c>
      <c r="B6" s="190">
        <v>6202</v>
      </c>
      <c r="C6" s="190">
        <v>5253.009765625</v>
      </c>
      <c r="D6" s="190">
        <v>5833.0263671875</v>
      </c>
      <c r="E6" s="191">
        <v>0.11041605240448091</v>
      </c>
      <c r="F6" s="190">
        <v>5413.69970703125</v>
      </c>
      <c r="G6" s="191">
        <v>-7.1888353276626113E-2</v>
      </c>
      <c r="H6" s="191">
        <v>-0.12710420718618995</v>
      </c>
    </row>
    <row r="7" spans="1:8" ht="17.25">
      <c r="A7" s="178" t="s">
        <v>331</v>
      </c>
      <c r="B7" s="190">
        <v>685</v>
      </c>
      <c r="C7" s="190">
        <v>486.53271484375</v>
      </c>
      <c r="D7" s="190" t="s">
        <v>182</v>
      </c>
      <c r="E7" s="191" t="e">
        <v>#VALUE!</v>
      </c>
      <c r="F7" s="190" t="s">
        <v>182</v>
      </c>
      <c r="G7" s="191" t="e">
        <v>#VALUE!</v>
      </c>
      <c r="H7" s="191" t="e">
        <v>#VALUE!</v>
      </c>
    </row>
    <row r="8" spans="1:8">
      <c r="A8" s="179" t="s">
        <v>332</v>
      </c>
      <c r="B8" s="190">
        <v>621</v>
      </c>
      <c r="C8" s="190" t="s">
        <v>182</v>
      </c>
      <c r="D8" s="190" t="s">
        <v>182</v>
      </c>
      <c r="E8" s="191" t="e">
        <v>#VALUE!</v>
      </c>
      <c r="F8" s="190" t="s">
        <v>182</v>
      </c>
      <c r="G8" s="191" t="e">
        <v>#VALUE!</v>
      </c>
      <c r="H8" s="191" t="e">
        <v>#VALUE!</v>
      </c>
    </row>
    <row r="9" spans="1:8">
      <c r="A9" s="180" t="s">
        <v>333</v>
      </c>
      <c r="B9" s="185">
        <v>50</v>
      </c>
      <c r="C9" s="185" t="s">
        <v>182</v>
      </c>
      <c r="D9" s="185" t="s">
        <v>182</v>
      </c>
      <c r="E9" s="192" t="e">
        <v>#VALUE!</v>
      </c>
      <c r="F9" s="185" t="s">
        <v>182</v>
      </c>
      <c r="G9" s="192" t="e">
        <v>#VALUE!</v>
      </c>
      <c r="H9" s="192" t="e">
        <v>#VALUE!</v>
      </c>
    </row>
    <row r="10" spans="1:8">
      <c r="A10" s="180" t="s">
        <v>334</v>
      </c>
      <c r="B10" s="185">
        <v>111</v>
      </c>
      <c r="C10" s="185" t="s">
        <v>182</v>
      </c>
      <c r="D10" s="185" t="s">
        <v>182</v>
      </c>
      <c r="E10" s="192" t="e">
        <v>#VALUE!</v>
      </c>
      <c r="F10" s="185" t="s">
        <v>182</v>
      </c>
      <c r="G10" s="192" t="e">
        <v>#VALUE!</v>
      </c>
      <c r="H10" s="192" t="e">
        <v>#VALUE!</v>
      </c>
    </row>
    <row r="11" spans="1:8">
      <c r="A11" s="180" t="s">
        <v>335</v>
      </c>
      <c r="B11" s="185">
        <v>26</v>
      </c>
      <c r="C11" s="185" t="s">
        <v>182</v>
      </c>
      <c r="D11" s="185" t="s">
        <v>182</v>
      </c>
      <c r="E11" s="192" t="e">
        <v>#VALUE!</v>
      </c>
      <c r="F11" s="185" t="s">
        <v>182</v>
      </c>
      <c r="G11" s="192" t="e">
        <v>#VALUE!</v>
      </c>
      <c r="H11" s="192" t="e">
        <v>#VALUE!</v>
      </c>
    </row>
    <row r="12" spans="1:8">
      <c r="A12" s="180" t="s">
        <v>336</v>
      </c>
      <c r="B12" s="185">
        <v>29</v>
      </c>
      <c r="C12" s="185" t="s">
        <v>182</v>
      </c>
      <c r="D12" s="185" t="s">
        <v>182</v>
      </c>
      <c r="E12" s="192" t="e">
        <v>#VALUE!</v>
      </c>
      <c r="F12" s="185" t="s">
        <v>182</v>
      </c>
      <c r="G12" s="192" t="e">
        <v>#VALUE!</v>
      </c>
      <c r="H12" s="192" t="e">
        <v>#VALUE!</v>
      </c>
    </row>
    <row r="13" spans="1:8">
      <c r="A13" s="180" t="s">
        <v>337</v>
      </c>
      <c r="B13" s="185">
        <v>78</v>
      </c>
      <c r="C13" s="185" t="s">
        <v>182</v>
      </c>
      <c r="D13" s="185" t="s">
        <v>182</v>
      </c>
      <c r="E13" s="192" t="e">
        <v>#VALUE!</v>
      </c>
      <c r="F13" s="185" t="s">
        <v>182</v>
      </c>
      <c r="G13" s="192" t="e">
        <v>#VALUE!</v>
      </c>
      <c r="H13" s="192" t="e">
        <v>#VALUE!</v>
      </c>
    </row>
    <row r="14" spans="1:8">
      <c r="A14" s="180" t="s">
        <v>338</v>
      </c>
      <c r="B14" s="185">
        <v>193</v>
      </c>
      <c r="C14" s="185" t="s">
        <v>182</v>
      </c>
      <c r="D14" s="185" t="s">
        <v>182</v>
      </c>
      <c r="E14" s="192" t="e">
        <v>#VALUE!</v>
      </c>
      <c r="F14" s="185" t="s">
        <v>182</v>
      </c>
      <c r="G14" s="192" t="e">
        <v>#VALUE!</v>
      </c>
      <c r="H14" s="192" t="e">
        <v>#VALUE!</v>
      </c>
    </row>
    <row r="15" spans="1:8">
      <c r="A15" s="180" t="s">
        <v>339</v>
      </c>
      <c r="B15" s="185">
        <v>108</v>
      </c>
      <c r="C15" s="185" t="s">
        <v>182</v>
      </c>
      <c r="D15" s="185" t="s">
        <v>182</v>
      </c>
      <c r="E15" s="192" t="e">
        <v>#VALUE!</v>
      </c>
      <c r="F15" s="185" t="s">
        <v>182</v>
      </c>
      <c r="G15" s="192" t="e">
        <v>#VALUE!</v>
      </c>
      <c r="H15" s="192" t="e">
        <v>#VALUE!</v>
      </c>
    </row>
    <row r="16" spans="1:8">
      <c r="A16" s="180" t="s">
        <v>340</v>
      </c>
      <c r="B16" s="185">
        <v>1</v>
      </c>
      <c r="C16" s="185" t="s">
        <v>182</v>
      </c>
      <c r="D16" s="185" t="s">
        <v>182</v>
      </c>
      <c r="E16" s="192" t="e">
        <v>#VALUE!</v>
      </c>
      <c r="F16" s="185" t="s">
        <v>182</v>
      </c>
      <c r="G16" s="192" t="e">
        <v>#VALUE!</v>
      </c>
      <c r="H16" s="192" t="e">
        <v>#VALUE!</v>
      </c>
    </row>
    <row r="17" spans="1:8">
      <c r="A17" s="179" t="s">
        <v>341</v>
      </c>
      <c r="B17" s="190">
        <v>34</v>
      </c>
      <c r="C17" s="190" t="s">
        <v>182</v>
      </c>
      <c r="D17" s="190" t="s">
        <v>182</v>
      </c>
      <c r="E17" s="191" t="e">
        <v>#VALUE!</v>
      </c>
      <c r="F17" s="190" t="s">
        <v>182</v>
      </c>
      <c r="G17" s="191" t="e">
        <v>#VALUE!</v>
      </c>
      <c r="H17" s="191" t="e">
        <v>#VALUE!</v>
      </c>
    </row>
    <row r="18" spans="1:8">
      <c r="A18" s="180" t="s">
        <v>342</v>
      </c>
      <c r="B18" s="185">
        <v>19</v>
      </c>
      <c r="C18" s="185" t="s">
        <v>182</v>
      </c>
      <c r="D18" s="185" t="s">
        <v>182</v>
      </c>
      <c r="E18" s="192" t="e">
        <v>#VALUE!</v>
      </c>
      <c r="F18" s="185" t="s">
        <v>182</v>
      </c>
      <c r="G18" s="192" t="e">
        <v>#VALUE!</v>
      </c>
      <c r="H18" s="192" t="e">
        <v>#VALUE!</v>
      </c>
    </row>
    <row r="19" spans="1:8">
      <c r="A19" s="182" t="s">
        <v>343</v>
      </c>
      <c r="B19" s="185">
        <v>0</v>
      </c>
      <c r="C19" s="185" t="s">
        <v>182</v>
      </c>
      <c r="D19" s="185" t="s">
        <v>182</v>
      </c>
      <c r="E19" s="192" t="e">
        <v>#VALUE!</v>
      </c>
      <c r="F19" s="185" t="s">
        <v>182</v>
      </c>
      <c r="G19" s="192" t="e">
        <v>#VALUE!</v>
      </c>
      <c r="H19" s="192" t="e">
        <v>#VALUE!</v>
      </c>
    </row>
    <row r="20" spans="1:8">
      <c r="A20" s="183" t="s">
        <v>344</v>
      </c>
      <c r="B20" s="190">
        <v>29</v>
      </c>
      <c r="C20" s="190" t="s">
        <v>182</v>
      </c>
      <c r="D20" s="190" t="s">
        <v>182</v>
      </c>
      <c r="E20" s="191" t="e">
        <v>#VALUE!</v>
      </c>
      <c r="F20" s="190" t="s">
        <v>182</v>
      </c>
      <c r="G20" s="191" t="e">
        <v>#VALUE!</v>
      </c>
      <c r="H20" s="191" t="e">
        <v>#VALUE!</v>
      </c>
    </row>
    <row r="21" spans="1:8">
      <c r="A21" s="180" t="s">
        <v>345</v>
      </c>
      <c r="B21" s="185">
        <v>15</v>
      </c>
      <c r="C21" s="185" t="s">
        <v>182</v>
      </c>
      <c r="D21" s="185" t="s">
        <v>182</v>
      </c>
      <c r="E21" s="192" t="e">
        <v>#VALUE!</v>
      </c>
      <c r="F21" s="185" t="s">
        <v>182</v>
      </c>
      <c r="G21" s="192" t="e">
        <v>#VALUE!</v>
      </c>
      <c r="H21" s="192" t="e">
        <v>#VALUE!</v>
      </c>
    </row>
    <row r="22" spans="1:8">
      <c r="A22" s="180" t="s">
        <v>346</v>
      </c>
      <c r="B22" s="185">
        <v>7</v>
      </c>
      <c r="C22" s="185" t="s">
        <v>182</v>
      </c>
      <c r="D22" s="185" t="s">
        <v>182</v>
      </c>
      <c r="E22" s="192" t="e">
        <v>#VALUE!</v>
      </c>
      <c r="F22" s="185" t="s">
        <v>182</v>
      </c>
      <c r="G22" s="192" t="e">
        <v>#VALUE!</v>
      </c>
      <c r="H22" s="192" t="e">
        <v>#VALUE!</v>
      </c>
    </row>
    <row r="23" spans="1:8">
      <c r="A23" s="180" t="s">
        <v>347</v>
      </c>
      <c r="B23" s="185">
        <v>0</v>
      </c>
      <c r="C23" s="185" t="s">
        <v>182</v>
      </c>
      <c r="D23" s="185" t="s">
        <v>182</v>
      </c>
      <c r="E23" s="192" t="e">
        <v>#VALUE!</v>
      </c>
      <c r="F23" s="185" t="s">
        <v>182</v>
      </c>
      <c r="G23" s="192" t="e">
        <v>#VALUE!</v>
      </c>
      <c r="H23" s="192" t="e">
        <v>#VALUE!</v>
      </c>
    </row>
    <row r="24" spans="1:8">
      <c r="A24" s="180" t="s">
        <v>348</v>
      </c>
      <c r="B24" s="185">
        <v>0</v>
      </c>
      <c r="C24" s="185" t="s">
        <v>182</v>
      </c>
      <c r="D24" s="185" t="s">
        <v>182</v>
      </c>
      <c r="E24" s="192" t="e">
        <v>#VALUE!</v>
      </c>
      <c r="F24" s="185" t="s">
        <v>182</v>
      </c>
      <c r="G24" s="192" t="e">
        <v>#VALUE!</v>
      </c>
      <c r="H24" s="192" t="e">
        <v>#VALUE!</v>
      </c>
    </row>
    <row r="25" spans="1:8">
      <c r="A25" s="179" t="s">
        <v>349</v>
      </c>
      <c r="B25" s="190">
        <v>0</v>
      </c>
      <c r="C25" s="190" t="s">
        <v>182</v>
      </c>
      <c r="D25" s="190" t="s">
        <v>182</v>
      </c>
      <c r="E25" s="191" t="e">
        <v>#VALUE!</v>
      </c>
      <c r="F25" s="190" t="s">
        <v>182</v>
      </c>
      <c r="G25" s="191" t="e">
        <v>#VALUE!</v>
      </c>
      <c r="H25" s="191" t="e">
        <v>#VALUE!</v>
      </c>
    </row>
  </sheetData>
  <conditionalFormatting sqref="B17:H17 B20:H20 B25:H25 B5:H8">
    <cfRule type="expression" dxfId="307" priority="1" stopIfTrue="1">
      <formula>ISERROR(B5)</formula>
    </cfRule>
  </conditionalFormatting>
  <conditionalFormatting sqref="B9:H25">
    <cfRule type="expression" dxfId="306" priority="2">
      <formula>ISERROR(B9)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2223CF-7EBD-4921-AD50-4942BD8C4009}">
  <dimension ref="A1:M143"/>
  <sheetViews>
    <sheetView workbookViewId="0">
      <selection sqref="A1:XFD1048576"/>
    </sheetView>
  </sheetViews>
  <sheetFormatPr defaultColWidth="11.42578125" defaultRowHeight="15"/>
  <cols>
    <col min="1" max="1" width="42.140625" style="30" customWidth="1"/>
    <col min="2" max="13" width="11.5703125" style="30" customWidth="1"/>
    <col min="14" max="16384" width="11.42578125" style="30"/>
  </cols>
  <sheetData>
    <row r="1" spans="1:13" ht="17.25">
      <c r="A1" s="29" t="s">
        <v>268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</row>
    <row r="2" spans="1:13" ht="17.25">
      <c r="A2" s="29" t="s">
        <v>253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</row>
    <row r="4" spans="1:13" s="32" customFormat="1">
      <c r="A4" s="10" t="s">
        <v>174</v>
      </c>
      <c r="B4" s="31" t="s">
        <v>254</v>
      </c>
      <c r="C4" s="31" t="s">
        <v>255</v>
      </c>
      <c r="D4" s="31" t="s">
        <v>256</v>
      </c>
      <c r="E4" s="31" t="s">
        <v>257</v>
      </c>
      <c r="F4" s="31" t="s">
        <v>258</v>
      </c>
      <c r="G4" s="31" t="s">
        <v>259</v>
      </c>
      <c r="H4" s="31" t="s">
        <v>260</v>
      </c>
      <c r="I4" s="31" t="s">
        <v>261</v>
      </c>
      <c r="J4" s="31" t="s">
        <v>262</v>
      </c>
      <c r="K4" s="31" t="s">
        <v>263</v>
      </c>
      <c r="L4" s="31" t="s">
        <v>264</v>
      </c>
      <c r="M4" s="31" t="s">
        <v>265</v>
      </c>
    </row>
    <row r="5" spans="1:13" s="34" customFormat="1" ht="19.5">
      <c r="A5" s="11" t="s">
        <v>177</v>
      </c>
      <c r="B5" s="33">
        <v>1283711</v>
      </c>
      <c r="C5" s="33">
        <v>1285395</v>
      </c>
      <c r="D5" s="33">
        <v>1495798</v>
      </c>
      <c r="E5" s="33">
        <v>1561884</v>
      </c>
      <c r="F5" s="33">
        <v>1643670</v>
      </c>
      <c r="G5" s="33">
        <v>1599298</v>
      </c>
      <c r="H5" s="33">
        <v>1655471</v>
      </c>
      <c r="I5" s="33">
        <v>1652376</v>
      </c>
      <c r="J5" s="33">
        <v>1593407</v>
      </c>
      <c r="K5" s="33" t="s">
        <v>182</v>
      </c>
      <c r="L5" s="33" t="s">
        <v>182</v>
      </c>
      <c r="M5" s="33" t="s">
        <v>182</v>
      </c>
    </row>
    <row r="6" spans="1:13" ht="19.5">
      <c r="A6" s="35" t="s">
        <v>266</v>
      </c>
      <c r="B6" s="36">
        <v>1.5388497266376431E-2</v>
      </c>
      <c r="C6" s="36">
        <v>5.3079372049621251E-2</v>
      </c>
      <c r="D6" s="36">
        <v>1.9814758630563804E-2</v>
      </c>
      <c r="E6" s="36">
        <v>1.6739032789339723E-2</v>
      </c>
      <c r="F6" s="36">
        <v>1.2004263092663158E-2</v>
      </c>
      <c r="G6" s="36">
        <v>8.8235108590748821E-3</v>
      </c>
      <c r="H6" s="36">
        <v>2.2879568345672194E-3</v>
      </c>
      <c r="I6" s="36">
        <v>7.0251257255259157E-4</v>
      </c>
      <c r="J6" s="36">
        <v>2.8971477916722266E-3</v>
      </c>
      <c r="K6" s="36" t="e">
        <v>#VALUE!</v>
      </c>
      <c r="L6" s="36" t="e">
        <v>#VALUE!</v>
      </c>
      <c r="M6" s="36" t="e">
        <v>#VALUE!</v>
      </c>
    </row>
    <row r="7" spans="1:13" s="34" customFormat="1">
      <c r="A7" s="14" t="s">
        <v>178</v>
      </c>
      <c r="B7" s="33">
        <v>306511</v>
      </c>
      <c r="C7" s="33">
        <v>313301</v>
      </c>
      <c r="D7" s="33">
        <v>385355</v>
      </c>
      <c r="E7" s="33">
        <v>442859</v>
      </c>
      <c r="F7" s="33">
        <v>473719</v>
      </c>
      <c r="G7" s="33">
        <v>464010</v>
      </c>
      <c r="H7" s="33">
        <v>481386</v>
      </c>
      <c r="I7" s="33">
        <v>482126</v>
      </c>
      <c r="J7" s="33">
        <v>461791</v>
      </c>
      <c r="K7" s="33" t="s">
        <v>182</v>
      </c>
      <c r="L7" s="33" t="s">
        <v>182</v>
      </c>
      <c r="M7" s="33" t="s">
        <v>182</v>
      </c>
    </row>
    <row r="8" spans="1:13">
      <c r="A8" s="37" t="s">
        <v>266</v>
      </c>
      <c r="B8" s="36">
        <v>2.665523374409234E-2</v>
      </c>
      <c r="C8" s="36">
        <v>8.0855159661082435E-2</v>
      </c>
      <c r="D8" s="36">
        <v>3.417135864227018E-2</v>
      </c>
      <c r="E8" s="36">
        <v>2.3830715915579895E-2</v>
      </c>
      <c r="F8" s="36">
        <v>2.1408396041311801E-2</v>
      </c>
      <c r="G8" s="36">
        <v>1.0435131027093886E-2</v>
      </c>
      <c r="H8" s="36">
        <v>2.6702547781314047E-3</v>
      </c>
      <c r="I8" s="36">
        <v>3.9376555228169538E-3</v>
      </c>
      <c r="J8" s="36">
        <v>-4.5887147918952906E-4</v>
      </c>
      <c r="K8" s="36" t="e">
        <v>#VALUE!</v>
      </c>
      <c r="L8" s="36" t="e">
        <v>#VALUE!</v>
      </c>
      <c r="M8" s="36" t="e">
        <v>#VALUE!</v>
      </c>
    </row>
    <row r="9" spans="1:13" s="34" customFormat="1">
      <c r="A9" s="14" t="s">
        <v>179</v>
      </c>
      <c r="B9" s="33">
        <v>977200</v>
      </c>
      <c r="C9" s="33">
        <v>972094</v>
      </c>
      <c r="D9" s="33">
        <v>1110443</v>
      </c>
      <c r="E9" s="33">
        <v>1119025</v>
      </c>
      <c r="F9" s="33">
        <v>1169951</v>
      </c>
      <c r="G9" s="33">
        <v>1135288</v>
      </c>
      <c r="H9" s="33">
        <v>1174085</v>
      </c>
      <c r="I9" s="33">
        <v>1170250</v>
      </c>
      <c r="J9" s="33">
        <v>1131616</v>
      </c>
      <c r="K9" s="33" t="s">
        <v>182</v>
      </c>
      <c r="L9" s="33" t="s">
        <v>182</v>
      </c>
      <c r="M9" s="33" t="s">
        <v>182</v>
      </c>
    </row>
    <row r="10" spans="1:13">
      <c r="A10" s="37" t="s">
        <v>266</v>
      </c>
      <c r="B10" s="36">
        <v>1.1905316644972627E-2</v>
      </c>
      <c r="C10" s="36">
        <v>4.4429068420679417E-2</v>
      </c>
      <c r="D10" s="36">
        <v>1.4925332209744333E-2</v>
      </c>
      <c r="E10" s="36">
        <v>1.395952769932377E-2</v>
      </c>
      <c r="F10" s="36">
        <v>8.2455534077972535E-3</v>
      </c>
      <c r="G10" s="36">
        <v>8.1662954714179659E-3</v>
      </c>
      <c r="H10" s="36">
        <v>2.1312953017613699E-3</v>
      </c>
      <c r="I10" s="36">
        <v>-6.2426290435113802E-4</v>
      </c>
      <c r="J10" s="36">
        <v>4.2731591470011121E-3</v>
      </c>
      <c r="K10" s="36" t="e">
        <v>#VALUE!</v>
      </c>
      <c r="L10" s="36" t="e">
        <v>#VALUE!</v>
      </c>
      <c r="M10" s="36" t="e">
        <v>#VALUE!</v>
      </c>
    </row>
    <row r="11" spans="1:13" s="34" customFormat="1">
      <c r="A11" s="16" t="s">
        <v>180</v>
      </c>
      <c r="B11" s="38">
        <v>52906</v>
      </c>
      <c r="C11" s="38">
        <v>49308</v>
      </c>
      <c r="D11" s="38">
        <v>55100</v>
      </c>
      <c r="E11" s="38">
        <v>54952</v>
      </c>
      <c r="F11" s="38">
        <v>56842</v>
      </c>
      <c r="G11" s="38">
        <v>55288</v>
      </c>
      <c r="H11" s="38">
        <v>57217</v>
      </c>
      <c r="I11" s="38">
        <v>56083</v>
      </c>
      <c r="J11" s="38">
        <v>55024</v>
      </c>
      <c r="K11" s="38" t="s">
        <v>182</v>
      </c>
      <c r="L11" s="38" t="s">
        <v>182</v>
      </c>
      <c r="M11" s="38" t="s">
        <v>182</v>
      </c>
    </row>
    <row r="12" spans="1:13">
      <c r="A12" s="39" t="s">
        <v>266</v>
      </c>
      <c r="B12" s="40">
        <v>-7.5969312149462591E-3</v>
      </c>
      <c r="C12" s="40">
        <v>-1.1141948422907846E-3</v>
      </c>
      <c r="D12" s="40">
        <v>-2.4899569964783125E-2</v>
      </c>
      <c r="E12" s="40">
        <v>-4.817269730884856E-3</v>
      </c>
      <c r="F12" s="40">
        <v>-6.5887205298939162E-3</v>
      </c>
      <c r="G12" s="40">
        <v>9.2918819255554137E-3</v>
      </c>
      <c r="H12" s="40">
        <v>5.5181624870393473E-3</v>
      </c>
      <c r="I12" s="40">
        <v>2.3592071634108416E-3</v>
      </c>
      <c r="J12" s="40">
        <v>2.4445644281432109E-2</v>
      </c>
      <c r="K12" s="40" t="e">
        <v>#VALUE!</v>
      </c>
      <c r="L12" s="40" t="e">
        <v>#VALUE!</v>
      </c>
      <c r="M12" s="40" t="e">
        <v>#VALUE!</v>
      </c>
    </row>
    <row r="13" spans="1:13" s="34" customFormat="1">
      <c r="A13" s="25" t="s">
        <v>181</v>
      </c>
      <c r="B13" s="41">
        <v>29364</v>
      </c>
      <c r="C13" s="41">
        <v>26680</v>
      </c>
      <c r="D13" s="41">
        <v>29766</v>
      </c>
      <c r="E13" s="41">
        <v>30209</v>
      </c>
      <c r="F13" s="41">
        <v>31279</v>
      </c>
      <c r="G13" s="41">
        <v>30270</v>
      </c>
      <c r="H13" s="41">
        <v>31279</v>
      </c>
      <c r="I13" s="41">
        <v>30595</v>
      </c>
      <c r="J13" s="41">
        <v>30114</v>
      </c>
      <c r="K13" s="41" t="s">
        <v>182</v>
      </c>
      <c r="L13" s="41" t="s">
        <v>182</v>
      </c>
      <c r="M13" s="41" t="s">
        <v>182</v>
      </c>
    </row>
    <row r="14" spans="1:13">
      <c r="A14" s="42" t="s">
        <v>266</v>
      </c>
      <c r="B14" s="43">
        <v>6.4091578983445866E-3</v>
      </c>
      <c r="C14" s="43">
        <v>-1.4625498596543064E-2</v>
      </c>
      <c r="D14" s="43">
        <v>-3.8845296909813039E-2</v>
      </c>
      <c r="E14" s="43">
        <v>7.9746413079746416E-3</v>
      </c>
      <c r="F14" s="43">
        <v>1.1054724116753402E-2</v>
      </c>
      <c r="G14" s="43">
        <v>1.001001001001001E-2</v>
      </c>
      <c r="H14" s="43">
        <v>1.1022044088176353E-2</v>
      </c>
      <c r="I14" s="43">
        <v>8.0724876441515651E-3</v>
      </c>
      <c r="J14" s="43">
        <v>4.1286307053941908E-2</v>
      </c>
      <c r="K14" s="43" t="e">
        <v>#VALUE!</v>
      </c>
      <c r="L14" s="43" t="e">
        <v>#VALUE!</v>
      </c>
      <c r="M14" s="43" t="e">
        <v>#VALUE!</v>
      </c>
    </row>
    <row r="15" spans="1:13" s="34" customFormat="1">
      <c r="A15" s="25" t="s">
        <v>183</v>
      </c>
      <c r="B15" s="41">
        <v>18129</v>
      </c>
      <c r="C15" s="41">
        <v>17806</v>
      </c>
      <c r="D15" s="41">
        <v>19245</v>
      </c>
      <c r="E15" s="41">
        <v>18723</v>
      </c>
      <c r="F15" s="41">
        <v>19316</v>
      </c>
      <c r="G15" s="41">
        <v>19003</v>
      </c>
      <c r="H15" s="41">
        <v>19702</v>
      </c>
      <c r="I15" s="41">
        <v>19468</v>
      </c>
      <c r="J15" s="41">
        <v>18980</v>
      </c>
      <c r="K15" s="41" t="s">
        <v>182</v>
      </c>
      <c r="L15" s="41" t="s">
        <v>182</v>
      </c>
      <c r="M15" s="41" t="s">
        <v>182</v>
      </c>
    </row>
    <row r="16" spans="1:13">
      <c r="A16" s="42" t="s">
        <v>266</v>
      </c>
      <c r="B16" s="43">
        <v>-3.6920951976200593E-2</v>
      </c>
      <c r="C16" s="43">
        <v>1.2682704885400671E-2</v>
      </c>
      <c r="D16" s="43">
        <v>-3.9850947106924751E-3</v>
      </c>
      <c r="E16" s="43">
        <v>-2.8033016664071018E-2</v>
      </c>
      <c r="F16" s="43">
        <v>-3.7376657031795074E-2</v>
      </c>
      <c r="G16" s="43">
        <v>1.0959195616321754E-2</v>
      </c>
      <c r="H16" s="43">
        <v>-3.7419093851132684E-3</v>
      </c>
      <c r="I16" s="43">
        <v>-7.0386616341936142E-3</v>
      </c>
      <c r="J16" s="43">
        <v>-2.7322404371584699E-3</v>
      </c>
      <c r="K16" s="43" t="e">
        <v>#VALUE!</v>
      </c>
      <c r="L16" s="43" t="e">
        <v>#VALUE!</v>
      </c>
      <c r="M16" s="43" t="e">
        <v>#VALUE!</v>
      </c>
    </row>
    <row r="17" spans="1:13" s="34" customFormat="1">
      <c r="A17" s="25" t="s">
        <v>184</v>
      </c>
      <c r="B17" s="41">
        <v>5413</v>
      </c>
      <c r="C17" s="41">
        <v>4822</v>
      </c>
      <c r="D17" s="41">
        <v>6089</v>
      </c>
      <c r="E17" s="41">
        <v>6020</v>
      </c>
      <c r="F17" s="41">
        <v>6247</v>
      </c>
      <c r="G17" s="41">
        <v>6015</v>
      </c>
      <c r="H17" s="41">
        <v>6236</v>
      </c>
      <c r="I17" s="41">
        <v>6020</v>
      </c>
      <c r="J17" s="41">
        <v>5930</v>
      </c>
      <c r="K17" s="41" t="s">
        <v>182</v>
      </c>
      <c r="L17" s="41" t="s">
        <v>182</v>
      </c>
      <c r="M17" s="41" t="s">
        <v>182</v>
      </c>
    </row>
    <row r="18" spans="1:13">
      <c r="A18" s="42" t="s">
        <v>266</v>
      </c>
      <c r="B18" s="43">
        <v>1.9397363465160074E-2</v>
      </c>
      <c r="C18" s="43">
        <v>2.5085034013605442E-2</v>
      </c>
      <c r="D18" s="43">
        <v>-2.043114543114543E-2</v>
      </c>
      <c r="E18" s="43">
        <v>5.8479532163742687E-3</v>
      </c>
      <c r="F18" s="43">
        <v>4.987129987129987E-3</v>
      </c>
      <c r="G18" s="43">
        <v>4.9900199600798399E-4</v>
      </c>
      <c r="H18" s="43">
        <v>7.5941185975117141E-3</v>
      </c>
      <c r="I18" s="43">
        <v>4.1701417848206837E-3</v>
      </c>
      <c r="J18" s="43">
        <v>2.9692654974822017E-2</v>
      </c>
      <c r="K18" s="43" t="e">
        <v>#VALUE!</v>
      </c>
      <c r="L18" s="43" t="e">
        <v>#VALUE!</v>
      </c>
      <c r="M18" s="43" t="e">
        <v>#VALUE!</v>
      </c>
    </row>
    <row r="19" spans="1:13" s="34" customFormat="1">
      <c r="A19" s="16" t="s">
        <v>185</v>
      </c>
      <c r="B19" s="38">
        <v>152928</v>
      </c>
      <c r="C19" s="38">
        <v>155234</v>
      </c>
      <c r="D19" s="38">
        <v>184627</v>
      </c>
      <c r="E19" s="38">
        <v>212493</v>
      </c>
      <c r="F19" s="38">
        <v>225574</v>
      </c>
      <c r="G19" s="38">
        <v>216793</v>
      </c>
      <c r="H19" s="38">
        <v>224677</v>
      </c>
      <c r="I19" s="38">
        <v>224584</v>
      </c>
      <c r="J19" s="38">
        <v>214561</v>
      </c>
      <c r="K19" s="38" t="s">
        <v>182</v>
      </c>
      <c r="L19" s="38" t="s">
        <v>182</v>
      </c>
      <c r="M19" s="38" t="s">
        <v>182</v>
      </c>
    </row>
    <row r="20" spans="1:13">
      <c r="A20" s="39" t="s">
        <v>266</v>
      </c>
      <c r="B20" s="40">
        <v>7.1832575221300959E-2</v>
      </c>
      <c r="C20" s="40">
        <v>0.10347818051280593</v>
      </c>
      <c r="D20" s="40">
        <v>4.2731036196565028E-2</v>
      </c>
      <c r="E20" s="40">
        <v>3.3832995197991621E-2</v>
      </c>
      <c r="F20" s="40">
        <v>1.7171252581549921E-2</v>
      </c>
      <c r="G20" s="40">
        <v>1.11751966049568E-3</v>
      </c>
      <c r="H20" s="40">
        <v>-1.1381166836346823E-3</v>
      </c>
      <c r="I20" s="40">
        <v>-1.2379122159728055E-2</v>
      </c>
      <c r="J20" s="40">
        <v>-1.7393375129946556E-2</v>
      </c>
      <c r="K20" s="40" t="e">
        <v>#VALUE!</v>
      </c>
      <c r="L20" s="40" t="e">
        <v>#VALUE!</v>
      </c>
      <c r="M20" s="40" t="e">
        <v>#VALUE!</v>
      </c>
    </row>
    <row r="21" spans="1:13" s="34" customFormat="1">
      <c r="A21" s="20" t="s">
        <v>186</v>
      </c>
      <c r="B21" s="41">
        <v>80994</v>
      </c>
      <c r="C21" s="41">
        <v>76853</v>
      </c>
      <c r="D21" s="41">
        <v>88489</v>
      </c>
      <c r="E21" s="41">
        <v>88527</v>
      </c>
      <c r="F21" s="41">
        <v>91637</v>
      </c>
      <c r="G21" s="41">
        <v>88562</v>
      </c>
      <c r="H21" s="41">
        <v>91654</v>
      </c>
      <c r="I21" s="41">
        <v>91578</v>
      </c>
      <c r="J21" s="41">
        <v>88621</v>
      </c>
      <c r="K21" s="41" t="s">
        <v>182</v>
      </c>
      <c r="L21" s="41" t="s">
        <v>182</v>
      </c>
      <c r="M21" s="41" t="s">
        <v>182</v>
      </c>
    </row>
    <row r="22" spans="1:13">
      <c r="A22" s="42" t="s">
        <v>266</v>
      </c>
      <c r="B22" s="43">
        <v>9.6751479370065951E-2</v>
      </c>
      <c r="C22" s="43">
        <v>0.19492816717457553</v>
      </c>
      <c r="D22" s="43">
        <v>9.3077550213701607E-2</v>
      </c>
      <c r="E22" s="43">
        <v>4.6987723821463205E-2</v>
      </c>
      <c r="F22" s="43">
        <v>3.6629373635448367E-2</v>
      </c>
      <c r="G22" s="43">
        <v>8.4146521981713213E-3</v>
      </c>
      <c r="H22" s="43">
        <v>9.4942285663935141E-3</v>
      </c>
      <c r="I22" s="43">
        <v>-1.8420220824659117E-3</v>
      </c>
      <c r="J22" s="43">
        <v>-8.2305454709450472E-4</v>
      </c>
      <c r="K22" s="43" t="e">
        <v>#VALUE!</v>
      </c>
      <c r="L22" s="43" t="e">
        <v>#VALUE!</v>
      </c>
      <c r="M22" s="43" t="e">
        <v>#VALUE!</v>
      </c>
    </row>
    <row r="23" spans="1:13" s="34" customFormat="1">
      <c r="A23" s="20" t="s">
        <v>187</v>
      </c>
      <c r="B23" s="41">
        <v>14525</v>
      </c>
      <c r="C23" s="41">
        <v>15612</v>
      </c>
      <c r="D23" s="41">
        <v>17173</v>
      </c>
      <c r="E23" s="41">
        <v>17150</v>
      </c>
      <c r="F23" s="41">
        <v>17587</v>
      </c>
      <c r="G23" s="41">
        <v>17026</v>
      </c>
      <c r="H23" s="41">
        <v>17736</v>
      </c>
      <c r="I23" s="41">
        <v>17762</v>
      </c>
      <c r="J23" s="41">
        <v>17144</v>
      </c>
      <c r="K23" s="41" t="s">
        <v>182</v>
      </c>
      <c r="L23" s="41" t="s">
        <v>182</v>
      </c>
      <c r="M23" s="41" t="s">
        <v>182</v>
      </c>
    </row>
    <row r="24" spans="1:13">
      <c r="A24" s="42" t="s">
        <v>266</v>
      </c>
      <c r="B24" s="43">
        <v>6.4258499413833534E-2</v>
      </c>
      <c r="C24" s="43">
        <v>3.3633474576271187E-2</v>
      </c>
      <c r="D24" s="43">
        <v>1.8084237545210593E-3</v>
      </c>
      <c r="E24" s="43">
        <v>9.5286754374760502E-2</v>
      </c>
      <c r="F24" s="43">
        <v>8.7429666728498112E-2</v>
      </c>
      <c r="G24" s="43">
        <v>8.7367479882488192E-2</v>
      </c>
      <c r="H24" s="43">
        <v>9.6642552402151735E-2</v>
      </c>
      <c r="I24" s="43">
        <v>1.7483503468501494E-3</v>
      </c>
      <c r="J24" s="43">
        <v>-8.1594591444224273E-4</v>
      </c>
      <c r="K24" s="43" t="e">
        <v>#VALUE!</v>
      </c>
      <c r="L24" s="43" t="e">
        <v>#VALUE!</v>
      </c>
      <c r="M24" s="43" t="e">
        <v>#VALUE!</v>
      </c>
    </row>
    <row r="25" spans="1:13" s="34" customFormat="1">
      <c r="A25" s="20" t="s">
        <v>188</v>
      </c>
      <c r="B25" s="41">
        <v>8335</v>
      </c>
      <c r="C25" s="41">
        <v>10930</v>
      </c>
      <c r="D25" s="41">
        <v>16527</v>
      </c>
      <c r="E25" s="41">
        <v>25846</v>
      </c>
      <c r="F25" s="41">
        <v>28086</v>
      </c>
      <c r="G25" s="41">
        <v>25800</v>
      </c>
      <c r="H25" s="41">
        <v>26649</v>
      </c>
      <c r="I25" s="41">
        <v>26649</v>
      </c>
      <c r="J25" s="41">
        <v>25324</v>
      </c>
      <c r="K25" s="41" t="s">
        <v>182</v>
      </c>
      <c r="L25" s="41" t="s">
        <v>182</v>
      </c>
      <c r="M25" s="41" t="s">
        <v>182</v>
      </c>
    </row>
    <row r="26" spans="1:13">
      <c r="A26" s="42" t="s">
        <v>266</v>
      </c>
      <c r="B26" s="43">
        <v>6.8452762466350472E-2</v>
      </c>
      <c r="C26" s="43">
        <v>-1.38939011187297E-2</v>
      </c>
      <c r="D26" s="43">
        <v>1.2435677530017153E-2</v>
      </c>
      <c r="E26" s="43">
        <v>1.0952045685676289E-2</v>
      </c>
      <c r="F26" s="43">
        <v>-5.4884742041712408E-3</v>
      </c>
      <c r="G26" s="43">
        <v>-5.598243688254665E-2</v>
      </c>
      <c r="H26" s="43">
        <v>-5.6371941503487837E-2</v>
      </c>
      <c r="I26" s="43">
        <v>-5.6371941503487837E-2</v>
      </c>
      <c r="J26" s="43">
        <v>-7.2380952380952379E-2</v>
      </c>
      <c r="K26" s="43" t="e">
        <v>#VALUE!</v>
      </c>
      <c r="L26" s="43" t="e">
        <v>#VALUE!</v>
      </c>
      <c r="M26" s="43" t="e">
        <v>#VALUE!</v>
      </c>
    </row>
    <row r="27" spans="1:13" s="34" customFormat="1">
      <c r="A27" s="20" t="s">
        <v>189</v>
      </c>
      <c r="B27" s="41">
        <v>7731</v>
      </c>
      <c r="C27" s="41">
        <v>7945</v>
      </c>
      <c r="D27" s="41">
        <v>10582</v>
      </c>
      <c r="E27" s="41">
        <v>20736</v>
      </c>
      <c r="F27" s="41">
        <v>23161</v>
      </c>
      <c r="G27" s="41">
        <v>22530</v>
      </c>
      <c r="H27" s="41">
        <v>23281</v>
      </c>
      <c r="I27" s="41">
        <v>23281</v>
      </c>
      <c r="J27" s="41">
        <v>22482</v>
      </c>
      <c r="K27" s="41" t="s">
        <v>182</v>
      </c>
      <c r="L27" s="41" t="s">
        <v>182</v>
      </c>
      <c r="M27" s="41" t="s">
        <v>182</v>
      </c>
    </row>
    <row r="28" spans="1:13">
      <c r="A28" s="42" t="s">
        <v>266</v>
      </c>
      <c r="B28" s="43">
        <v>-9.1112156125088176E-2</v>
      </c>
      <c r="C28" s="43">
        <v>-0.20637298971131754</v>
      </c>
      <c r="D28" s="43">
        <v>-0.19147310513447433</v>
      </c>
      <c r="E28" s="43">
        <v>-2.5884342556489876E-2</v>
      </c>
      <c r="F28" s="43">
        <v>-6.272510218121484E-2</v>
      </c>
      <c r="G28" s="43">
        <v>-6.2421972534332085E-2</v>
      </c>
      <c r="H28" s="43">
        <v>-6.2421972534332085E-2</v>
      </c>
      <c r="I28" s="43">
        <v>-5.7716436637390213E-2</v>
      </c>
      <c r="J28" s="43">
        <v>-6.1803613904769857E-2</v>
      </c>
      <c r="K28" s="43" t="e">
        <v>#VALUE!</v>
      </c>
      <c r="L28" s="43" t="e">
        <v>#VALUE!</v>
      </c>
      <c r="M28" s="43" t="e">
        <v>#VALUE!</v>
      </c>
    </row>
    <row r="29" spans="1:13" s="34" customFormat="1">
      <c r="A29" s="20" t="s">
        <v>190</v>
      </c>
      <c r="B29" s="41">
        <v>13471</v>
      </c>
      <c r="C29" s="41">
        <v>16676</v>
      </c>
      <c r="D29" s="41">
        <v>21127</v>
      </c>
      <c r="E29" s="41">
        <v>30200</v>
      </c>
      <c r="F29" s="41">
        <v>33884</v>
      </c>
      <c r="G29" s="41">
        <v>32678</v>
      </c>
      <c r="H29" s="41">
        <v>34084</v>
      </c>
      <c r="I29" s="41">
        <v>34084</v>
      </c>
      <c r="J29" s="41">
        <v>31517</v>
      </c>
      <c r="K29" s="41" t="s">
        <v>182</v>
      </c>
      <c r="L29" s="41" t="s">
        <v>182</v>
      </c>
      <c r="M29" s="41" t="s">
        <v>182</v>
      </c>
    </row>
    <row r="30" spans="1:13">
      <c r="A30" s="42" t="s">
        <v>266</v>
      </c>
      <c r="B30" s="43">
        <v>1.3771824202287779E-2</v>
      </c>
      <c r="C30" s="43">
        <v>5.7987565029818548E-2</v>
      </c>
      <c r="D30" s="43">
        <v>2.5831512503034715E-2</v>
      </c>
      <c r="E30" s="43">
        <v>3.6803076078000548E-2</v>
      </c>
      <c r="F30" s="43">
        <v>1.9803768133389514E-2</v>
      </c>
      <c r="G30" s="43">
        <v>8.2068369739602617E-3</v>
      </c>
      <c r="H30" s="43">
        <v>1.4888041924726061E-2</v>
      </c>
      <c r="I30" s="43">
        <v>1.4374572185351627E-2</v>
      </c>
      <c r="J30" s="43">
        <v>-2.6265822784810127E-3</v>
      </c>
      <c r="K30" s="43" t="e">
        <v>#VALUE!</v>
      </c>
      <c r="L30" s="43" t="e">
        <v>#VALUE!</v>
      </c>
      <c r="M30" s="43" t="e">
        <v>#VALUE!</v>
      </c>
    </row>
    <row r="31" spans="1:13" s="34" customFormat="1">
      <c r="A31" s="20" t="s">
        <v>191</v>
      </c>
      <c r="B31" s="41">
        <v>20117</v>
      </c>
      <c r="C31" s="41">
        <v>19733</v>
      </c>
      <c r="D31" s="41">
        <v>22097</v>
      </c>
      <c r="E31" s="41">
        <v>21540</v>
      </c>
      <c r="F31" s="41">
        <v>22258</v>
      </c>
      <c r="G31" s="41">
        <v>21480</v>
      </c>
      <c r="H31" s="41">
        <v>22196</v>
      </c>
      <c r="I31" s="41">
        <v>22196</v>
      </c>
      <c r="J31" s="41">
        <v>20940</v>
      </c>
      <c r="K31" s="41" t="s">
        <v>182</v>
      </c>
      <c r="L31" s="41" t="s">
        <v>182</v>
      </c>
      <c r="M31" s="41" t="s">
        <v>182</v>
      </c>
    </row>
    <row r="32" spans="1:13">
      <c r="A32" s="42" t="s">
        <v>266</v>
      </c>
      <c r="B32" s="43">
        <v>7.2449088388954044E-2</v>
      </c>
      <c r="C32" s="43">
        <v>0.11441802676907438</v>
      </c>
      <c r="D32" s="43">
        <v>6.4505250987571053E-2</v>
      </c>
      <c r="E32" s="43">
        <v>6.5598100326506384E-2</v>
      </c>
      <c r="F32" s="43">
        <v>6.2130177514792898E-2</v>
      </c>
      <c r="G32" s="43">
        <v>0.11295336787564766</v>
      </c>
      <c r="H32" s="43">
        <v>-2.7855153203342618E-3</v>
      </c>
      <c r="I32" s="43">
        <v>-2.7855153203342618E-3</v>
      </c>
      <c r="J32" s="43">
        <v>-2.8571428571428571E-3</v>
      </c>
      <c r="K32" s="43" t="e">
        <v>#VALUE!</v>
      </c>
      <c r="L32" s="43" t="e">
        <v>#VALUE!</v>
      </c>
      <c r="M32" s="43" t="e">
        <v>#VALUE!</v>
      </c>
    </row>
    <row r="33" spans="1:13" s="34" customFormat="1">
      <c r="A33" s="20" t="s">
        <v>192</v>
      </c>
      <c r="B33" s="41">
        <v>3927</v>
      </c>
      <c r="C33" s="41">
        <v>3502</v>
      </c>
      <c r="D33" s="41">
        <v>4109</v>
      </c>
      <c r="E33" s="41">
        <v>3921</v>
      </c>
      <c r="F33" s="41">
        <v>3992</v>
      </c>
      <c r="G33" s="41">
        <v>3885</v>
      </c>
      <c r="H33" s="41">
        <v>4118</v>
      </c>
      <c r="I33" s="41">
        <v>4077</v>
      </c>
      <c r="J33" s="41">
        <v>3944</v>
      </c>
      <c r="K33" s="41" t="s">
        <v>182</v>
      </c>
      <c r="L33" s="41" t="s">
        <v>182</v>
      </c>
      <c r="M33" s="41" t="s">
        <v>182</v>
      </c>
    </row>
    <row r="34" spans="1:13">
      <c r="A34" s="42" t="s">
        <v>266</v>
      </c>
      <c r="B34" s="43">
        <v>0.23374175306314798</v>
      </c>
      <c r="C34" s="43">
        <v>0.11777848707309288</v>
      </c>
      <c r="D34" s="43">
        <v>7.7911857292759706E-2</v>
      </c>
      <c r="E34" s="43">
        <v>8.2551076753175037E-2</v>
      </c>
      <c r="F34" s="43">
        <v>3.9042165538781884E-2</v>
      </c>
      <c r="G34" s="43">
        <v>-2.4849397590361446E-2</v>
      </c>
      <c r="H34" s="43">
        <v>2.1903139449987834E-3</v>
      </c>
      <c r="I34" s="43">
        <v>-9.9562894609033503E-3</v>
      </c>
      <c r="J34" s="43">
        <v>-7.7987421383647797E-3</v>
      </c>
      <c r="K34" s="43" t="e">
        <v>#VALUE!</v>
      </c>
      <c r="L34" s="43" t="e">
        <v>#VALUE!</v>
      </c>
      <c r="M34" s="43" t="e">
        <v>#VALUE!</v>
      </c>
    </row>
    <row r="35" spans="1:13" s="34" customFormat="1">
      <c r="A35" s="20" t="s">
        <v>193</v>
      </c>
      <c r="B35" s="41">
        <v>3828</v>
      </c>
      <c r="C35" s="41">
        <v>3983</v>
      </c>
      <c r="D35" s="41">
        <v>4523</v>
      </c>
      <c r="E35" s="41">
        <v>4573</v>
      </c>
      <c r="F35" s="41">
        <v>4969</v>
      </c>
      <c r="G35" s="41">
        <v>4832</v>
      </c>
      <c r="H35" s="41">
        <v>4959</v>
      </c>
      <c r="I35" s="41">
        <v>4957</v>
      </c>
      <c r="J35" s="41">
        <v>4589</v>
      </c>
      <c r="K35" s="41" t="s">
        <v>182</v>
      </c>
      <c r="L35" s="41" t="s">
        <v>182</v>
      </c>
      <c r="M35" s="41" t="s">
        <v>182</v>
      </c>
    </row>
    <row r="36" spans="1:13">
      <c r="A36" s="42" t="s">
        <v>266</v>
      </c>
      <c r="B36" s="43">
        <v>4.9917718047174986E-2</v>
      </c>
      <c r="C36" s="43">
        <v>0.11882022471910113</v>
      </c>
      <c r="D36" s="43">
        <v>3.0765724703737465E-2</v>
      </c>
      <c r="E36" s="43">
        <v>-0.17005444646098003</v>
      </c>
      <c r="F36" s="43">
        <v>-0.20086844644580251</v>
      </c>
      <c r="G36" s="43">
        <v>-0.19654140339208515</v>
      </c>
      <c r="H36" s="43">
        <v>2.8311425682507585E-3</v>
      </c>
      <c r="I36" s="43">
        <v>-7.8062449959967976E-3</v>
      </c>
      <c r="J36" s="43">
        <v>-1.7134289997858213E-2</v>
      </c>
      <c r="K36" s="43" t="e">
        <v>#VALUE!</v>
      </c>
      <c r="L36" s="43" t="e">
        <v>#VALUE!</v>
      </c>
      <c r="M36" s="43" t="e">
        <v>#VALUE!</v>
      </c>
    </row>
    <row r="37" spans="1:13" s="34" customFormat="1">
      <c r="A37" s="16" t="s">
        <v>194</v>
      </c>
      <c r="B37" s="38">
        <v>46891</v>
      </c>
      <c r="C37" s="38">
        <v>46246</v>
      </c>
      <c r="D37" s="38">
        <v>53920</v>
      </c>
      <c r="E37" s="38">
        <v>56415</v>
      </c>
      <c r="F37" s="38">
        <v>59411</v>
      </c>
      <c r="G37" s="38">
        <v>57329</v>
      </c>
      <c r="H37" s="38">
        <v>59052</v>
      </c>
      <c r="I37" s="38">
        <v>59413</v>
      </c>
      <c r="J37" s="38">
        <v>57751</v>
      </c>
      <c r="K37" s="38" t="s">
        <v>182</v>
      </c>
      <c r="L37" s="38" t="s">
        <v>182</v>
      </c>
      <c r="M37" s="38" t="s">
        <v>182</v>
      </c>
    </row>
    <row r="38" spans="1:13">
      <c r="A38" s="39" t="s">
        <v>266</v>
      </c>
      <c r="B38" s="40">
        <v>3.3342148177530964E-2</v>
      </c>
      <c r="C38" s="40">
        <v>8.8371655174036862E-2</v>
      </c>
      <c r="D38" s="40">
        <v>4.6766710023101864E-2</v>
      </c>
      <c r="E38" s="40">
        <v>2.956474130851355E-2</v>
      </c>
      <c r="F38" s="40">
        <v>2.3480567805953693E-2</v>
      </c>
      <c r="G38" s="40">
        <v>5.6307886612405279E-3</v>
      </c>
      <c r="H38" s="40">
        <v>-1.1119298010583428E-2</v>
      </c>
      <c r="I38" s="40">
        <v>-1.9684519684519685E-2</v>
      </c>
      <c r="J38" s="40">
        <v>1.6420852546728149E-2</v>
      </c>
      <c r="K38" s="40" t="e">
        <v>#VALUE!</v>
      </c>
      <c r="L38" s="40" t="e">
        <v>#VALUE!</v>
      </c>
      <c r="M38" s="40" t="e">
        <v>#VALUE!</v>
      </c>
    </row>
    <row r="39" spans="1:13" s="34" customFormat="1">
      <c r="A39" s="20" t="s">
        <v>195</v>
      </c>
      <c r="B39" s="41">
        <v>11751</v>
      </c>
      <c r="C39" s="41">
        <v>12520</v>
      </c>
      <c r="D39" s="41">
        <v>15689</v>
      </c>
      <c r="E39" s="41">
        <v>16403</v>
      </c>
      <c r="F39" s="41">
        <v>17045</v>
      </c>
      <c r="G39" s="41">
        <v>16628</v>
      </c>
      <c r="H39" s="41">
        <v>16736</v>
      </c>
      <c r="I39" s="41">
        <v>17049</v>
      </c>
      <c r="J39" s="41">
        <v>16110</v>
      </c>
      <c r="K39" s="41" t="s">
        <v>182</v>
      </c>
      <c r="L39" s="41" t="s">
        <v>182</v>
      </c>
      <c r="M39" s="41" t="s">
        <v>182</v>
      </c>
    </row>
    <row r="40" spans="1:13">
      <c r="A40" s="42" t="s">
        <v>266</v>
      </c>
      <c r="B40" s="43">
        <v>-5.5851739020055854E-3</v>
      </c>
      <c r="C40" s="43">
        <v>6.0028786724240113E-2</v>
      </c>
      <c r="D40" s="43">
        <v>4.4888444888444887E-2</v>
      </c>
      <c r="E40" s="43">
        <v>4.5576236613972462E-2</v>
      </c>
      <c r="F40" s="43">
        <v>3.4409515717926935E-2</v>
      </c>
      <c r="G40" s="43">
        <v>-7.5798269173381078E-3</v>
      </c>
      <c r="H40" s="43">
        <v>7.1613407955708006E-3</v>
      </c>
      <c r="I40" s="43">
        <v>-4.2836290141477655E-2</v>
      </c>
      <c r="J40" s="43">
        <v>-3.9569679732904661E-3</v>
      </c>
      <c r="K40" s="43" t="e">
        <v>#VALUE!</v>
      </c>
      <c r="L40" s="43" t="e">
        <v>#VALUE!</v>
      </c>
      <c r="M40" s="43" t="e">
        <v>#VALUE!</v>
      </c>
    </row>
    <row r="41" spans="1:13" s="34" customFormat="1">
      <c r="A41" s="20" t="s">
        <v>196</v>
      </c>
      <c r="B41" s="41">
        <v>2744</v>
      </c>
      <c r="C41" s="41">
        <v>2818</v>
      </c>
      <c r="D41" s="41">
        <v>4652</v>
      </c>
      <c r="E41" s="41">
        <v>6641</v>
      </c>
      <c r="F41" s="41">
        <v>7343</v>
      </c>
      <c r="G41" s="41">
        <v>6872</v>
      </c>
      <c r="H41" s="41">
        <v>7401</v>
      </c>
      <c r="I41" s="41">
        <v>7370</v>
      </c>
      <c r="J41" s="41">
        <v>7556</v>
      </c>
      <c r="K41" s="41" t="s">
        <v>182</v>
      </c>
      <c r="L41" s="41" t="s">
        <v>182</v>
      </c>
      <c r="M41" s="41" t="s">
        <v>182</v>
      </c>
    </row>
    <row r="42" spans="1:13">
      <c r="A42" s="42" t="s">
        <v>266</v>
      </c>
      <c r="B42" s="43">
        <v>0.2858481724461106</v>
      </c>
      <c r="C42" s="43">
        <v>0.27051397655545534</v>
      </c>
      <c r="D42" s="43">
        <v>-1.0002128112364332E-2</v>
      </c>
      <c r="E42" s="43">
        <v>-5.8548341366600511E-2</v>
      </c>
      <c r="F42" s="43">
        <v>-0.1159402841319528</v>
      </c>
      <c r="G42" s="43">
        <v>-9.8044362777267358E-2</v>
      </c>
      <c r="H42" s="43">
        <v>-0.10842067220816769</v>
      </c>
      <c r="I42" s="43">
        <v>-8.5834780451500864E-2</v>
      </c>
      <c r="J42" s="43">
        <v>1.4500537056928034E-2</v>
      </c>
      <c r="K42" s="43" t="e">
        <v>#VALUE!</v>
      </c>
      <c r="L42" s="43" t="e">
        <v>#VALUE!</v>
      </c>
      <c r="M42" s="43" t="e">
        <v>#VALUE!</v>
      </c>
    </row>
    <row r="43" spans="1:13" s="34" customFormat="1">
      <c r="A43" s="20" t="s">
        <v>197</v>
      </c>
      <c r="B43" s="41">
        <v>32396</v>
      </c>
      <c r="C43" s="41">
        <v>30908</v>
      </c>
      <c r="D43" s="41">
        <v>33579</v>
      </c>
      <c r="E43" s="41">
        <v>33371</v>
      </c>
      <c r="F43" s="41">
        <v>35023</v>
      </c>
      <c r="G43" s="41">
        <v>33829</v>
      </c>
      <c r="H43" s="41">
        <v>34915</v>
      </c>
      <c r="I43" s="41">
        <v>34994</v>
      </c>
      <c r="J43" s="41">
        <v>34085</v>
      </c>
      <c r="K43" s="41" t="s">
        <v>182</v>
      </c>
      <c r="L43" s="41" t="s">
        <v>182</v>
      </c>
      <c r="M43" s="41" t="s">
        <v>182</v>
      </c>
    </row>
    <row r="44" spans="1:13">
      <c r="A44" s="42" t="s">
        <v>266</v>
      </c>
      <c r="B44" s="43">
        <v>3.0833359849810671E-2</v>
      </c>
      <c r="C44" s="43">
        <v>8.5939146932752439E-2</v>
      </c>
      <c r="D44" s="43">
        <v>5.6043022926691194E-2</v>
      </c>
      <c r="E44" s="43">
        <v>4.1119396000374377E-2</v>
      </c>
      <c r="F44" s="43">
        <v>5.2879990379990381E-2</v>
      </c>
      <c r="G44" s="43">
        <v>3.6618250903965192E-2</v>
      </c>
      <c r="H44" s="43">
        <v>3.3622621989769525E-3</v>
      </c>
      <c r="I44" s="43">
        <v>7.5434757572267648E-3</v>
      </c>
      <c r="J44" s="43">
        <v>2.6780334980118087E-2</v>
      </c>
      <c r="K44" s="43" t="e">
        <v>#VALUE!</v>
      </c>
      <c r="L44" s="43" t="e">
        <v>#VALUE!</v>
      </c>
      <c r="M44" s="43" t="e">
        <v>#VALUE!</v>
      </c>
    </row>
    <row r="45" spans="1:13" s="34" customFormat="1">
      <c r="A45" s="16" t="s">
        <v>198</v>
      </c>
      <c r="B45" s="38">
        <v>15180</v>
      </c>
      <c r="C45" s="38">
        <v>15267</v>
      </c>
      <c r="D45" s="38">
        <v>17370</v>
      </c>
      <c r="E45" s="38">
        <v>16952</v>
      </c>
      <c r="F45" s="38">
        <v>18151</v>
      </c>
      <c r="G45" s="38">
        <v>17971</v>
      </c>
      <c r="H45" s="38">
        <v>18565</v>
      </c>
      <c r="I45" s="38">
        <v>18599</v>
      </c>
      <c r="J45" s="38">
        <v>18038</v>
      </c>
      <c r="K45" s="38" t="s">
        <v>182</v>
      </c>
      <c r="L45" s="38" t="s">
        <v>182</v>
      </c>
      <c r="M45" s="38" t="s">
        <v>182</v>
      </c>
    </row>
    <row r="46" spans="1:13" s="34" customFormat="1">
      <c r="A46" s="39" t="s">
        <v>266</v>
      </c>
      <c r="B46" s="40">
        <v>0.11749116607773852</v>
      </c>
      <c r="C46" s="40">
        <v>0.16550881746698221</v>
      </c>
      <c r="D46" s="40">
        <v>7.8547035082272593E-2</v>
      </c>
      <c r="E46" s="40">
        <v>7.3998986315255949E-2</v>
      </c>
      <c r="F46" s="40">
        <v>8.6040806557769398E-2</v>
      </c>
      <c r="G46" s="40">
        <v>0.10197449104733873</v>
      </c>
      <c r="H46" s="40">
        <v>5.9162482884527613E-2</v>
      </c>
      <c r="I46" s="40">
        <v>2.3159863571349984E-2</v>
      </c>
      <c r="J46" s="40">
        <v>3.0271875713959333E-2</v>
      </c>
      <c r="K46" s="40" t="e">
        <v>#VALUE!</v>
      </c>
      <c r="L46" s="40" t="e">
        <v>#VALUE!</v>
      </c>
      <c r="M46" s="40" t="e">
        <v>#VALUE!</v>
      </c>
    </row>
    <row r="47" spans="1:13" s="34" customFormat="1">
      <c r="A47" s="16" t="s">
        <v>199</v>
      </c>
      <c r="B47" s="38">
        <v>65502</v>
      </c>
      <c r="C47" s="38">
        <v>68491</v>
      </c>
      <c r="D47" s="38">
        <v>82585</v>
      </c>
      <c r="E47" s="38">
        <v>103227</v>
      </c>
      <c r="F47" s="38">
        <v>112663</v>
      </c>
      <c r="G47" s="38">
        <v>110409</v>
      </c>
      <c r="H47" s="38">
        <v>114619</v>
      </c>
      <c r="I47" s="38">
        <v>116328</v>
      </c>
      <c r="J47" s="38">
        <v>110729</v>
      </c>
      <c r="K47" s="38" t="s">
        <v>182</v>
      </c>
      <c r="L47" s="38" t="s">
        <v>182</v>
      </c>
      <c r="M47" s="38" t="s">
        <v>182</v>
      </c>
    </row>
    <row r="48" spans="1:13">
      <c r="A48" s="39" t="s">
        <v>266</v>
      </c>
      <c r="B48" s="40">
        <v>-5.2028308030739392E-2</v>
      </c>
      <c r="C48" s="40">
        <v>1.3330374315727178E-2</v>
      </c>
      <c r="D48" s="40">
        <v>-2.8114482076870572E-2</v>
      </c>
      <c r="E48" s="40">
        <v>-1.8549506550799597E-2</v>
      </c>
      <c r="F48" s="40">
        <v>-2.8482486245968646E-2</v>
      </c>
      <c r="G48" s="40">
        <v>-2.8457538079776142E-2</v>
      </c>
      <c r="H48" s="40">
        <v>-3.0107381300929961E-2</v>
      </c>
      <c r="I48" s="40">
        <v>-1.737551210035055E-2</v>
      </c>
      <c r="J48" s="40">
        <v>-9.933834048640915E-3</v>
      </c>
      <c r="K48" s="40" t="e">
        <v>#VALUE!</v>
      </c>
      <c r="L48" s="40" t="e">
        <v>#VALUE!</v>
      </c>
      <c r="M48" s="40" t="e">
        <v>#VALUE!</v>
      </c>
    </row>
    <row r="49" spans="1:13" s="34" customFormat="1">
      <c r="A49" s="20" t="s">
        <v>200</v>
      </c>
      <c r="B49" s="41">
        <v>19560</v>
      </c>
      <c r="C49" s="41">
        <v>22844</v>
      </c>
      <c r="D49" s="41">
        <v>30851</v>
      </c>
      <c r="E49" s="41">
        <v>49012</v>
      </c>
      <c r="F49" s="41">
        <v>54809</v>
      </c>
      <c r="G49" s="41">
        <v>54483</v>
      </c>
      <c r="H49" s="41">
        <v>56951</v>
      </c>
      <c r="I49" s="41">
        <v>56926</v>
      </c>
      <c r="J49" s="41">
        <v>54725</v>
      </c>
      <c r="K49" s="41" t="s">
        <v>182</v>
      </c>
      <c r="L49" s="41" t="s">
        <v>182</v>
      </c>
      <c r="M49" s="41" t="s">
        <v>182</v>
      </c>
    </row>
    <row r="50" spans="1:13" s="34" customFormat="1">
      <c r="A50" s="42" t="s">
        <v>266</v>
      </c>
      <c r="B50" s="43">
        <v>-7.5133576055605472E-2</v>
      </c>
      <c r="C50" s="43">
        <v>1.6237377107522575E-2</v>
      </c>
      <c r="D50" s="43">
        <v>-1.8515572805650114E-2</v>
      </c>
      <c r="E50" s="43">
        <v>-1.1675505636103325E-2</v>
      </c>
      <c r="F50" s="43">
        <v>-3.8725292456635738E-2</v>
      </c>
      <c r="G50" s="43">
        <v>-3.4502923976608188E-2</v>
      </c>
      <c r="H50" s="43">
        <v>-2.9993868374437935E-2</v>
      </c>
      <c r="I50" s="43">
        <v>-3.1804884686033062E-2</v>
      </c>
      <c r="J50" s="43">
        <v>-3.4219257376817733E-2</v>
      </c>
      <c r="K50" s="43" t="e">
        <v>#VALUE!</v>
      </c>
      <c r="L50" s="43" t="e">
        <v>#VALUE!</v>
      </c>
      <c r="M50" s="43" t="e">
        <v>#VALUE!</v>
      </c>
    </row>
    <row r="51" spans="1:13" s="34" customFormat="1">
      <c r="A51" s="20" t="s">
        <v>201</v>
      </c>
      <c r="B51" s="41">
        <v>45942</v>
      </c>
      <c r="C51" s="41">
        <v>45647</v>
      </c>
      <c r="D51" s="41">
        <v>51734</v>
      </c>
      <c r="E51" s="41">
        <v>54215</v>
      </c>
      <c r="F51" s="41">
        <v>57854</v>
      </c>
      <c r="G51" s="41">
        <v>55926</v>
      </c>
      <c r="H51" s="41">
        <v>57668</v>
      </c>
      <c r="I51" s="41">
        <v>59402</v>
      </c>
      <c r="J51" s="41">
        <v>56004</v>
      </c>
      <c r="K51" s="41" t="s">
        <v>182</v>
      </c>
      <c r="L51" s="41" t="s">
        <v>182</v>
      </c>
      <c r="M51" s="41" t="s">
        <v>182</v>
      </c>
    </row>
    <row r="52" spans="1:13" s="34" customFormat="1">
      <c r="A52" s="42" t="s">
        <v>266</v>
      </c>
      <c r="B52" s="43">
        <v>-4.1836990072578628E-2</v>
      </c>
      <c r="C52" s="43">
        <v>1.1881802664538582E-2</v>
      </c>
      <c r="D52" s="43">
        <v>-3.3749836573840605E-2</v>
      </c>
      <c r="E52" s="43">
        <v>-2.4682029971036395E-2</v>
      </c>
      <c r="F52" s="43">
        <v>-1.8575378717196219E-2</v>
      </c>
      <c r="G52" s="43">
        <v>-2.2494887525562373E-2</v>
      </c>
      <c r="H52" s="43">
        <v>-3.021945682334146E-2</v>
      </c>
      <c r="I52" s="43">
        <v>-3.1381630837906327E-3</v>
      </c>
      <c r="J52" s="43">
        <v>1.5006524575902565E-2</v>
      </c>
      <c r="K52" s="43" t="e">
        <v>#VALUE!</v>
      </c>
      <c r="L52" s="43" t="e">
        <v>#VALUE!</v>
      </c>
      <c r="M52" s="43" t="e">
        <v>#VALUE!</v>
      </c>
    </row>
    <row r="53" spans="1:13">
      <c r="A53" s="16" t="s">
        <v>202</v>
      </c>
      <c r="B53" s="38">
        <v>383601</v>
      </c>
      <c r="C53" s="38">
        <v>378703</v>
      </c>
      <c r="D53" s="38">
        <v>421669</v>
      </c>
      <c r="E53" s="38">
        <v>422120</v>
      </c>
      <c r="F53" s="38">
        <v>443646</v>
      </c>
      <c r="G53" s="38">
        <v>432445</v>
      </c>
      <c r="H53" s="38">
        <v>446635</v>
      </c>
      <c r="I53" s="38">
        <v>445717</v>
      </c>
      <c r="J53" s="38">
        <v>430921</v>
      </c>
      <c r="K53" s="38" t="s">
        <v>182</v>
      </c>
      <c r="L53" s="38" t="s">
        <v>182</v>
      </c>
      <c r="M53" s="38" t="s">
        <v>182</v>
      </c>
    </row>
    <row r="54" spans="1:13" s="34" customFormat="1">
      <c r="A54" s="39" t="s">
        <v>266</v>
      </c>
      <c r="B54" s="40">
        <v>1.4441741154069921E-2</v>
      </c>
      <c r="C54" s="40">
        <v>4.7335772580319534E-2</v>
      </c>
      <c r="D54" s="40">
        <v>1.4607866255371778E-2</v>
      </c>
      <c r="E54" s="40">
        <v>1.9042468954595493E-2</v>
      </c>
      <c r="F54" s="40">
        <v>1.7077146335256775E-2</v>
      </c>
      <c r="G54" s="40">
        <v>1.839946118050453E-2</v>
      </c>
      <c r="H54" s="40">
        <v>1.0909543587248056E-2</v>
      </c>
      <c r="I54" s="40">
        <v>9.364059223428492E-3</v>
      </c>
      <c r="J54" s="40">
        <v>8.7456254316045749E-3</v>
      </c>
      <c r="K54" s="40" t="e">
        <v>#VALUE!</v>
      </c>
      <c r="L54" s="40" t="e">
        <v>#VALUE!</v>
      </c>
      <c r="M54" s="40" t="e">
        <v>#VALUE!</v>
      </c>
    </row>
    <row r="55" spans="1:13" s="34" customFormat="1">
      <c r="A55" s="20" t="s">
        <v>203</v>
      </c>
      <c r="B55" s="41">
        <v>4279</v>
      </c>
      <c r="C55" s="41">
        <v>5267</v>
      </c>
      <c r="D55" s="41">
        <v>8726</v>
      </c>
      <c r="E55" s="41">
        <v>10856</v>
      </c>
      <c r="F55" s="41">
        <v>11728</v>
      </c>
      <c r="G55" s="41">
        <v>13108</v>
      </c>
      <c r="H55" s="41">
        <v>13733</v>
      </c>
      <c r="I55" s="41">
        <v>13313</v>
      </c>
      <c r="J55" s="41">
        <v>11882</v>
      </c>
      <c r="K55" s="41" t="s">
        <v>182</v>
      </c>
      <c r="L55" s="41" t="s">
        <v>182</v>
      </c>
      <c r="M55" s="41" t="s">
        <v>182</v>
      </c>
    </row>
    <row r="56" spans="1:13" s="34" customFormat="1">
      <c r="A56" s="42" t="s">
        <v>266</v>
      </c>
      <c r="B56" s="43">
        <v>4.4422748352453016E-2</v>
      </c>
      <c r="C56" s="43">
        <v>5.5088141025641024E-2</v>
      </c>
      <c r="D56" s="43">
        <v>2.1421046470794802E-2</v>
      </c>
      <c r="E56" s="43">
        <v>0.12404224477117416</v>
      </c>
      <c r="F56" s="43">
        <v>0.15524034672970843</v>
      </c>
      <c r="G56" s="43">
        <v>0.14700735036751839</v>
      </c>
      <c r="H56" s="43">
        <v>1.1415525114155251E-2</v>
      </c>
      <c r="I56" s="43">
        <v>1.1779905760753913E-2</v>
      </c>
      <c r="J56" s="43">
        <v>1.3130968622100956E-2</v>
      </c>
      <c r="K56" s="43" t="e">
        <v>#VALUE!</v>
      </c>
      <c r="L56" s="43" t="e">
        <v>#VALUE!</v>
      </c>
      <c r="M56" s="43" t="e">
        <v>#VALUE!</v>
      </c>
    </row>
    <row r="57" spans="1:13">
      <c r="A57" s="20" t="s">
        <v>204</v>
      </c>
      <c r="B57" s="41">
        <v>25877</v>
      </c>
      <c r="C57" s="41">
        <v>33418</v>
      </c>
      <c r="D57" s="41">
        <v>39258</v>
      </c>
      <c r="E57" s="41">
        <v>47870</v>
      </c>
      <c r="F57" s="41">
        <v>53451</v>
      </c>
      <c r="G57" s="41">
        <v>52716</v>
      </c>
      <c r="H57" s="41">
        <v>54561</v>
      </c>
      <c r="I57" s="41">
        <v>55094</v>
      </c>
      <c r="J57" s="41">
        <v>52813</v>
      </c>
      <c r="K57" s="41" t="s">
        <v>182</v>
      </c>
      <c r="L57" s="41" t="s">
        <v>182</v>
      </c>
      <c r="M57" s="41" t="s">
        <v>182</v>
      </c>
    </row>
    <row r="58" spans="1:13" s="34" customFormat="1">
      <c r="A58" s="42" t="s">
        <v>266</v>
      </c>
      <c r="B58" s="43">
        <v>-4.8073225136527958E-3</v>
      </c>
      <c r="C58" s="43">
        <v>3.1515263758990032E-2</v>
      </c>
      <c r="D58" s="43">
        <v>-7.9509484395882665E-2</v>
      </c>
      <c r="E58" s="43">
        <v>-4.0777264594515873E-3</v>
      </c>
      <c r="F58" s="43">
        <v>3.6615592609283462E-3</v>
      </c>
      <c r="G58" s="43">
        <v>3.0494956603330986E-2</v>
      </c>
      <c r="H58" s="43">
        <v>3.2257454215226272E-2</v>
      </c>
      <c r="I58" s="43">
        <v>4.2223147062161855E-2</v>
      </c>
      <c r="J58" s="43">
        <v>3.8828458466925002E-2</v>
      </c>
      <c r="K58" s="43" t="e">
        <v>#VALUE!</v>
      </c>
      <c r="L58" s="43" t="e">
        <v>#VALUE!</v>
      </c>
      <c r="M58" s="43" t="e">
        <v>#VALUE!</v>
      </c>
    </row>
    <row r="59" spans="1:13">
      <c r="A59" s="20" t="s">
        <v>205</v>
      </c>
      <c r="B59" s="41">
        <v>151667</v>
      </c>
      <c r="C59" s="41">
        <v>146464</v>
      </c>
      <c r="D59" s="41">
        <v>157178</v>
      </c>
      <c r="E59" s="41">
        <v>152118</v>
      </c>
      <c r="F59" s="41">
        <v>157758</v>
      </c>
      <c r="G59" s="41">
        <v>152540</v>
      </c>
      <c r="H59" s="41">
        <v>158226</v>
      </c>
      <c r="I59" s="41">
        <v>157950</v>
      </c>
      <c r="J59" s="41">
        <v>153261</v>
      </c>
      <c r="K59" s="41" t="s">
        <v>182</v>
      </c>
      <c r="L59" s="41" t="s">
        <v>182</v>
      </c>
      <c r="M59" s="41" t="s">
        <v>182</v>
      </c>
    </row>
    <row r="60" spans="1:13">
      <c r="A60" s="42" t="s">
        <v>266</v>
      </c>
      <c r="B60" s="43">
        <v>-4.8227713547066313E-3</v>
      </c>
      <c r="C60" s="43">
        <v>2.1872754292571635E-2</v>
      </c>
      <c r="D60" s="43">
        <v>-1.3580851250768787E-2</v>
      </c>
      <c r="E60" s="43">
        <v>-1.4920153864086723E-2</v>
      </c>
      <c r="F60" s="43">
        <v>-1.7879599078627902E-2</v>
      </c>
      <c r="G60" s="43">
        <v>-1.753165616828329E-2</v>
      </c>
      <c r="H60" s="43">
        <v>-1.2445387592060916E-2</v>
      </c>
      <c r="I60" s="43">
        <v>-8.3189452205305291E-3</v>
      </c>
      <c r="J60" s="43">
        <v>-1.6883375135509613E-2</v>
      </c>
      <c r="K60" s="43" t="e">
        <v>#VALUE!</v>
      </c>
      <c r="L60" s="43" t="e">
        <v>#VALUE!</v>
      </c>
      <c r="M60" s="43" t="e">
        <v>#VALUE!</v>
      </c>
    </row>
    <row r="61" spans="1:13">
      <c r="A61" s="20" t="s">
        <v>206</v>
      </c>
      <c r="B61" s="41">
        <v>170302</v>
      </c>
      <c r="C61" s="41">
        <v>159818</v>
      </c>
      <c r="D61" s="41">
        <v>177854</v>
      </c>
      <c r="E61" s="41">
        <v>172555</v>
      </c>
      <c r="F61" s="41">
        <v>178125</v>
      </c>
      <c r="G61" s="41">
        <v>172660</v>
      </c>
      <c r="H61" s="41">
        <v>178311</v>
      </c>
      <c r="I61" s="41">
        <v>177966</v>
      </c>
      <c r="J61" s="41">
        <v>172455</v>
      </c>
      <c r="K61" s="41" t="s">
        <v>182</v>
      </c>
      <c r="L61" s="41" t="s">
        <v>182</v>
      </c>
      <c r="M61" s="41" t="s">
        <v>182</v>
      </c>
    </row>
    <row r="62" spans="1:13">
      <c r="A62" s="42" t="s">
        <v>266</v>
      </c>
      <c r="B62" s="43">
        <v>1.6206604370293462E-2</v>
      </c>
      <c r="C62" s="43">
        <v>4.6257986802136795E-2</v>
      </c>
      <c r="D62" s="43">
        <v>4.9961332066048372E-2</v>
      </c>
      <c r="E62" s="43">
        <v>4.1369945684972841E-2</v>
      </c>
      <c r="F62" s="43">
        <v>3.3453431500530866E-2</v>
      </c>
      <c r="G62" s="43">
        <v>2.8350208457415128E-2</v>
      </c>
      <c r="H62" s="43">
        <v>2.2595500398575451E-2</v>
      </c>
      <c r="I62" s="43">
        <v>1.4288238277888282E-2</v>
      </c>
      <c r="J62" s="43">
        <v>2.3502181073622362E-2</v>
      </c>
      <c r="K62" s="43" t="e">
        <v>#VALUE!</v>
      </c>
      <c r="L62" s="43" t="e">
        <v>#VALUE!</v>
      </c>
      <c r="M62" s="43" t="e">
        <v>#VALUE!</v>
      </c>
    </row>
    <row r="63" spans="1:13">
      <c r="A63" s="20" t="s">
        <v>207</v>
      </c>
      <c r="B63" s="41">
        <v>31476</v>
      </c>
      <c r="C63" s="41">
        <v>33736</v>
      </c>
      <c r="D63" s="41">
        <v>38653</v>
      </c>
      <c r="E63" s="41">
        <v>38721</v>
      </c>
      <c r="F63" s="41">
        <v>42584</v>
      </c>
      <c r="G63" s="41">
        <v>41421</v>
      </c>
      <c r="H63" s="41">
        <v>41804</v>
      </c>
      <c r="I63" s="41">
        <v>41394</v>
      </c>
      <c r="J63" s="41">
        <v>40510</v>
      </c>
      <c r="K63" s="41" t="s">
        <v>182</v>
      </c>
      <c r="L63" s="41" t="s">
        <v>182</v>
      </c>
      <c r="M63" s="41" t="s">
        <v>182</v>
      </c>
    </row>
    <row r="64" spans="1:13">
      <c r="A64" s="42" t="s">
        <v>266</v>
      </c>
      <c r="B64" s="43">
        <v>0.12201903539728372</v>
      </c>
      <c r="C64" s="43">
        <v>0.19984351104314116</v>
      </c>
      <c r="D64" s="43">
        <v>8.3536568272923495E-2</v>
      </c>
      <c r="E64" s="43">
        <v>6.4173033584345632E-2</v>
      </c>
      <c r="F64" s="43">
        <v>6.9949748743718593E-2</v>
      </c>
      <c r="G64" s="43">
        <v>6.5190557012806669E-2</v>
      </c>
      <c r="H64" s="43">
        <v>2.485903407697965E-2</v>
      </c>
      <c r="I64" s="43">
        <v>1.3863035171940825E-2</v>
      </c>
      <c r="J64" s="43">
        <v>6.9599801143425304E-3</v>
      </c>
      <c r="K64" s="43" t="e">
        <v>#VALUE!</v>
      </c>
      <c r="L64" s="43" t="e">
        <v>#VALUE!</v>
      </c>
      <c r="M64" s="43" t="e">
        <v>#VALUE!</v>
      </c>
    </row>
    <row r="65" spans="1:13">
      <c r="A65" s="16" t="s">
        <v>208</v>
      </c>
      <c r="B65" s="38">
        <v>69850</v>
      </c>
      <c r="C65" s="38">
        <v>77700</v>
      </c>
      <c r="D65" s="38">
        <v>108856</v>
      </c>
      <c r="E65" s="38">
        <v>120808</v>
      </c>
      <c r="F65" s="38">
        <v>128520</v>
      </c>
      <c r="G65" s="38">
        <v>127514</v>
      </c>
      <c r="H65" s="38">
        <v>131796</v>
      </c>
      <c r="I65" s="38">
        <v>131556</v>
      </c>
      <c r="J65" s="38">
        <v>126573</v>
      </c>
      <c r="K65" s="38" t="s">
        <v>182</v>
      </c>
      <c r="L65" s="38" t="s">
        <v>182</v>
      </c>
      <c r="M65" s="38" t="s">
        <v>182</v>
      </c>
    </row>
    <row r="66" spans="1:13">
      <c r="A66" s="39" t="s">
        <v>266</v>
      </c>
      <c r="B66" s="40">
        <v>1.8563075083482799E-2</v>
      </c>
      <c r="C66" s="40">
        <v>4.6154674709177078E-2</v>
      </c>
      <c r="D66" s="40">
        <v>1.1428465240741086E-2</v>
      </c>
      <c r="E66" s="40">
        <v>1.5500487542449816E-2</v>
      </c>
      <c r="F66" s="40">
        <v>1.2319228709159078E-2</v>
      </c>
      <c r="G66" s="40">
        <v>2.2492362219246404E-2</v>
      </c>
      <c r="H66" s="40">
        <v>1.0628019323671498E-2</v>
      </c>
      <c r="I66" s="40">
        <v>1.217166510225122E-2</v>
      </c>
      <c r="J66" s="40">
        <v>1.4515637774322309E-2</v>
      </c>
      <c r="K66" s="40" t="e">
        <v>#VALUE!</v>
      </c>
      <c r="L66" s="40" t="e">
        <v>#VALUE!</v>
      </c>
      <c r="M66" s="40" t="e">
        <v>#VALUE!</v>
      </c>
    </row>
    <row r="67" spans="1:13">
      <c r="A67" s="20" t="s">
        <v>209</v>
      </c>
      <c r="B67" s="41">
        <v>26796</v>
      </c>
      <c r="C67" s="41">
        <v>30136</v>
      </c>
      <c r="D67" s="41">
        <v>35380</v>
      </c>
      <c r="E67" s="41">
        <v>45557</v>
      </c>
      <c r="F67" s="41">
        <v>50494</v>
      </c>
      <c r="G67" s="41">
        <v>51561</v>
      </c>
      <c r="H67" s="41">
        <v>53207</v>
      </c>
      <c r="I67" s="41">
        <v>53738</v>
      </c>
      <c r="J67" s="41">
        <v>50972</v>
      </c>
      <c r="K67" s="41" t="s">
        <v>182</v>
      </c>
      <c r="L67" s="41" t="s">
        <v>182</v>
      </c>
      <c r="M67" s="41" t="s">
        <v>182</v>
      </c>
    </row>
    <row r="68" spans="1:13">
      <c r="A68" s="42" t="s">
        <v>266</v>
      </c>
      <c r="B68" s="43">
        <v>4.2118772605296929E-2</v>
      </c>
      <c r="C68" s="43">
        <v>6.8614588135172516E-2</v>
      </c>
      <c r="D68" s="43">
        <v>5.100555506045213E-2</v>
      </c>
      <c r="E68" s="43">
        <v>3.3647955710849935E-2</v>
      </c>
      <c r="F68" s="43">
        <v>3.0069359445124438E-2</v>
      </c>
      <c r="G68" s="43">
        <v>5.8399704409229002E-2</v>
      </c>
      <c r="H68" s="43">
        <v>3.2303752279694231E-2</v>
      </c>
      <c r="I68" s="43">
        <v>3.998296949992259E-2</v>
      </c>
      <c r="J68" s="43">
        <v>2.6460993193443152E-2</v>
      </c>
      <c r="K68" s="43" t="e">
        <v>#VALUE!</v>
      </c>
      <c r="L68" s="43" t="e">
        <v>#VALUE!</v>
      </c>
      <c r="M68" s="43" t="e">
        <v>#VALUE!</v>
      </c>
    </row>
    <row r="69" spans="1:13">
      <c r="A69" s="20" t="s">
        <v>210</v>
      </c>
      <c r="B69" s="41">
        <v>17458</v>
      </c>
      <c r="C69" s="41">
        <v>21739</v>
      </c>
      <c r="D69" s="41">
        <v>45763</v>
      </c>
      <c r="E69" s="41">
        <v>48028</v>
      </c>
      <c r="F69" s="41">
        <v>49630</v>
      </c>
      <c r="G69" s="41">
        <v>48600</v>
      </c>
      <c r="H69" s="41">
        <v>50250</v>
      </c>
      <c r="I69" s="41">
        <v>50250</v>
      </c>
      <c r="J69" s="41">
        <v>48050</v>
      </c>
      <c r="K69" s="41" t="s">
        <v>182</v>
      </c>
      <c r="L69" s="41" t="s">
        <v>182</v>
      </c>
      <c r="M69" s="41" t="s">
        <v>182</v>
      </c>
    </row>
    <row r="70" spans="1:13">
      <c r="A70" s="42" t="s">
        <v>266</v>
      </c>
      <c r="B70" s="43">
        <v>-1.4729950900163666E-2</v>
      </c>
      <c r="C70" s="43">
        <v>1.5224396394713492E-2</v>
      </c>
      <c r="D70" s="43">
        <v>-1.0165898816862414E-2</v>
      </c>
      <c r="E70" s="43">
        <v>-2.9478928793855099E-3</v>
      </c>
      <c r="F70" s="43">
        <v>-3.1133875665361054E-3</v>
      </c>
      <c r="G70" s="43">
        <v>-3.2404938676729974E-3</v>
      </c>
      <c r="H70" s="43">
        <v>-1.3235409630036919E-2</v>
      </c>
      <c r="I70" s="43">
        <v>-9.1688849452824604E-3</v>
      </c>
      <c r="J70" s="43">
        <v>-8.8287470605222986E-3</v>
      </c>
      <c r="K70" s="43" t="e">
        <v>#VALUE!</v>
      </c>
      <c r="L70" s="43" t="e">
        <v>#VALUE!</v>
      </c>
      <c r="M70" s="43" t="e">
        <v>#VALUE!</v>
      </c>
    </row>
    <row r="71" spans="1:13">
      <c r="A71" s="20" t="s">
        <v>211</v>
      </c>
      <c r="B71" s="41">
        <v>25596</v>
      </c>
      <c r="C71" s="41">
        <v>25825</v>
      </c>
      <c r="D71" s="41">
        <v>27713</v>
      </c>
      <c r="E71" s="41">
        <v>27223</v>
      </c>
      <c r="F71" s="41">
        <v>28396</v>
      </c>
      <c r="G71" s="41">
        <v>27353</v>
      </c>
      <c r="H71" s="41">
        <v>28339</v>
      </c>
      <c r="I71" s="41">
        <v>27568</v>
      </c>
      <c r="J71" s="41">
        <v>27551</v>
      </c>
      <c r="K71" s="41" t="s">
        <v>182</v>
      </c>
      <c r="L71" s="41" t="s">
        <v>182</v>
      </c>
      <c r="M71" s="41" t="s">
        <v>182</v>
      </c>
    </row>
    <row r="72" spans="1:13">
      <c r="A72" s="42" t="s">
        <v>266</v>
      </c>
      <c r="B72" s="43">
        <v>1.7935971366076754E-2</v>
      </c>
      <c r="C72" s="43">
        <v>4.7327439370589669E-2</v>
      </c>
      <c r="D72" s="43">
        <v>-6.1305445366029567E-4</v>
      </c>
      <c r="E72" s="43">
        <v>1.8824850299401199E-2</v>
      </c>
      <c r="F72" s="43">
        <v>8.7030656104578885E-3</v>
      </c>
      <c r="G72" s="43">
        <v>4.3326601799155498E-3</v>
      </c>
      <c r="H72" s="43">
        <v>1.4135413684511881E-2</v>
      </c>
      <c r="I72" s="43">
        <v>-6.8873019900677853E-4</v>
      </c>
      <c r="J72" s="43">
        <v>3.4740479230827008E-2</v>
      </c>
      <c r="K72" s="43" t="e">
        <v>#VALUE!</v>
      </c>
      <c r="L72" s="43" t="e">
        <v>#VALUE!</v>
      </c>
      <c r="M72" s="43" t="e">
        <v>#VALUE!</v>
      </c>
    </row>
    <row r="73" spans="1:13">
      <c r="A73" s="16" t="s">
        <v>212</v>
      </c>
      <c r="B73" s="38">
        <v>50455</v>
      </c>
      <c r="C73" s="38">
        <v>49588</v>
      </c>
      <c r="D73" s="38">
        <v>53237</v>
      </c>
      <c r="E73" s="38">
        <v>53863</v>
      </c>
      <c r="F73" s="38">
        <v>55607</v>
      </c>
      <c r="G73" s="38">
        <v>53794</v>
      </c>
      <c r="H73" s="38">
        <v>55635</v>
      </c>
      <c r="I73" s="38">
        <v>55451</v>
      </c>
      <c r="J73" s="38">
        <v>53498</v>
      </c>
      <c r="K73" s="38" t="s">
        <v>182</v>
      </c>
      <c r="L73" s="38" t="s">
        <v>182</v>
      </c>
      <c r="M73" s="38" t="s">
        <v>182</v>
      </c>
    </row>
    <row r="74" spans="1:13">
      <c r="A74" s="39" t="s">
        <v>266</v>
      </c>
      <c r="B74" s="40">
        <v>0.13191250701065621</v>
      </c>
      <c r="C74" s="40">
        <v>0.14850843060959792</v>
      </c>
      <c r="D74" s="40">
        <v>0.11327896277708072</v>
      </c>
      <c r="E74" s="40">
        <v>0.11772151898734177</v>
      </c>
      <c r="F74" s="40">
        <v>6.1485893177566524E-2</v>
      </c>
      <c r="G74" s="40">
        <v>6.0565435116911794E-2</v>
      </c>
      <c r="H74" s="40">
        <v>1.9628326369034527E-2</v>
      </c>
      <c r="I74" s="40">
        <v>1.8889072634731639E-2</v>
      </c>
      <c r="J74" s="40">
        <v>1.8350020938820575E-2</v>
      </c>
      <c r="K74" s="40" t="e">
        <v>#VALUE!</v>
      </c>
      <c r="L74" s="40" t="e">
        <v>#VALUE!</v>
      </c>
      <c r="M74" s="40" t="e">
        <v>#VALUE!</v>
      </c>
    </row>
    <row r="75" spans="1:13">
      <c r="A75" s="16" t="s">
        <v>213</v>
      </c>
      <c r="B75" s="38">
        <v>213008</v>
      </c>
      <c r="C75" s="38">
        <v>200570</v>
      </c>
      <c r="D75" s="38">
        <v>246876</v>
      </c>
      <c r="E75" s="38">
        <v>254256</v>
      </c>
      <c r="F75" s="38">
        <v>266050</v>
      </c>
      <c r="G75" s="38">
        <v>259401</v>
      </c>
      <c r="H75" s="38">
        <v>270188</v>
      </c>
      <c r="I75" s="38">
        <v>268816</v>
      </c>
      <c r="J75" s="38">
        <v>259906</v>
      </c>
      <c r="K75" s="38" t="s">
        <v>182</v>
      </c>
      <c r="L75" s="38" t="s">
        <v>182</v>
      </c>
      <c r="M75" s="38" t="s">
        <v>182</v>
      </c>
    </row>
    <row r="76" spans="1:13">
      <c r="A76" s="39" t="s">
        <v>266</v>
      </c>
      <c r="B76" s="40">
        <v>1.2294400273736936E-2</v>
      </c>
      <c r="C76" s="40">
        <v>5.8120947703280877E-2</v>
      </c>
      <c r="D76" s="40">
        <v>3.9823772960268893E-2</v>
      </c>
      <c r="E76" s="40">
        <v>1.4184284004786598E-2</v>
      </c>
      <c r="F76" s="40">
        <v>2.0013035310355403E-2</v>
      </c>
      <c r="G76" s="40">
        <v>3.753419674884205E-3</v>
      </c>
      <c r="H76" s="40">
        <v>-1.0130813201115129E-3</v>
      </c>
      <c r="I76" s="40">
        <v>3.3481270949045223E-5</v>
      </c>
      <c r="J76" s="40">
        <v>-9.916821697083379E-4</v>
      </c>
      <c r="K76" s="40" t="e">
        <v>#VALUE!</v>
      </c>
      <c r="L76" s="40" t="e">
        <v>#VALUE!</v>
      </c>
      <c r="M76" s="40" t="e">
        <v>#VALUE!</v>
      </c>
    </row>
    <row r="77" spans="1:13">
      <c r="A77" s="20" t="s">
        <v>214</v>
      </c>
      <c r="B77" s="41">
        <v>127599</v>
      </c>
      <c r="C77" s="41">
        <v>119368</v>
      </c>
      <c r="D77" s="41">
        <v>151206</v>
      </c>
      <c r="E77" s="41">
        <v>159266</v>
      </c>
      <c r="F77" s="41">
        <v>167101</v>
      </c>
      <c r="G77" s="41">
        <v>163314</v>
      </c>
      <c r="H77" s="41">
        <v>169900</v>
      </c>
      <c r="I77" s="41">
        <v>170029</v>
      </c>
      <c r="J77" s="41">
        <v>164321</v>
      </c>
      <c r="K77" s="41" t="s">
        <v>182</v>
      </c>
      <c r="L77" s="41" t="s">
        <v>182</v>
      </c>
      <c r="M77" s="41" t="s">
        <v>182</v>
      </c>
    </row>
    <row r="78" spans="1:13">
      <c r="A78" s="42" t="s">
        <v>266</v>
      </c>
      <c r="B78" s="43">
        <v>-8.6626163432105292E-3</v>
      </c>
      <c r="C78" s="43">
        <v>7.7591109746959999E-2</v>
      </c>
      <c r="D78" s="43">
        <v>5.9332898968032115E-2</v>
      </c>
      <c r="E78" s="43">
        <v>1.9569935150983618E-2</v>
      </c>
      <c r="F78" s="43">
        <v>2.8434093832509649E-2</v>
      </c>
      <c r="G78" s="43">
        <v>5.2690541555355849E-3</v>
      </c>
      <c r="H78" s="43">
        <v>-2.6474749194310573E-3</v>
      </c>
      <c r="I78" s="43">
        <v>5.0605202920979387E-4</v>
      </c>
      <c r="J78" s="43">
        <v>-1.6428554043858154E-4</v>
      </c>
      <c r="K78" s="43" t="e">
        <v>#VALUE!</v>
      </c>
      <c r="L78" s="43" t="e">
        <v>#VALUE!</v>
      </c>
      <c r="M78" s="43" t="e">
        <v>#VALUE!</v>
      </c>
    </row>
    <row r="79" spans="1:13">
      <c r="A79" s="20" t="s">
        <v>215</v>
      </c>
      <c r="B79" s="41">
        <v>18112</v>
      </c>
      <c r="C79" s="41">
        <v>16561</v>
      </c>
      <c r="D79" s="41">
        <v>21205</v>
      </c>
      <c r="E79" s="41">
        <v>21726</v>
      </c>
      <c r="F79" s="41">
        <v>22300</v>
      </c>
      <c r="G79" s="41">
        <v>21921</v>
      </c>
      <c r="H79" s="41">
        <v>23288</v>
      </c>
      <c r="I79" s="41">
        <v>23201</v>
      </c>
      <c r="J79" s="41">
        <v>22650</v>
      </c>
      <c r="K79" s="41" t="s">
        <v>182</v>
      </c>
      <c r="L79" s="41" t="s">
        <v>182</v>
      </c>
      <c r="M79" s="41" t="s">
        <v>182</v>
      </c>
    </row>
    <row r="80" spans="1:13">
      <c r="A80" s="42" t="s">
        <v>266</v>
      </c>
      <c r="B80" s="43">
        <v>0.16776273372018052</v>
      </c>
      <c r="C80" s="43">
        <v>-8.1451757800802532E-3</v>
      </c>
      <c r="D80" s="43">
        <v>1.2993837481488558E-2</v>
      </c>
      <c r="E80" s="43">
        <v>-3.6687150325598458E-3</v>
      </c>
      <c r="F80" s="43">
        <v>1.7753639724339371E-2</v>
      </c>
      <c r="G80" s="43">
        <v>2.3319615912208505E-3</v>
      </c>
      <c r="H80" s="43">
        <v>-1.6221696519094289E-2</v>
      </c>
      <c r="I80" s="43">
        <v>1.2932149323217519E-4</v>
      </c>
      <c r="J80" s="43">
        <v>-8.6225762682190215E-3</v>
      </c>
      <c r="K80" s="43" t="e">
        <v>#VALUE!</v>
      </c>
      <c r="L80" s="43" t="e">
        <v>#VALUE!</v>
      </c>
      <c r="M80" s="43" t="e">
        <v>#VALUE!</v>
      </c>
    </row>
    <row r="81" spans="1:13">
      <c r="A81" s="20" t="s">
        <v>216</v>
      </c>
      <c r="B81" s="41">
        <v>14502</v>
      </c>
      <c r="C81" s="41">
        <v>14142</v>
      </c>
      <c r="D81" s="41">
        <v>20110</v>
      </c>
      <c r="E81" s="41">
        <v>20624</v>
      </c>
      <c r="F81" s="41">
        <v>23059</v>
      </c>
      <c r="G81" s="41">
        <v>22226</v>
      </c>
      <c r="H81" s="41">
        <v>23729</v>
      </c>
      <c r="I81" s="41">
        <v>23765</v>
      </c>
      <c r="J81" s="41">
        <v>21859</v>
      </c>
      <c r="K81" s="41" t="s">
        <v>182</v>
      </c>
      <c r="L81" s="41" t="s">
        <v>182</v>
      </c>
      <c r="M81" s="41" t="s">
        <v>182</v>
      </c>
    </row>
    <row r="82" spans="1:13">
      <c r="A82" s="42" t="s">
        <v>266</v>
      </c>
      <c r="B82" s="43">
        <v>8.5479041916167661E-2</v>
      </c>
      <c r="C82" s="43">
        <v>6.0199415248519378E-2</v>
      </c>
      <c r="D82" s="43">
        <v>1.7506577615867235E-2</v>
      </c>
      <c r="E82" s="43">
        <v>8.2496239142039116E-4</v>
      </c>
      <c r="F82" s="43">
        <v>2.1349160650219249E-2</v>
      </c>
      <c r="G82" s="43">
        <v>2.0149630513609032E-2</v>
      </c>
      <c r="H82" s="43">
        <v>1.5014115835400804E-2</v>
      </c>
      <c r="I82" s="43">
        <v>1.2569237324243716E-2</v>
      </c>
      <c r="J82" s="43">
        <v>-2.0961168092444128E-2</v>
      </c>
      <c r="K82" s="43" t="e">
        <v>#VALUE!</v>
      </c>
      <c r="L82" s="43" t="e">
        <v>#VALUE!</v>
      </c>
      <c r="M82" s="43" t="e">
        <v>#VALUE!</v>
      </c>
    </row>
    <row r="83" spans="1:13">
      <c r="A83" s="20" t="s">
        <v>217</v>
      </c>
      <c r="B83" s="41">
        <v>52795</v>
      </c>
      <c r="C83" s="41">
        <v>50499</v>
      </c>
      <c r="D83" s="41">
        <v>54355</v>
      </c>
      <c r="E83" s="41">
        <v>52640</v>
      </c>
      <c r="F83" s="41">
        <v>53590</v>
      </c>
      <c r="G83" s="41">
        <v>51940</v>
      </c>
      <c r="H83" s="41">
        <v>53271</v>
      </c>
      <c r="I83" s="41">
        <v>51821</v>
      </c>
      <c r="J83" s="41">
        <v>51076</v>
      </c>
      <c r="K83" s="41" t="s">
        <v>182</v>
      </c>
      <c r="L83" s="41" t="s">
        <v>182</v>
      </c>
      <c r="M83" s="41" t="s">
        <v>182</v>
      </c>
    </row>
    <row r="84" spans="1:13">
      <c r="A84" s="42" t="s">
        <v>266</v>
      </c>
      <c r="B84" s="43">
        <v>-7.9489751499895909E-4</v>
      </c>
      <c r="C84" s="43">
        <v>3.6004431314623338E-2</v>
      </c>
      <c r="D84" s="43">
        <v>6.816455813436568E-3</v>
      </c>
      <c r="E84" s="43">
        <v>1.0791505050117133E-2</v>
      </c>
      <c r="F84" s="43">
        <v>-5.0314698947290246E-3</v>
      </c>
      <c r="G84" s="43">
        <v>-7.1870938145118125E-3</v>
      </c>
      <c r="H84" s="43">
        <v>3.9577090518459887E-3</v>
      </c>
      <c r="I84" s="43">
        <v>-7.184458579201471E-3</v>
      </c>
      <c r="J84" s="43">
        <v>8.5699616918763089E-3</v>
      </c>
      <c r="K84" s="43" t="e">
        <v>#VALUE!</v>
      </c>
      <c r="L84" s="43" t="e">
        <v>#VALUE!</v>
      </c>
      <c r="M84" s="43" t="e">
        <v>#VALUE!</v>
      </c>
    </row>
    <row r="85" spans="1:13">
      <c r="A85" s="16" t="s">
        <v>218</v>
      </c>
      <c r="B85" s="38">
        <v>51595</v>
      </c>
      <c r="C85" s="38">
        <v>49676</v>
      </c>
      <c r="D85" s="38">
        <v>54725</v>
      </c>
      <c r="E85" s="38">
        <v>53578</v>
      </c>
      <c r="F85" s="38">
        <v>55334</v>
      </c>
      <c r="G85" s="38">
        <v>53645</v>
      </c>
      <c r="H85" s="38">
        <v>55346</v>
      </c>
      <c r="I85" s="38">
        <v>53533</v>
      </c>
      <c r="J85" s="38">
        <v>53663</v>
      </c>
      <c r="K85" s="38" t="s">
        <v>182</v>
      </c>
      <c r="L85" s="38" t="s">
        <v>182</v>
      </c>
      <c r="M85" s="38" t="s">
        <v>182</v>
      </c>
    </row>
    <row r="86" spans="1:13">
      <c r="A86" s="39" t="s">
        <v>266</v>
      </c>
      <c r="B86" s="40">
        <v>2.0430362722993551E-2</v>
      </c>
      <c r="C86" s="40">
        <v>4.9079236357492818E-2</v>
      </c>
      <c r="D86" s="40">
        <v>2.5350370981038747E-2</v>
      </c>
      <c r="E86" s="40">
        <v>3.835345646233454E-2</v>
      </c>
      <c r="F86" s="40">
        <v>3.2273710917095737E-2</v>
      </c>
      <c r="G86" s="40">
        <v>3.1456094137553119E-2</v>
      </c>
      <c r="H86" s="40">
        <v>3.7568895054553637E-2</v>
      </c>
      <c r="I86" s="40">
        <v>2.7859913213778273E-2</v>
      </c>
      <c r="J86" s="40">
        <v>3.5445529271022264E-2</v>
      </c>
      <c r="K86" s="40" t="e">
        <v>#VALUE!</v>
      </c>
      <c r="L86" s="40" t="e">
        <v>#VALUE!</v>
      </c>
      <c r="M86" s="40" t="e">
        <v>#VALUE!</v>
      </c>
    </row>
    <row r="87" spans="1:13">
      <c r="A87" s="20" t="s">
        <v>219</v>
      </c>
      <c r="B87" s="41">
        <v>12154</v>
      </c>
      <c r="C87" s="41">
        <v>11762</v>
      </c>
      <c r="D87" s="41">
        <v>12639</v>
      </c>
      <c r="E87" s="41">
        <v>12418</v>
      </c>
      <c r="F87" s="41">
        <v>12586</v>
      </c>
      <c r="G87" s="41">
        <v>12317</v>
      </c>
      <c r="H87" s="41">
        <v>12780</v>
      </c>
      <c r="I87" s="41">
        <v>11414</v>
      </c>
      <c r="J87" s="41">
        <v>12333</v>
      </c>
      <c r="K87" s="41" t="s">
        <v>182</v>
      </c>
      <c r="L87" s="41" t="s">
        <v>182</v>
      </c>
      <c r="M87" s="41" t="s">
        <v>182</v>
      </c>
    </row>
    <row r="88" spans="1:13">
      <c r="A88" s="42" t="s">
        <v>266</v>
      </c>
      <c r="B88" s="43">
        <v>-4.830917874396135E-3</v>
      </c>
      <c r="C88" s="43">
        <v>1.5366022099447514E-2</v>
      </c>
      <c r="D88" s="43">
        <v>-2.5219805645534474E-2</v>
      </c>
      <c r="E88" s="43">
        <v>-8.701205396343897E-3</v>
      </c>
      <c r="F88" s="43">
        <v>-2.1154145279203607E-2</v>
      </c>
      <c r="G88" s="43">
        <v>-2.2848076160253868E-2</v>
      </c>
      <c r="H88" s="43">
        <v>-8.0720273207078551E-3</v>
      </c>
      <c r="I88" s="43">
        <v>-4.0517821116341626E-2</v>
      </c>
      <c r="J88" s="43">
        <v>-1.79168657429527E-2</v>
      </c>
      <c r="K88" s="43" t="e">
        <v>#VALUE!</v>
      </c>
      <c r="L88" s="43" t="e">
        <v>#VALUE!</v>
      </c>
      <c r="M88" s="43" t="e">
        <v>#VALUE!</v>
      </c>
    </row>
    <row r="89" spans="1:13">
      <c r="A89" s="20" t="s">
        <v>220</v>
      </c>
      <c r="B89" s="41">
        <v>9162</v>
      </c>
      <c r="C89" s="41">
        <v>8700</v>
      </c>
      <c r="D89" s="41">
        <v>9300</v>
      </c>
      <c r="E89" s="41">
        <v>9000</v>
      </c>
      <c r="F89" s="41">
        <v>9300</v>
      </c>
      <c r="G89" s="41">
        <v>9000</v>
      </c>
      <c r="H89" s="41">
        <v>9300</v>
      </c>
      <c r="I89" s="41">
        <v>9300</v>
      </c>
      <c r="J89" s="41">
        <v>9000</v>
      </c>
      <c r="K89" s="41" t="s">
        <v>182</v>
      </c>
      <c r="L89" s="41" t="s">
        <v>182</v>
      </c>
      <c r="M89" s="41" t="s">
        <v>182</v>
      </c>
    </row>
    <row r="90" spans="1:13">
      <c r="A90" s="42" t="s">
        <v>266</v>
      </c>
      <c r="B90" s="43">
        <v>1.9132369299221356E-2</v>
      </c>
      <c r="C90" s="43">
        <v>1.7305893358278764E-2</v>
      </c>
      <c r="D90" s="43">
        <v>-1.8573237653018153E-2</v>
      </c>
      <c r="E90" s="43">
        <v>-1.4022787028921999E-2</v>
      </c>
      <c r="F90" s="43">
        <v>-1.8573237653018153E-2</v>
      </c>
      <c r="G90" s="43">
        <v>-1.9180470793374021E-2</v>
      </c>
      <c r="H90" s="43">
        <v>0</v>
      </c>
      <c r="I90" s="43">
        <v>0</v>
      </c>
      <c r="J90" s="43">
        <v>0</v>
      </c>
      <c r="K90" s="43" t="e">
        <v>#VALUE!</v>
      </c>
      <c r="L90" s="43" t="e">
        <v>#VALUE!</v>
      </c>
      <c r="M90" s="43" t="e">
        <v>#VALUE!</v>
      </c>
    </row>
    <row r="91" spans="1:13">
      <c r="A91" s="20" t="s">
        <v>221</v>
      </c>
      <c r="B91" s="41">
        <v>30279</v>
      </c>
      <c r="C91" s="41">
        <v>29214</v>
      </c>
      <c r="D91" s="41">
        <v>32786</v>
      </c>
      <c r="E91" s="41">
        <v>32160</v>
      </c>
      <c r="F91" s="41">
        <v>33448</v>
      </c>
      <c r="G91" s="41">
        <v>32328</v>
      </c>
      <c r="H91" s="41">
        <v>33266</v>
      </c>
      <c r="I91" s="41">
        <v>32819</v>
      </c>
      <c r="J91" s="41">
        <v>32330</v>
      </c>
      <c r="K91" s="41" t="s">
        <v>182</v>
      </c>
      <c r="L91" s="41" t="s">
        <v>182</v>
      </c>
      <c r="M91" s="41" t="s">
        <v>182</v>
      </c>
    </row>
    <row r="92" spans="1:13">
      <c r="A92" s="42" t="s">
        <v>266</v>
      </c>
      <c r="B92" s="43">
        <v>3.1336217173609453E-2</v>
      </c>
      <c r="C92" s="43">
        <v>7.3412698412698416E-2</v>
      </c>
      <c r="D92" s="43">
        <v>6.0006466214031683E-2</v>
      </c>
      <c r="E92" s="43">
        <v>7.4004808976756611E-2</v>
      </c>
      <c r="F92" s="43">
        <v>6.9651423089222897E-2</v>
      </c>
      <c r="G92" s="43">
        <v>6.9472012703453753E-2</v>
      </c>
      <c r="H92" s="43">
        <v>6.765517684061878E-2</v>
      </c>
      <c r="I92" s="43">
        <v>6.2584989963090074E-2</v>
      </c>
      <c r="J92" s="43">
        <v>6.8124752213558876E-2</v>
      </c>
      <c r="K92" s="43" t="e">
        <v>#VALUE!</v>
      </c>
      <c r="L92" s="43" t="e">
        <v>#VALUE!</v>
      </c>
      <c r="M92" s="43" t="e">
        <v>#VALUE!</v>
      </c>
    </row>
    <row r="93" spans="1:13">
      <c r="A93" s="16" t="s">
        <v>222</v>
      </c>
      <c r="B93" s="38">
        <v>111140</v>
      </c>
      <c r="C93" s="38">
        <v>124672</v>
      </c>
      <c r="D93" s="38">
        <v>143593</v>
      </c>
      <c r="E93" s="38">
        <v>140569</v>
      </c>
      <c r="F93" s="38">
        <v>145274</v>
      </c>
      <c r="G93" s="38">
        <v>140563</v>
      </c>
      <c r="H93" s="38">
        <v>145336</v>
      </c>
      <c r="I93" s="38">
        <v>144785</v>
      </c>
      <c r="J93" s="38">
        <v>136694</v>
      </c>
      <c r="K93" s="38" t="s">
        <v>182</v>
      </c>
      <c r="L93" s="38" t="s">
        <v>182</v>
      </c>
      <c r="M93" s="38" t="s">
        <v>182</v>
      </c>
    </row>
    <row r="94" spans="1:13">
      <c r="A94" s="39" t="s">
        <v>266</v>
      </c>
      <c r="B94" s="40">
        <v>-5.6512474850802651E-2</v>
      </c>
      <c r="C94" s="40">
        <v>-2.3286892920304412E-3</v>
      </c>
      <c r="D94" s="40">
        <v>-1.2475327872798422E-2</v>
      </c>
      <c r="E94" s="40">
        <v>-1.8023178646026167E-2</v>
      </c>
      <c r="F94" s="40">
        <v>-1.5325177076625885E-2</v>
      </c>
      <c r="G94" s="40">
        <v>-1.5320490367775831E-2</v>
      </c>
      <c r="H94" s="40">
        <v>-1.1265919233699793E-2</v>
      </c>
      <c r="I94" s="40">
        <v>-1.609878086902157E-2</v>
      </c>
      <c r="J94" s="40">
        <v>-1.5456640737539613E-2</v>
      </c>
      <c r="K94" s="40" t="e">
        <v>#VALUE!</v>
      </c>
      <c r="L94" s="40" t="e">
        <v>#VALUE!</v>
      </c>
      <c r="M94" s="40" t="e">
        <v>#VALUE!</v>
      </c>
    </row>
    <row r="95" spans="1:13">
      <c r="A95" s="20" t="s">
        <v>223</v>
      </c>
      <c r="B95" s="41">
        <v>15518</v>
      </c>
      <c r="C95" s="41">
        <v>12016</v>
      </c>
      <c r="D95" s="41">
        <v>16551</v>
      </c>
      <c r="E95" s="41">
        <v>16932</v>
      </c>
      <c r="F95" s="41">
        <v>17488</v>
      </c>
      <c r="G95" s="41">
        <v>16904</v>
      </c>
      <c r="H95" s="41">
        <v>17502</v>
      </c>
      <c r="I95" s="41">
        <v>17252</v>
      </c>
      <c r="J95" s="41">
        <v>16373</v>
      </c>
      <c r="K95" s="41" t="s">
        <v>182</v>
      </c>
      <c r="L95" s="41" t="s">
        <v>182</v>
      </c>
      <c r="M95" s="41" t="s">
        <v>182</v>
      </c>
    </row>
    <row r="96" spans="1:13">
      <c r="A96" s="42" t="s">
        <v>266</v>
      </c>
      <c r="B96" s="43">
        <v>3.3981876332622604E-2</v>
      </c>
      <c r="C96" s="43">
        <v>-5.8528559116195249E-2</v>
      </c>
      <c r="D96" s="43">
        <v>-4.4950952106174266E-2</v>
      </c>
      <c r="E96" s="43">
        <v>-0.11876756531695638</v>
      </c>
      <c r="F96" s="43">
        <v>-0.1207199959776761</v>
      </c>
      <c r="G96" s="43">
        <v>-0.11534435838392297</v>
      </c>
      <c r="H96" s="43">
        <v>-9.9088896896072476E-2</v>
      </c>
      <c r="I96" s="43">
        <v>-0.11722867522898224</v>
      </c>
      <c r="J96" s="43">
        <v>-0.12213822315157365</v>
      </c>
      <c r="K96" s="43" t="e">
        <v>#VALUE!</v>
      </c>
      <c r="L96" s="43" t="e">
        <v>#VALUE!</v>
      </c>
      <c r="M96" s="43" t="e">
        <v>#VALUE!</v>
      </c>
    </row>
    <row r="97" spans="1:13">
      <c r="A97" s="20" t="s">
        <v>224</v>
      </c>
      <c r="B97" s="41">
        <v>10598</v>
      </c>
      <c r="C97" s="41">
        <v>11666</v>
      </c>
      <c r="D97" s="41">
        <v>12952</v>
      </c>
      <c r="E97" s="41">
        <v>12747</v>
      </c>
      <c r="F97" s="41">
        <v>13256</v>
      </c>
      <c r="G97" s="41">
        <v>12807</v>
      </c>
      <c r="H97" s="41">
        <v>13221</v>
      </c>
      <c r="I97" s="41">
        <v>13002</v>
      </c>
      <c r="J97" s="41">
        <v>12853</v>
      </c>
      <c r="K97" s="41" t="s">
        <v>182</v>
      </c>
      <c r="L97" s="41" t="s">
        <v>182</v>
      </c>
      <c r="M97" s="41" t="s">
        <v>182</v>
      </c>
    </row>
    <row r="98" spans="1:13">
      <c r="A98" s="42" t="s">
        <v>266</v>
      </c>
      <c r="B98" s="43">
        <v>-7.2872014696876916E-2</v>
      </c>
      <c r="C98" s="43">
        <v>1.2585713045742557E-2</v>
      </c>
      <c r="D98" s="43">
        <v>-2.3301410150064098E-2</v>
      </c>
      <c r="E98" s="43">
        <v>-2.6601987324935453E-3</v>
      </c>
      <c r="F98" s="43">
        <v>4.3946052432186694E-3</v>
      </c>
      <c r="G98" s="43">
        <v>-1.279580667540276E-2</v>
      </c>
      <c r="H98" s="43">
        <v>1.590594744121715E-2</v>
      </c>
      <c r="I98" s="43">
        <v>1.3248129675810474E-2</v>
      </c>
      <c r="J98" s="43">
        <v>-6.1857264362483568E-3</v>
      </c>
      <c r="K98" s="43" t="e">
        <v>#VALUE!</v>
      </c>
      <c r="L98" s="43" t="e">
        <v>#VALUE!</v>
      </c>
      <c r="M98" s="43" t="e">
        <v>#VALUE!</v>
      </c>
    </row>
    <row r="99" spans="1:13">
      <c r="A99" s="20" t="s">
        <v>225</v>
      </c>
      <c r="B99" s="41">
        <v>36385</v>
      </c>
      <c r="C99" s="41">
        <v>34728</v>
      </c>
      <c r="D99" s="41">
        <v>38233</v>
      </c>
      <c r="E99" s="41">
        <v>37480</v>
      </c>
      <c r="F99" s="41">
        <v>38673</v>
      </c>
      <c r="G99" s="41">
        <v>37472</v>
      </c>
      <c r="H99" s="41">
        <v>38787</v>
      </c>
      <c r="I99" s="41">
        <v>38705</v>
      </c>
      <c r="J99" s="41">
        <v>37586</v>
      </c>
      <c r="K99" s="41" t="s">
        <v>182</v>
      </c>
      <c r="L99" s="41" t="s">
        <v>182</v>
      </c>
      <c r="M99" s="41" t="s">
        <v>182</v>
      </c>
    </row>
    <row r="100" spans="1:13">
      <c r="A100" s="42" t="s">
        <v>266</v>
      </c>
      <c r="B100" s="43">
        <v>2.5073014823386785E-3</v>
      </c>
      <c r="C100" s="43">
        <v>2.7850948589694263E-2</v>
      </c>
      <c r="D100" s="43">
        <v>-7.579493835171966E-3</v>
      </c>
      <c r="E100" s="43">
        <v>4.179616332654592E-3</v>
      </c>
      <c r="F100" s="43">
        <v>1.3523075713499489E-2</v>
      </c>
      <c r="G100" s="43">
        <v>1.7182876842476724E-2</v>
      </c>
      <c r="H100" s="43">
        <v>8.0567611820048339E-3</v>
      </c>
      <c r="I100" s="43">
        <v>0</v>
      </c>
      <c r="J100" s="43">
        <v>2.6042804105699934E-2</v>
      </c>
      <c r="K100" s="43" t="e">
        <v>#VALUE!</v>
      </c>
      <c r="L100" s="43" t="e">
        <v>#VALUE!</v>
      </c>
      <c r="M100" s="43" t="e">
        <v>#VALUE!</v>
      </c>
    </row>
    <row r="101" spans="1:13">
      <c r="A101" s="20" t="s">
        <v>226</v>
      </c>
      <c r="B101" s="41">
        <v>48639</v>
      </c>
      <c r="C101" s="41">
        <v>66262</v>
      </c>
      <c r="D101" s="41">
        <v>75857</v>
      </c>
      <c r="E101" s="41">
        <v>73410</v>
      </c>
      <c r="F101" s="41">
        <v>75857</v>
      </c>
      <c r="G101" s="41">
        <v>73380</v>
      </c>
      <c r="H101" s="41">
        <v>75826</v>
      </c>
      <c r="I101" s="41">
        <v>75826</v>
      </c>
      <c r="J101" s="41">
        <v>69882</v>
      </c>
      <c r="K101" s="41" t="s">
        <v>182</v>
      </c>
      <c r="L101" s="41" t="s">
        <v>182</v>
      </c>
      <c r="M101" s="41" t="s">
        <v>182</v>
      </c>
    </row>
    <row r="102" spans="1:13">
      <c r="A102" s="42" t="s">
        <v>266</v>
      </c>
      <c r="B102" s="43">
        <v>-0.11668240592764782</v>
      </c>
      <c r="C102" s="43">
        <v>-9.4181665969024688E-3</v>
      </c>
      <c r="D102" s="43">
        <v>-5.6887444128403087E-3</v>
      </c>
      <c r="E102" s="43">
        <v>-5.6887444128403087E-3</v>
      </c>
      <c r="F102" s="43">
        <v>-5.6887444128403087E-3</v>
      </c>
      <c r="G102" s="43">
        <v>-6.0950832994717593E-3</v>
      </c>
      <c r="H102" s="43">
        <v>-3.2599837000814994E-3</v>
      </c>
      <c r="I102" s="43">
        <v>-3.2599837000814994E-3</v>
      </c>
      <c r="J102" s="43">
        <v>-1.0506343452650658E-2</v>
      </c>
      <c r="K102" s="43" t="e">
        <v>#VALUE!</v>
      </c>
      <c r="L102" s="43" t="e">
        <v>#VALUE!</v>
      </c>
      <c r="M102" s="43" t="e">
        <v>#VALUE!</v>
      </c>
    </row>
    <row r="103" spans="1:13">
      <c r="A103" s="16" t="s">
        <v>227</v>
      </c>
      <c r="B103" s="38">
        <v>70655</v>
      </c>
      <c r="C103" s="38">
        <v>69940</v>
      </c>
      <c r="D103" s="38">
        <v>73240</v>
      </c>
      <c r="E103" s="38">
        <v>72651</v>
      </c>
      <c r="F103" s="38">
        <v>76598</v>
      </c>
      <c r="G103" s="38">
        <v>74146</v>
      </c>
      <c r="H103" s="38">
        <v>76405</v>
      </c>
      <c r="I103" s="38">
        <v>77511</v>
      </c>
      <c r="J103" s="38">
        <v>76049</v>
      </c>
      <c r="K103" s="38" t="s">
        <v>182</v>
      </c>
      <c r="L103" s="38" t="s">
        <v>182</v>
      </c>
      <c r="M103" s="38" t="s">
        <v>182</v>
      </c>
    </row>
    <row r="104" spans="1:13">
      <c r="A104" s="39" t="s">
        <v>266</v>
      </c>
      <c r="B104" s="40">
        <v>7.4142724745134385E-3</v>
      </c>
      <c r="C104" s="40">
        <v>5.1998255193056869E-2</v>
      </c>
      <c r="D104" s="40">
        <v>-1.2681875826708303E-3</v>
      </c>
      <c r="E104" s="40">
        <v>-2.348191480596523E-3</v>
      </c>
      <c r="F104" s="40">
        <v>-4.6132054630748636E-3</v>
      </c>
      <c r="G104" s="40">
        <v>5.1241730831796985E-3</v>
      </c>
      <c r="H104" s="40">
        <v>-5.7905009759271304E-3</v>
      </c>
      <c r="I104" s="40">
        <v>1.0903162699706554E-2</v>
      </c>
      <c r="J104" s="40">
        <v>1.0523937972547404E-2</v>
      </c>
      <c r="K104" s="40" t="e">
        <v>#VALUE!</v>
      </c>
      <c r="L104" s="40" t="e">
        <v>#VALUE!</v>
      </c>
      <c r="M104" s="40" t="e">
        <v>#VALUE!</v>
      </c>
    </row>
    <row r="105" spans="1:13">
      <c r="A105" s="20" t="s">
        <v>267</v>
      </c>
      <c r="B105" s="41">
        <v>3903</v>
      </c>
      <c r="C105" s="41">
        <v>4811</v>
      </c>
      <c r="D105" s="41">
        <v>5382</v>
      </c>
      <c r="E105" s="41">
        <v>6040</v>
      </c>
      <c r="F105" s="41">
        <v>6140</v>
      </c>
      <c r="G105" s="41">
        <v>6077</v>
      </c>
      <c r="H105" s="41">
        <v>6366</v>
      </c>
      <c r="I105" s="41">
        <v>6164</v>
      </c>
      <c r="J105" s="41">
        <v>6131</v>
      </c>
      <c r="K105" s="41" t="s">
        <v>182</v>
      </c>
      <c r="L105" s="41" t="s">
        <v>182</v>
      </c>
      <c r="M105" s="41" t="s">
        <v>182</v>
      </c>
    </row>
    <row r="106" spans="1:13">
      <c r="A106" s="42" t="s">
        <v>266</v>
      </c>
      <c r="B106" s="43">
        <v>2.4409448818897637E-2</v>
      </c>
      <c r="C106" s="43">
        <v>4.224436741767764E-2</v>
      </c>
      <c r="D106" s="43">
        <v>-3.2188455313792483E-2</v>
      </c>
      <c r="E106" s="43">
        <v>4.6573519627411842E-3</v>
      </c>
      <c r="F106" s="43">
        <v>-3.0849163825296313E-3</v>
      </c>
      <c r="G106" s="43">
        <v>-1.3474025974025973E-2</v>
      </c>
      <c r="H106" s="43">
        <v>1.3532876930425092E-2</v>
      </c>
      <c r="I106" s="43">
        <v>-1.4579620929855823E-3</v>
      </c>
      <c r="J106" s="43">
        <v>-1.3039278815196394E-2</v>
      </c>
      <c r="K106" s="43" t="e">
        <v>#VALUE!</v>
      </c>
      <c r="L106" s="43" t="e">
        <v>#VALUE!</v>
      </c>
      <c r="M106" s="43" t="e">
        <v>#VALUE!</v>
      </c>
    </row>
    <row r="107" spans="1:13">
      <c r="A107" s="20" t="s">
        <v>229</v>
      </c>
      <c r="B107" s="41">
        <v>5169</v>
      </c>
      <c r="C107" s="41">
        <v>5565</v>
      </c>
      <c r="D107" s="41">
        <v>5944</v>
      </c>
      <c r="E107" s="41">
        <v>6121</v>
      </c>
      <c r="F107" s="41">
        <v>6662</v>
      </c>
      <c r="G107" s="41">
        <v>6104</v>
      </c>
      <c r="H107" s="41">
        <v>6488</v>
      </c>
      <c r="I107" s="41">
        <v>6072</v>
      </c>
      <c r="J107" s="41">
        <v>6410</v>
      </c>
      <c r="K107" s="41" t="s">
        <v>182</v>
      </c>
      <c r="L107" s="41" t="s">
        <v>182</v>
      </c>
      <c r="M107" s="41" t="s">
        <v>182</v>
      </c>
    </row>
    <row r="108" spans="1:13">
      <c r="A108" s="42" t="s">
        <v>266</v>
      </c>
      <c r="B108" s="43">
        <v>0.40423797881010592</v>
      </c>
      <c r="C108" s="43">
        <v>0.38398408356130315</v>
      </c>
      <c r="D108" s="43">
        <v>0.10978342046303212</v>
      </c>
      <c r="E108" s="43">
        <v>6.5633704735376039E-2</v>
      </c>
      <c r="F108" s="43">
        <v>6.2350502312230903E-2</v>
      </c>
      <c r="G108" s="43">
        <v>-5.2173913043478258E-2</v>
      </c>
      <c r="H108" s="43">
        <v>-4.0520556048506358E-2</v>
      </c>
      <c r="I108" s="43">
        <v>-4.8574114697586962E-2</v>
      </c>
      <c r="J108" s="43">
        <v>-2.7314112291350532E-2</v>
      </c>
      <c r="K108" s="43" t="e">
        <v>#VALUE!</v>
      </c>
      <c r="L108" s="43" t="e">
        <v>#VALUE!</v>
      </c>
      <c r="M108" s="43" t="e">
        <v>#VALUE!</v>
      </c>
    </row>
    <row r="109" spans="1:13">
      <c r="A109" s="20" t="s">
        <v>230</v>
      </c>
      <c r="B109" s="41">
        <v>61583</v>
      </c>
      <c r="C109" s="41">
        <v>59564</v>
      </c>
      <c r="D109" s="41">
        <v>61914</v>
      </c>
      <c r="E109" s="41">
        <v>60490</v>
      </c>
      <c r="F109" s="41">
        <v>63796</v>
      </c>
      <c r="G109" s="41">
        <v>61965</v>
      </c>
      <c r="H109" s="41">
        <v>63551</v>
      </c>
      <c r="I109" s="41">
        <v>65275</v>
      </c>
      <c r="J109" s="41">
        <v>63508</v>
      </c>
      <c r="K109" s="41" t="s">
        <v>182</v>
      </c>
      <c r="L109" s="41" t="s">
        <v>182</v>
      </c>
      <c r="M109" s="41" t="s">
        <v>182</v>
      </c>
    </row>
    <row r="110" spans="1:13">
      <c r="A110" s="42" t="s">
        <v>266</v>
      </c>
      <c r="B110" s="43">
        <v>-1.6936977204520785E-2</v>
      </c>
      <c r="C110" s="43">
        <v>2.9699547073263492E-2</v>
      </c>
      <c r="D110" s="43">
        <v>-8.0428095360164063E-3</v>
      </c>
      <c r="E110" s="43">
        <v>-9.4324173844692622E-3</v>
      </c>
      <c r="F110" s="43">
        <v>-1.1267300032546534E-2</v>
      </c>
      <c r="G110" s="43">
        <v>1.3029688726131311E-2</v>
      </c>
      <c r="H110" s="43">
        <v>-4.0120989860046707E-3</v>
      </c>
      <c r="I110" s="43">
        <v>1.8013100436681223E-2</v>
      </c>
      <c r="J110" s="43">
        <v>1.6860139300296215E-2</v>
      </c>
      <c r="K110" s="43" t="e">
        <v>#VALUE!</v>
      </c>
      <c r="L110" s="43" t="e">
        <v>#VALUE!</v>
      </c>
      <c r="M110" s="43" t="e">
        <v>#VALUE!</v>
      </c>
    </row>
    <row r="111" spans="1:13">
      <c r="A111" s="24" t="s">
        <v>231</v>
      </c>
    </row>
    <row r="112" spans="1:13">
      <c r="A112" s="20" t="s">
        <v>232</v>
      </c>
      <c r="B112" s="41">
        <v>27329</v>
      </c>
      <c r="C112" s="41">
        <v>26481</v>
      </c>
      <c r="D112" s="41">
        <v>28257</v>
      </c>
      <c r="E112" s="41">
        <v>27884</v>
      </c>
      <c r="F112" s="41">
        <v>29131</v>
      </c>
      <c r="G112" s="41">
        <v>28180</v>
      </c>
      <c r="H112" s="41">
        <v>29131</v>
      </c>
      <c r="I112" s="41">
        <v>29131</v>
      </c>
      <c r="J112" s="41">
        <v>27920</v>
      </c>
      <c r="K112" s="41" t="s">
        <v>182</v>
      </c>
      <c r="L112" s="41" t="s">
        <v>182</v>
      </c>
      <c r="M112" s="41" t="s">
        <v>182</v>
      </c>
    </row>
    <row r="113" spans="1:13">
      <c r="A113" s="42" t="s">
        <v>266</v>
      </c>
      <c r="B113" s="43">
        <v>-6.5794256633951286E-3</v>
      </c>
      <c r="C113" s="43">
        <v>3.9448893075836079E-2</v>
      </c>
      <c r="D113" s="43">
        <v>3.0171801789010363E-3</v>
      </c>
      <c r="E113" s="43">
        <v>7.9525737420474262E-3</v>
      </c>
      <c r="F113" s="43">
        <v>1.2935081191974685E-2</v>
      </c>
      <c r="G113" s="43">
        <v>1.2576356449874237E-2</v>
      </c>
      <c r="H113" s="43">
        <v>4.6211677070041729E-3</v>
      </c>
      <c r="I113" s="43">
        <v>4.2748302133967667E-3</v>
      </c>
      <c r="J113" s="43">
        <v>4.3888049499964023E-3</v>
      </c>
      <c r="K113" s="43" t="e">
        <v>#VALUE!</v>
      </c>
      <c r="L113" s="43" t="e">
        <v>#VALUE!</v>
      </c>
      <c r="M113" s="43" t="e">
        <v>#VALUE!</v>
      </c>
    </row>
    <row r="114" spans="1:13">
      <c r="A114" s="20" t="s">
        <v>233</v>
      </c>
      <c r="B114" s="41">
        <v>2323</v>
      </c>
      <c r="C114" s="41">
        <v>3567</v>
      </c>
      <c r="D114" s="41">
        <v>5486</v>
      </c>
      <c r="E114" s="41">
        <v>9307</v>
      </c>
      <c r="F114" s="41">
        <v>11842</v>
      </c>
      <c r="G114" s="41">
        <v>11460</v>
      </c>
      <c r="H114" s="41">
        <v>11842</v>
      </c>
      <c r="I114" s="41">
        <v>11749</v>
      </c>
      <c r="J114" s="41">
        <v>11370</v>
      </c>
      <c r="K114" s="41" t="s">
        <v>182</v>
      </c>
      <c r="L114" s="41" t="s">
        <v>182</v>
      </c>
      <c r="M114" s="41" t="s">
        <v>182</v>
      </c>
    </row>
    <row r="115" spans="1:13">
      <c r="A115" s="42" t="s">
        <v>266</v>
      </c>
      <c r="B115" s="43">
        <v>-0.20959510037427698</v>
      </c>
      <c r="C115" s="43">
        <v>4.8500881834215165E-2</v>
      </c>
      <c r="D115" s="43">
        <v>-4.1579315164220823E-2</v>
      </c>
      <c r="E115" s="43">
        <v>-5.9518997574777688E-2</v>
      </c>
      <c r="F115" s="43">
        <v>-0.13378684807256236</v>
      </c>
      <c r="G115" s="43">
        <v>-0.12984054669703873</v>
      </c>
      <c r="H115" s="43">
        <v>-0.12984054669703873</v>
      </c>
      <c r="I115" s="43">
        <v>-0.1366742596810934</v>
      </c>
      <c r="J115" s="43">
        <v>-0.1366742596810934</v>
      </c>
      <c r="K115" s="43" t="e">
        <v>#VALUE!</v>
      </c>
      <c r="L115" s="43" t="e">
        <v>#VALUE!</v>
      </c>
      <c r="M115" s="43" t="e">
        <v>#VALUE!</v>
      </c>
    </row>
    <row r="116" spans="1:13">
      <c r="A116" s="20" t="s">
        <v>234</v>
      </c>
      <c r="B116" s="41">
        <v>9635</v>
      </c>
      <c r="C116" s="41">
        <v>10517</v>
      </c>
      <c r="D116" s="41">
        <v>12779</v>
      </c>
      <c r="E116" s="41">
        <v>12818</v>
      </c>
      <c r="F116" s="41">
        <v>13247</v>
      </c>
      <c r="G116" s="41">
        <v>12805</v>
      </c>
      <c r="H116" s="41">
        <v>13247</v>
      </c>
      <c r="I116" s="41">
        <v>14673</v>
      </c>
      <c r="J116" s="41">
        <v>14185</v>
      </c>
      <c r="K116" s="41" t="s">
        <v>182</v>
      </c>
      <c r="L116" s="41" t="s">
        <v>182</v>
      </c>
      <c r="M116" s="41" t="s">
        <v>182</v>
      </c>
    </row>
    <row r="117" spans="1:13">
      <c r="A117" s="42" t="s">
        <v>266</v>
      </c>
      <c r="B117" s="43">
        <v>-0.12868511484897813</v>
      </c>
      <c r="C117" s="43">
        <v>-7.8426218016123372E-2</v>
      </c>
      <c r="D117" s="43">
        <v>-0.10667598741698707</v>
      </c>
      <c r="E117" s="43">
        <v>-0.10657280267651774</v>
      </c>
      <c r="F117" s="43">
        <v>-0.11034251175285427</v>
      </c>
      <c r="G117" s="43">
        <v>-0.1112576346474181</v>
      </c>
      <c r="H117" s="43">
        <v>-0.10956510049069033</v>
      </c>
      <c r="I117" s="43">
        <v>-1.4573539288112827E-2</v>
      </c>
      <c r="J117" s="43">
        <v>8.6307244601010871E-2</v>
      </c>
      <c r="K117" s="43" t="e">
        <v>#VALUE!</v>
      </c>
      <c r="L117" s="43" t="e">
        <v>#VALUE!</v>
      </c>
      <c r="M117" s="43" t="e">
        <v>#VALUE!</v>
      </c>
    </row>
    <row r="118" spans="1:13">
      <c r="A118" s="20" t="s">
        <v>235</v>
      </c>
      <c r="B118" s="41">
        <v>12654</v>
      </c>
      <c r="C118" s="41">
        <v>13086</v>
      </c>
      <c r="D118" s="41">
        <v>17333</v>
      </c>
      <c r="E118" s="41">
        <v>27160</v>
      </c>
      <c r="F118" s="41">
        <v>29326</v>
      </c>
      <c r="G118" s="41">
        <v>29790</v>
      </c>
      <c r="H118" s="41">
        <v>30743</v>
      </c>
      <c r="I118" s="41">
        <v>30783</v>
      </c>
      <c r="J118" s="41">
        <v>29600</v>
      </c>
      <c r="K118" s="41" t="s">
        <v>182</v>
      </c>
      <c r="L118" s="41" t="s">
        <v>182</v>
      </c>
      <c r="M118" s="41" t="s">
        <v>182</v>
      </c>
    </row>
    <row r="119" spans="1:13">
      <c r="A119" s="42" t="s">
        <v>266</v>
      </c>
      <c r="B119" s="43">
        <v>-7.8704040771750999E-2</v>
      </c>
      <c r="C119" s="43">
        <v>-1.6681695220919748E-2</v>
      </c>
      <c r="D119" s="43">
        <v>-1.5841471723824666E-2</v>
      </c>
      <c r="E119" s="43">
        <v>4.5121680597677346E-3</v>
      </c>
      <c r="F119" s="43">
        <v>-5.2576235541535229E-3</v>
      </c>
      <c r="G119" s="43">
        <v>-2.0100502512562816E-3</v>
      </c>
      <c r="H119" s="43">
        <v>-3.3068568649700114E-3</v>
      </c>
      <c r="I119" s="43">
        <v>-2.0100502512562816E-3</v>
      </c>
      <c r="J119" s="43">
        <v>-8.3752093802345051E-3</v>
      </c>
      <c r="K119" s="43" t="e">
        <v>#VALUE!</v>
      </c>
      <c r="L119" s="43" t="e">
        <v>#VALUE!</v>
      </c>
      <c r="M119" s="43" t="e">
        <v>#VALUE!</v>
      </c>
    </row>
    <row r="120" spans="1:13">
      <c r="A120" s="20" t="s">
        <v>236</v>
      </c>
      <c r="B120" s="41">
        <v>304866</v>
      </c>
      <c r="C120" s="41">
        <v>286683</v>
      </c>
      <c r="D120" s="41">
        <v>313629</v>
      </c>
      <c r="E120" s="41">
        <v>303805</v>
      </c>
      <c r="F120" s="41">
        <v>314286</v>
      </c>
      <c r="G120" s="41">
        <v>304444</v>
      </c>
      <c r="H120" s="41">
        <v>314951</v>
      </c>
      <c r="I120" s="41">
        <v>314442</v>
      </c>
      <c r="J120" s="41">
        <v>304814</v>
      </c>
      <c r="K120" s="41" t="s">
        <v>182</v>
      </c>
      <c r="L120" s="41" t="s">
        <v>182</v>
      </c>
      <c r="M120" s="41" t="s">
        <v>182</v>
      </c>
    </row>
    <row r="121" spans="1:13">
      <c r="A121" s="42" t="s">
        <v>266</v>
      </c>
      <c r="B121" s="43">
        <v>1.3911661118187592E-2</v>
      </c>
      <c r="C121" s="43">
        <v>3.540522970239815E-2</v>
      </c>
      <c r="D121" s="43">
        <v>2.0147348219948933E-2</v>
      </c>
      <c r="E121" s="43">
        <v>1.411661815365717E-2</v>
      </c>
      <c r="F121" s="43">
        <v>8.5552917014312304E-3</v>
      </c>
      <c r="G121" s="43">
        <v>6.2268640930724485E-3</v>
      </c>
      <c r="H121" s="43">
        <v>3.853484710367117E-3</v>
      </c>
      <c r="I121" s="43">
        <v>3.2832077801495151E-3</v>
      </c>
      <c r="J121" s="43">
        <v>3.1990310753615366E-3</v>
      </c>
      <c r="K121" s="43" t="e">
        <v>#VALUE!</v>
      </c>
      <c r="L121" s="43" t="e">
        <v>#VALUE!</v>
      </c>
      <c r="M121" s="43" t="e">
        <v>#VALUE!</v>
      </c>
    </row>
    <row r="122" spans="1:13">
      <c r="A122" s="20" t="s">
        <v>237</v>
      </c>
      <c r="B122" s="41">
        <v>5614</v>
      </c>
      <c r="C122" s="41">
        <v>7369</v>
      </c>
      <c r="D122" s="41">
        <v>9511</v>
      </c>
      <c r="E122" s="41">
        <v>11303</v>
      </c>
      <c r="F122" s="41">
        <v>12872</v>
      </c>
      <c r="G122" s="41">
        <v>12426</v>
      </c>
      <c r="H122" s="41">
        <v>12928</v>
      </c>
      <c r="I122" s="41">
        <v>12965</v>
      </c>
      <c r="J122" s="41">
        <v>12300</v>
      </c>
      <c r="K122" s="41" t="s">
        <v>182</v>
      </c>
      <c r="L122" s="41" t="s">
        <v>182</v>
      </c>
      <c r="M122" s="41" t="s">
        <v>182</v>
      </c>
    </row>
    <row r="123" spans="1:13">
      <c r="A123" s="42" t="s">
        <v>266</v>
      </c>
      <c r="B123" s="43">
        <v>-3.1902052077944471E-2</v>
      </c>
      <c r="C123" s="43">
        <v>3.0629370629370628E-2</v>
      </c>
      <c r="D123" s="43">
        <v>4.2987169645794493E-2</v>
      </c>
      <c r="E123" s="43">
        <v>3.7067620882649782E-2</v>
      </c>
      <c r="F123" s="43">
        <v>1.5141955835962145E-2</v>
      </c>
      <c r="G123" s="43">
        <v>9.751340809361287E-3</v>
      </c>
      <c r="H123" s="43">
        <v>1.7071827550940132E-2</v>
      </c>
      <c r="I123" s="43">
        <v>1.9501454745616105E-2</v>
      </c>
      <c r="J123" s="43">
        <v>1.9550342130987292E-3</v>
      </c>
      <c r="K123" s="43" t="e">
        <v>#VALUE!</v>
      </c>
      <c r="L123" s="43" t="e">
        <v>#VALUE!</v>
      </c>
      <c r="M123" s="43" t="e">
        <v>#VALUE!</v>
      </c>
    </row>
    <row r="124" spans="1:13">
      <c r="A124" s="20" t="s">
        <v>238</v>
      </c>
      <c r="B124" s="41">
        <v>20263</v>
      </c>
      <c r="C124" s="41">
        <v>26049</v>
      </c>
      <c r="D124" s="41">
        <v>29747</v>
      </c>
      <c r="E124" s="41">
        <v>36567</v>
      </c>
      <c r="F124" s="41">
        <v>40579</v>
      </c>
      <c r="G124" s="41">
        <v>40290</v>
      </c>
      <c r="H124" s="41">
        <v>41633</v>
      </c>
      <c r="I124" s="41">
        <v>42129</v>
      </c>
      <c r="J124" s="41">
        <v>40513</v>
      </c>
      <c r="K124" s="41" t="s">
        <v>182</v>
      </c>
      <c r="L124" s="41" t="s">
        <v>182</v>
      </c>
      <c r="M124" s="41" t="s">
        <v>182</v>
      </c>
    </row>
    <row r="125" spans="1:13">
      <c r="A125" s="42" t="s">
        <v>266</v>
      </c>
      <c r="B125" s="43">
        <v>2.9698559619858438E-3</v>
      </c>
      <c r="C125" s="43">
        <v>3.1766150433714897E-2</v>
      </c>
      <c r="D125" s="43">
        <v>-0.11282433641515061</v>
      </c>
      <c r="E125" s="43">
        <v>-1.6143352974412786E-2</v>
      </c>
      <c r="F125" s="43">
        <v>7.3935331230283913E-5</v>
      </c>
      <c r="G125" s="43">
        <v>3.7065637065637064E-2</v>
      </c>
      <c r="H125" s="43">
        <v>3.7065637065637064E-2</v>
      </c>
      <c r="I125" s="43">
        <v>4.9420849420849421E-2</v>
      </c>
      <c r="J125" s="43">
        <v>5.056660529523118E-2</v>
      </c>
      <c r="K125" s="43" t="e">
        <v>#VALUE!</v>
      </c>
      <c r="L125" s="43" t="e">
        <v>#VALUE!</v>
      </c>
      <c r="M125" s="43" t="e">
        <v>#VALUE!</v>
      </c>
    </row>
    <row r="126" spans="1:13">
      <c r="A126" s="20" t="s">
        <v>239</v>
      </c>
      <c r="B126" s="41">
        <v>3208</v>
      </c>
      <c r="C126" s="41">
        <v>4070</v>
      </c>
      <c r="D126" s="41">
        <v>7331</v>
      </c>
      <c r="E126" s="41">
        <v>9506</v>
      </c>
      <c r="F126" s="41">
        <v>10333</v>
      </c>
      <c r="G126" s="41">
        <v>11758</v>
      </c>
      <c r="H126" s="41">
        <v>12338</v>
      </c>
      <c r="I126" s="41">
        <v>12338</v>
      </c>
      <c r="J126" s="41">
        <v>10532</v>
      </c>
      <c r="K126" s="41" t="s">
        <v>182</v>
      </c>
      <c r="L126" s="41" t="s">
        <v>182</v>
      </c>
      <c r="M126" s="41" t="s">
        <v>182</v>
      </c>
    </row>
    <row r="127" spans="1:13">
      <c r="A127" s="42" t="s">
        <v>266</v>
      </c>
      <c r="B127" s="43">
        <v>6.014540647719762E-2</v>
      </c>
      <c r="C127" s="43">
        <v>6.9926393270241846E-2</v>
      </c>
      <c r="D127" s="43">
        <v>2.5601566871852267E-2</v>
      </c>
      <c r="E127" s="43">
        <v>0.14419836302359171</v>
      </c>
      <c r="F127" s="43">
        <v>0.17997030946671236</v>
      </c>
      <c r="G127" s="43">
        <v>0.16669974201230403</v>
      </c>
      <c r="H127" s="43">
        <v>1.2722646310432569E-2</v>
      </c>
      <c r="I127" s="43">
        <v>1.2722646310432569E-2</v>
      </c>
      <c r="J127" s="43">
        <v>1.4839082674889188E-2</v>
      </c>
      <c r="K127" s="43" t="e">
        <v>#VALUE!</v>
      </c>
      <c r="L127" s="43" t="e">
        <v>#VALUE!</v>
      </c>
      <c r="M127" s="43" t="e">
        <v>#VALUE!</v>
      </c>
    </row>
    <row r="128" spans="1:13">
      <c r="A128" s="20" t="s">
        <v>240</v>
      </c>
      <c r="B128" s="41">
        <v>17302</v>
      </c>
      <c r="C128" s="41">
        <v>21595</v>
      </c>
      <c r="D128" s="41">
        <v>39539</v>
      </c>
      <c r="E128" s="41">
        <v>41640</v>
      </c>
      <c r="F128" s="41">
        <v>43030</v>
      </c>
      <c r="G128" s="41">
        <v>42205</v>
      </c>
      <c r="H128" s="41">
        <v>43650</v>
      </c>
      <c r="I128" s="41">
        <v>43650</v>
      </c>
      <c r="J128" s="41">
        <v>41595</v>
      </c>
      <c r="K128" s="41" t="s">
        <v>182</v>
      </c>
      <c r="L128" s="41" t="s">
        <v>182</v>
      </c>
      <c r="M128" s="41" t="s">
        <v>182</v>
      </c>
    </row>
    <row r="129" spans="1:13">
      <c r="A129" s="42" t="s">
        <v>266</v>
      </c>
      <c r="B129" s="43">
        <v>-7.514484024551139E-3</v>
      </c>
      <c r="C129" s="43">
        <v>1.8007825390090982E-2</v>
      </c>
      <c r="D129" s="43">
        <v>-1.6540642722117201E-2</v>
      </c>
      <c r="E129" s="43">
        <v>-1.5253636041149344E-2</v>
      </c>
      <c r="F129" s="43">
        <v>-1.560212298682284E-2</v>
      </c>
      <c r="G129" s="43">
        <v>-1.5741604477611939E-2</v>
      </c>
      <c r="H129" s="43">
        <v>-1.5050657761130041E-2</v>
      </c>
      <c r="I129" s="43">
        <v>-1.2622149837133551E-2</v>
      </c>
      <c r="J129" s="43">
        <v>-1.3869132290184922E-2</v>
      </c>
      <c r="K129" s="43" t="e">
        <v>#VALUE!</v>
      </c>
      <c r="L129" s="43" t="e">
        <v>#VALUE!</v>
      </c>
      <c r="M129" s="43" t="e">
        <v>#VALUE!</v>
      </c>
    </row>
    <row r="130" spans="1:13">
      <c r="A130" s="20" t="s">
        <v>241</v>
      </c>
      <c r="B130" s="41">
        <v>13212</v>
      </c>
      <c r="C130" s="41">
        <v>15825</v>
      </c>
      <c r="D130" s="41">
        <v>19393</v>
      </c>
      <c r="E130" s="41">
        <v>23720</v>
      </c>
      <c r="F130" s="41">
        <v>25674</v>
      </c>
      <c r="G130" s="41">
        <v>27300</v>
      </c>
      <c r="H130" s="41">
        <v>28138</v>
      </c>
      <c r="I130" s="41">
        <v>28589</v>
      </c>
      <c r="J130" s="41">
        <v>27222</v>
      </c>
      <c r="K130" s="41" t="s">
        <v>182</v>
      </c>
      <c r="L130" s="41" t="s">
        <v>182</v>
      </c>
      <c r="M130" s="41" t="s">
        <v>182</v>
      </c>
    </row>
    <row r="131" spans="1:13">
      <c r="A131" s="42" t="s">
        <v>266</v>
      </c>
      <c r="B131" s="43">
        <v>7.8354554358472092E-2</v>
      </c>
      <c r="C131" s="43">
        <v>5.5915126442917192E-2</v>
      </c>
      <c r="D131" s="43">
        <v>1.7044262638976296E-2</v>
      </c>
      <c r="E131" s="43">
        <v>1.520013511231211E-3</v>
      </c>
      <c r="F131" s="43">
        <v>-2.6028514820714034E-3</v>
      </c>
      <c r="G131" s="43">
        <v>4.8226078943326679E-2</v>
      </c>
      <c r="H131" s="43">
        <v>1.1741682974559687E-3</v>
      </c>
      <c r="I131" s="43">
        <v>1.6136484805402522E-2</v>
      </c>
      <c r="J131" s="43">
        <v>9.5602294455066918E-4</v>
      </c>
      <c r="K131" s="43" t="e">
        <v>#VALUE!</v>
      </c>
      <c r="L131" s="43" t="e">
        <v>#VALUE!</v>
      </c>
      <c r="M131" s="43" t="e">
        <v>#VALUE!</v>
      </c>
    </row>
    <row r="132" spans="1:13">
      <c r="A132" s="20" t="s">
        <v>242</v>
      </c>
      <c r="B132" s="41">
        <v>5116</v>
      </c>
      <c r="C132" s="41">
        <v>4919</v>
      </c>
      <c r="D132" s="41">
        <v>5753</v>
      </c>
      <c r="E132" s="41">
        <v>9897</v>
      </c>
      <c r="F132" s="41">
        <v>10791</v>
      </c>
      <c r="G132" s="41">
        <v>10539</v>
      </c>
      <c r="H132" s="41">
        <v>10893</v>
      </c>
      <c r="I132" s="41">
        <v>10902</v>
      </c>
      <c r="J132" s="41">
        <v>10319</v>
      </c>
      <c r="K132" s="41" t="s">
        <v>182</v>
      </c>
      <c r="L132" s="41" t="s">
        <v>182</v>
      </c>
      <c r="M132" s="41" t="s">
        <v>182</v>
      </c>
    </row>
    <row r="133" spans="1:13">
      <c r="A133" s="42" t="s">
        <v>266</v>
      </c>
      <c r="B133" s="43">
        <v>-1.2164510523267041E-2</v>
      </c>
      <c r="C133" s="43">
        <v>1.8426501035196687E-2</v>
      </c>
      <c r="D133" s="43">
        <v>-1.9597818677573278E-2</v>
      </c>
      <c r="E133" s="43">
        <v>1.6745428395315388E-2</v>
      </c>
      <c r="F133" s="43">
        <v>1.077182465342825E-2</v>
      </c>
      <c r="G133" s="43">
        <v>8.9029293509477313E-3</v>
      </c>
      <c r="H133" s="43">
        <v>3.6856168801253108E-3</v>
      </c>
      <c r="I133" s="43">
        <v>0</v>
      </c>
      <c r="J133" s="43">
        <v>-1.6488753335874951E-2</v>
      </c>
      <c r="K133" s="43" t="e">
        <v>#VALUE!</v>
      </c>
      <c r="L133" s="43" t="e">
        <v>#VALUE!</v>
      </c>
      <c r="M133" s="43" t="e">
        <v>#VALUE!</v>
      </c>
    </row>
    <row r="134" spans="1:13">
      <c r="A134" s="20" t="s">
        <v>243</v>
      </c>
      <c r="B134" s="41">
        <v>26876</v>
      </c>
      <c r="C134" s="41">
        <v>25969</v>
      </c>
      <c r="D134" s="41">
        <v>27752</v>
      </c>
      <c r="E134" s="41">
        <v>29026</v>
      </c>
      <c r="F134" s="41">
        <v>29995</v>
      </c>
      <c r="G134" s="41">
        <v>29015</v>
      </c>
      <c r="H134" s="41">
        <v>29976</v>
      </c>
      <c r="I134" s="41">
        <v>29995</v>
      </c>
      <c r="J134" s="41">
        <v>28823</v>
      </c>
      <c r="K134" s="41" t="s">
        <v>182</v>
      </c>
      <c r="L134" s="41" t="s">
        <v>182</v>
      </c>
      <c r="M134" s="41" t="s">
        <v>182</v>
      </c>
    </row>
    <row r="135" spans="1:13">
      <c r="A135" s="42" t="s">
        <v>266</v>
      </c>
      <c r="B135" s="43">
        <v>0.30949132722666145</v>
      </c>
      <c r="C135" s="43">
        <v>0.32793004704438533</v>
      </c>
      <c r="D135" s="43">
        <v>0.2814924270410048</v>
      </c>
      <c r="E135" s="43">
        <v>0.2694511261753772</v>
      </c>
      <c r="F135" s="43">
        <v>0.14971827206868796</v>
      </c>
      <c r="G135" s="43">
        <v>0.14929097678840211</v>
      </c>
      <c r="H135" s="43">
        <v>6.3506705456609663E-2</v>
      </c>
      <c r="I135" s="43">
        <v>6.3765648827889487E-2</v>
      </c>
      <c r="J135" s="43">
        <v>5.9357541899441341E-2</v>
      </c>
      <c r="K135" s="43" t="e">
        <v>#VALUE!</v>
      </c>
      <c r="L135" s="43" t="e">
        <v>#VALUE!</v>
      </c>
      <c r="M135" s="43" t="e">
        <v>#VALUE!</v>
      </c>
    </row>
    <row r="136" spans="1:13">
      <c r="A136" s="20" t="s">
        <v>244</v>
      </c>
      <c r="B136" s="41">
        <v>141054</v>
      </c>
      <c r="C136" s="41">
        <v>130879</v>
      </c>
      <c r="D136" s="41">
        <v>171079</v>
      </c>
      <c r="E136" s="41">
        <v>182410</v>
      </c>
      <c r="F136" s="41">
        <v>191852</v>
      </c>
      <c r="G136" s="41">
        <v>187985</v>
      </c>
      <c r="H136" s="41">
        <v>195923</v>
      </c>
      <c r="I136" s="41">
        <v>196665</v>
      </c>
      <c r="J136" s="41">
        <v>189362</v>
      </c>
      <c r="K136" s="41" t="s">
        <v>182</v>
      </c>
      <c r="L136" s="41" t="s">
        <v>182</v>
      </c>
      <c r="M136" s="41" t="s">
        <v>182</v>
      </c>
    </row>
    <row r="137" spans="1:13">
      <c r="A137" s="42" t="s">
        <v>266</v>
      </c>
      <c r="B137" s="43">
        <v>3.500234771844453E-3</v>
      </c>
      <c r="C137" s="43">
        <v>7.0453523085102027E-2</v>
      </c>
      <c r="D137" s="43">
        <v>5.3091952183387296E-2</v>
      </c>
      <c r="E137" s="43">
        <v>1.7260128823578618E-2</v>
      </c>
      <c r="F137" s="43">
        <v>2.5601000732373584E-2</v>
      </c>
      <c r="G137" s="43">
        <v>5.713766003092282E-3</v>
      </c>
      <c r="H137" s="43">
        <v>-2.1137018814493375E-3</v>
      </c>
      <c r="I137" s="43">
        <v>4.1408396050118968E-3</v>
      </c>
      <c r="J137" s="43">
        <v>-1.6028175845960795E-3</v>
      </c>
      <c r="K137" s="43" t="e">
        <v>#VALUE!</v>
      </c>
      <c r="L137" s="43" t="e">
        <v>#VALUE!</v>
      </c>
      <c r="M137" s="43" t="e">
        <v>#VALUE!</v>
      </c>
    </row>
    <row r="138" spans="1:13">
      <c r="A138" s="20" t="s">
        <v>245</v>
      </c>
      <c r="B138" s="41">
        <v>50372</v>
      </c>
      <c r="C138" s="41">
        <v>48167</v>
      </c>
      <c r="D138" s="41">
        <v>51503</v>
      </c>
      <c r="E138" s="41">
        <v>49880</v>
      </c>
      <c r="F138" s="41">
        <v>50738</v>
      </c>
      <c r="G138" s="41">
        <v>49180</v>
      </c>
      <c r="H138" s="41">
        <v>50671</v>
      </c>
      <c r="I138" s="41">
        <v>50073</v>
      </c>
      <c r="J138" s="41">
        <v>48652</v>
      </c>
      <c r="K138" s="41" t="s">
        <v>182</v>
      </c>
      <c r="L138" s="41" t="s">
        <v>182</v>
      </c>
      <c r="M138" s="41" t="s">
        <v>182</v>
      </c>
    </row>
    <row r="139" spans="1:13">
      <c r="A139" s="42" t="s">
        <v>266</v>
      </c>
      <c r="B139" s="43">
        <v>0</v>
      </c>
      <c r="C139" s="43">
        <v>3.5760364699810768E-2</v>
      </c>
      <c r="D139" s="43">
        <v>-1.9412575466387126E-4</v>
      </c>
      <c r="E139" s="43">
        <v>2.008838891120932E-3</v>
      </c>
      <c r="F139" s="43">
        <v>-1.5044745986450022E-2</v>
      </c>
      <c r="G139" s="43">
        <v>-1.3440320962888667E-2</v>
      </c>
      <c r="H139" s="43">
        <v>-1.3088444383849795E-2</v>
      </c>
      <c r="I139" s="43">
        <v>1.108553428640659E-2</v>
      </c>
      <c r="J139" s="43">
        <v>8.122668876916702E-3</v>
      </c>
      <c r="K139" s="43" t="e">
        <v>#VALUE!</v>
      </c>
      <c r="L139" s="43" t="e">
        <v>#VALUE!</v>
      </c>
      <c r="M139" s="43" t="e">
        <v>#VALUE!</v>
      </c>
    </row>
    <row r="140" spans="1:13">
      <c r="A140" s="20" t="s">
        <v>246</v>
      </c>
      <c r="B140" s="41">
        <v>12821</v>
      </c>
      <c r="C140" s="41">
        <v>10393</v>
      </c>
      <c r="D140" s="41">
        <v>14079</v>
      </c>
      <c r="E140" s="41">
        <v>14322</v>
      </c>
      <c r="F140" s="41">
        <v>14791</v>
      </c>
      <c r="G140" s="41">
        <v>14294</v>
      </c>
      <c r="H140" s="41">
        <v>14805</v>
      </c>
      <c r="I140" s="41">
        <v>14555</v>
      </c>
      <c r="J140" s="41">
        <v>13763</v>
      </c>
      <c r="K140" s="41" t="s">
        <v>182</v>
      </c>
      <c r="L140" s="41" t="s">
        <v>182</v>
      </c>
      <c r="M140" s="41" t="s">
        <v>182</v>
      </c>
    </row>
    <row r="141" spans="1:13">
      <c r="A141" s="42" t="s">
        <v>266</v>
      </c>
      <c r="B141" s="43">
        <v>-6.1240310077519382E-3</v>
      </c>
      <c r="C141" s="43">
        <v>-0.10774381868131869</v>
      </c>
      <c r="D141" s="43">
        <v>-5.191919191919192E-2</v>
      </c>
      <c r="E141" s="43">
        <v>-0.1482098251457119</v>
      </c>
      <c r="F141" s="43">
        <v>-0.15038198632891034</v>
      </c>
      <c r="G141" s="43">
        <v>-0.14448168542015802</v>
      </c>
      <c r="H141" s="43">
        <v>-0.11506276150627615</v>
      </c>
      <c r="I141" s="43">
        <v>-0.13599667576872848</v>
      </c>
      <c r="J141" s="43">
        <v>-0.14774908663075112</v>
      </c>
      <c r="K141" s="43" t="e">
        <v>#VALUE!</v>
      </c>
      <c r="L141" s="43" t="e">
        <v>#VALUE!</v>
      </c>
      <c r="M141" s="43" t="e">
        <v>#VALUE!</v>
      </c>
    </row>
    <row r="142" spans="1:13">
      <c r="A142" s="20" t="s">
        <v>247</v>
      </c>
      <c r="B142" s="41" t="s">
        <v>182</v>
      </c>
      <c r="C142" s="41" t="s">
        <v>182</v>
      </c>
      <c r="D142" s="41" t="s">
        <v>182</v>
      </c>
      <c r="E142" s="41" t="s">
        <v>182</v>
      </c>
      <c r="F142" s="41" t="s">
        <v>182</v>
      </c>
      <c r="G142" s="41" t="s">
        <v>182</v>
      </c>
      <c r="H142" s="41" t="s">
        <v>182</v>
      </c>
      <c r="I142" s="41" t="s">
        <v>182</v>
      </c>
      <c r="J142" s="41" t="s">
        <v>182</v>
      </c>
      <c r="K142" s="41" t="s">
        <v>182</v>
      </c>
      <c r="L142" s="41" t="s">
        <v>182</v>
      </c>
      <c r="M142" s="41" t="s">
        <v>182</v>
      </c>
    </row>
    <row r="143" spans="1:13">
      <c r="A143" s="42" t="s">
        <v>266</v>
      </c>
      <c r="B143" s="43" t="e">
        <v>#VALUE!</v>
      </c>
      <c r="C143" s="43" t="e">
        <v>#VALUE!</v>
      </c>
      <c r="D143" s="43" t="e">
        <v>#VALUE!</v>
      </c>
      <c r="E143" s="43" t="e">
        <v>#VALUE!</v>
      </c>
      <c r="F143" s="43" t="e">
        <v>#VALUE!</v>
      </c>
      <c r="G143" s="43" t="e">
        <v>#VALUE!</v>
      </c>
      <c r="H143" s="43" t="e">
        <v>#VALUE!</v>
      </c>
      <c r="I143" s="43" t="e">
        <v>#VALUE!</v>
      </c>
      <c r="J143" s="43" t="e">
        <v>#VALUE!</v>
      </c>
      <c r="K143" s="43" t="e">
        <v>#VALUE!</v>
      </c>
      <c r="L143" s="43" t="e">
        <v>#VALUE!</v>
      </c>
      <c r="M143" s="43" t="e">
        <v>#VALUE!</v>
      </c>
    </row>
  </sheetData>
  <conditionalFormatting sqref="B5:M10">
    <cfRule type="expression" dxfId="454" priority="2" stopIfTrue="1">
      <formula>ISERROR(B5)</formula>
    </cfRule>
  </conditionalFormatting>
  <conditionalFormatting sqref="B11:M12 B19:M20 B37:M38 B45:M48 B53:M54 B65:M66 B73:M76 B85:M86 B93:M94 B103:M104">
    <cfRule type="expression" dxfId="453" priority="1" stopIfTrue="1">
      <formula>ISERROR(B11)</formula>
    </cfRule>
  </conditionalFormatting>
  <conditionalFormatting sqref="B13:M143">
    <cfRule type="expression" dxfId="452" priority="3">
      <formula>ISERROR(B13)</formula>
    </cfRule>
  </conditionalFormatting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6AF1BD-0D9A-4C12-82FE-60DBCCDFC9E6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397</v>
      </c>
      <c r="B1" s="170"/>
      <c r="C1" s="170"/>
      <c r="D1" s="170"/>
    </row>
    <row r="2" spans="1:8" ht="17.25">
      <c r="A2" s="170" t="s">
        <v>398</v>
      </c>
      <c r="B2" s="170"/>
      <c r="C2" s="170"/>
      <c r="D2" s="170"/>
    </row>
    <row r="4" spans="1:8" s="188" customFormat="1" ht="30">
      <c r="A4" s="186" t="s">
        <v>174</v>
      </c>
      <c r="B4" s="31">
        <v>2019</v>
      </c>
      <c r="C4" s="31">
        <v>2022</v>
      </c>
      <c r="D4" s="31">
        <v>2023</v>
      </c>
      <c r="E4" s="187" t="s">
        <v>360</v>
      </c>
      <c r="F4" s="31">
        <v>2024</v>
      </c>
      <c r="G4" s="187" t="s">
        <v>361</v>
      </c>
      <c r="H4" s="187" t="s">
        <v>362</v>
      </c>
    </row>
    <row r="5" spans="1:8" ht="19.5">
      <c r="A5" s="189" t="s">
        <v>173</v>
      </c>
      <c r="B5" s="190">
        <v>31190</v>
      </c>
      <c r="C5" s="190">
        <v>30433.63671875</v>
      </c>
      <c r="D5" s="190">
        <v>30820.896484375</v>
      </c>
      <c r="E5" s="191">
        <v>1.2724728536514709E-2</v>
      </c>
      <c r="F5" s="190">
        <v>29706.171875</v>
      </c>
      <c r="G5" s="191">
        <v>-3.6167819126874591E-2</v>
      </c>
      <c r="H5" s="191">
        <v>-4.7573841776210324E-2</v>
      </c>
    </row>
    <row r="6" spans="1:8" ht="17.25">
      <c r="A6" s="178" t="s">
        <v>330</v>
      </c>
      <c r="B6" s="190">
        <v>27440</v>
      </c>
      <c r="C6" s="190">
        <v>27244.5546875</v>
      </c>
      <c r="D6" s="190">
        <v>26999.890625</v>
      </c>
      <c r="E6" s="191">
        <v>-8.9802922200909983E-3</v>
      </c>
      <c r="F6" s="190">
        <v>25692.81640625</v>
      </c>
      <c r="G6" s="191">
        <v>-4.8410352356751445E-2</v>
      </c>
      <c r="H6" s="191">
        <v>-6.3672871492346933E-2</v>
      </c>
    </row>
    <row r="7" spans="1:8" ht="17.25">
      <c r="A7" s="178" t="s">
        <v>331</v>
      </c>
      <c r="B7" s="190">
        <v>3750</v>
      </c>
      <c r="C7" s="190">
        <v>3189.081787109375</v>
      </c>
      <c r="D7" s="190">
        <v>3821.006103515625</v>
      </c>
      <c r="E7" s="191">
        <v>0.19815243339338573</v>
      </c>
      <c r="F7" s="190">
        <v>4013.35595703125</v>
      </c>
      <c r="G7" s="191">
        <v>5.0340106323998816E-2</v>
      </c>
      <c r="H7" s="191">
        <v>7.022825520833334E-2</v>
      </c>
    </row>
    <row r="8" spans="1:8">
      <c r="A8" s="179" t="s">
        <v>332</v>
      </c>
      <c r="B8" s="190">
        <v>3236</v>
      </c>
      <c r="C8" s="190">
        <v>2830.298095703125</v>
      </c>
      <c r="D8" s="190">
        <v>3510.48583984375</v>
      </c>
      <c r="E8" s="191">
        <v>0.24032371189920451</v>
      </c>
      <c r="F8" s="190">
        <v>3444.712646484375</v>
      </c>
      <c r="G8" s="191">
        <v>-1.873620813759002E-2</v>
      </c>
      <c r="H8" s="191">
        <v>6.4497109543997219E-2</v>
      </c>
    </row>
    <row r="9" spans="1:8">
      <c r="A9" s="180" t="s">
        <v>333</v>
      </c>
      <c r="B9" s="185">
        <v>644</v>
      </c>
      <c r="C9" s="185" t="s">
        <v>182</v>
      </c>
      <c r="D9" s="185">
        <v>569.33453369140625</v>
      </c>
      <c r="E9" s="192" t="e">
        <v>#VALUE!</v>
      </c>
      <c r="F9" s="185">
        <v>574.02813720703125</v>
      </c>
      <c r="G9" s="192">
        <v>8.2440168966968937E-3</v>
      </c>
      <c r="H9" s="192">
        <v>-0.10865196085864713</v>
      </c>
    </row>
    <row r="10" spans="1:8">
      <c r="A10" s="180" t="s">
        <v>334</v>
      </c>
      <c r="B10" s="185">
        <v>309</v>
      </c>
      <c r="C10" s="185" t="s">
        <v>182</v>
      </c>
      <c r="D10" s="185" t="s">
        <v>182</v>
      </c>
      <c r="E10" s="192" t="e">
        <v>#VALUE!</v>
      </c>
      <c r="F10" s="185" t="s">
        <v>182</v>
      </c>
      <c r="G10" s="192" t="e">
        <v>#VALUE!</v>
      </c>
      <c r="H10" s="192" t="e">
        <v>#VALUE!</v>
      </c>
    </row>
    <row r="11" spans="1:8">
      <c r="A11" s="180" t="s">
        <v>335</v>
      </c>
      <c r="B11" s="185">
        <v>386</v>
      </c>
      <c r="C11" s="185" t="s">
        <v>182</v>
      </c>
      <c r="D11" s="185" t="s">
        <v>182</v>
      </c>
      <c r="E11" s="192" t="e">
        <v>#VALUE!</v>
      </c>
      <c r="F11" s="185" t="s">
        <v>182</v>
      </c>
      <c r="G11" s="192" t="e">
        <v>#VALUE!</v>
      </c>
      <c r="H11" s="192" t="e">
        <v>#VALUE!</v>
      </c>
    </row>
    <row r="12" spans="1:8">
      <c r="A12" s="180" t="s">
        <v>336</v>
      </c>
      <c r="B12" s="185">
        <v>110</v>
      </c>
      <c r="C12" s="185" t="s">
        <v>182</v>
      </c>
      <c r="D12" s="185" t="s">
        <v>182</v>
      </c>
      <c r="E12" s="192" t="e">
        <v>#VALUE!</v>
      </c>
      <c r="F12" s="185" t="s">
        <v>182</v>
      </c>
      <c r="G12" s="192" t="e">
        <v>#VALUE!</v>
      </c>
      <c r="H12" s="192" t="e">
        <v>#VALUE!</v>
      </c>
    </row>
    <row r="13" spans="1:8">
      <c r="A13" s="180" t="s">
        <v>337</v>
      </c>
      <c r="B13" s="185">
        <v>204</v>
      </c>
      <c r="C13" s="185" t="s">
        <v>182</v>
      </c>
      <c r="D13" s="185" t="s">
        <v>182</v>
      </c>
      <c r="E13" s="192" t="e">
        <v>#VALUE!</v>
      </c>
      <c r="F13" s="185" t="s">
        <v>182</v>
      </c>
      <c r="G13" s="192" t="e">
        <v>#VALUE!</v>
      </c>
      <c r="H13" s="192" t="e">
        <v>#VALUE!</v>
      </c>
    </row>
    <row r="14" spans="1:8">
      <c r="A14" s="180" t="s">
        <v>338</v>
      </c>
      <c r="B14" s="185">
        <v>610</v>
      </c>
      <c r="C14" s="185" t="s">
        <v>182</v>
      </c>
      <c r="D14" s="185">
        <v>766.1634521484375</v>
      </c>
      <c r="E14" s="192" t="e">
        <v>#VALUE!</v>
      </c>
      <c r="F14" s="185">
        <v>577.44940185546875</v>
      </c>
      <c r="G14" s="192">
        <v>-0.24631043123211657</v>
      </c>
      <c r="H14" s="192">
        <v>-5.3361636302510243E-2</v>
      </c>
    </row>
    <row r="15" spans="1:8">
      <c r="A15" s="180" t="s">
        <v>339</v>
      </c>
      <c r="B15" s="185">
        <v>393</v>
      </c>
      <c r="C15" s="185" t="s">
        <v>182</v>
      </c>
      <c r="D15" s="185" t="s">
        <v>182</v>
      </c>
      <c r="E15" s="192" t="e">
        <v>#VALUE!</v>
      </c>
      <c r="F15" s="185">
        <v>622.24957275390625</v>
      </c>
      <c r="G15" s="192" t="e">
        <v>#VALUE!</v>
      </c>
      <c r="H15" s="192">
        <v>0.58333224619314572</v>
      </c>
    </row>
    <row r="16" spans="1:8">
      <c r="A16" s="180" t="s">
        <v>340</v>
      </c>
      <c r="B16" s="185">
        <v>21</v>
      </c>
      <c r="C16" s="185" t="s">
        <v>182</v>
      </c>
      <c r="D16" s="185" t="s">
        <v>182</v>
      </c>
      <c r="E16" s="192" t="e">
        <v>#VALUE!</v>
      </c>
      <c r="F16" s="185" t="s">
        <v>182</v>
      </c>
      <c r="G16" s="192" t="e">
        <v>#VALUE!</v>
      </c>
      <c r="H16" s="192" t="e">
        <v>#VALUE!</v>
      </c>
    </row>
    <row r="17" spans="1:8">
      <c r="A17" s="179" t="s">
        <v>341</v>
      </c>
      <c r="B17" s="190">
        <v>315</v>
      </c>
      <c r="C17" s="190" t="s">
        <v>182</v>
      </c>
      <c r="D17" s="190" t="s">
        <v>182</v>
      </c>
      <c r="E17" s="191" t="e">
        <v>#VALUE!</v>
      </c>
      <c r="F17" s="190" t="s">
        <v>182</v>
      </c>
      <c r="G17" s="191" t="e">
        <v>#VALUE!</v>
      </c>
      <c r="H17" s="191" t="e">
        <v>#VALUE!</v>
      </c>
    </row>
    <row r="18" spans="1:8">
      <c r="A18" s="180" t="s">
        <v>342</v>
      </c>
      <c r="B18" s="185">
        <v>216</v>
      </c>
      <c r="C18" s="185" t="s">
        <v>182</v>
      </c>
      <c r="D18" s="185" t="s">
        <v>182</v>
      </c>
      <c r="E18" s="192" t="e">
        <v>#VALUE!</v>
      </c>
      <c r="F18" s="185" t="s">
        <v>182</v>
      </c>
      <c r="G18" s="192" t="e">
        <v>#VALUE!</v>
      </c>
      <c r="H18" s="192" t="e">
        <v>#VALUE!</v>
      </c>
    </row>
    <row r="19" spans="1:8">
      <c r="A19" s="182" t="s">
        <v>343</v>
      </c>
      <c r="B19" s="185">
        <v>44</v>
      </c>
      <c r="C19" s="185" t="s">
        <v>182</v>
      </c>
      <c r="D19" s="185" t="s">
        <v>182</v>
      </c>
      <c r="E19" s="192" t="e">
        <v>#VALUE!</v>
      </c>
      <c r="F19" s="185" t="s">
        <v>182</v>
      </c>
      <c r="G19" s="192" t="e">
        <v>#VALUE!</v>
      </c>
      <c r="H19" s="192" t="e">
        <v>#VALUE!</v>
      </c>
    </row>
    <row r="20" spans="1:8">
      <c r="A20" s="183" t="s">
        <v>344</v>
      </c>
      <c r="B20" s="190">
        <v>163</v>
      </c>
      <c r="C20" s="190" t="s">
        <v>182</v>
      </c>
      <c r="D20" s="190" t="s">
        <v>182</v>
      </c>
      <c r="E20" s="191" t="e">
        <v>#VALUE!</v>
      </c>
      <c r="F20" s="190" t="s">
        <v>182</v>
      </c>
      <c r="G20" s="191" t="e">
        <v>#VALUE!</v>
      </c>
      <c r="H20" s="191" t="e">
        <v>#VALUE!</v>
      </c>
    </row>
    <row r="21" spans="1:8">
      <c r="A21" s="180" t="s">
        <v>345</v>
      </c>
      <c r="B21" s="185">
        <v>44</v>
      </c>
      <c r="C21" s="185" t="s">
        <v>182</v>
      </c>
      <c r="D21" s="185" t="s">
        <v>182</v>
      </c>
      <c r="E21" s="192" t="e">
        <v>#VALUE!</v>
      </c>
      <c r="F21" s="185" t="s">
        <v>182</v>
      </c>
      <c r="G21" s="192" t="e">
        <v>#VALUE!</v>
      </c>
      <c r="H21" s="192" t="e">
        <v>#VALUE!</v>
      </c>
    </row>
    <row r="22" spans="1:8">
      <c r="A22" s="180" t="s">
        <v>346</v>
      </c>
      <c r="B22" s="185">
        <v>7</v>
      </c>
      <c r="C22" s="185" t="s">
        <v>182</v>
      </c>
      <c r="D22" s="185" t="s">
        <v>182</v>
      </c>
      <c r="E22" s="192" t="e">
        <v>#VALUE!</v>
      </c>
      <c r="F22" s="185" t="s">
        <v>182</v>
      </c>
      <c r="G22" s="192" t="e">
        <v>#VALUE!</v>
      </c>
      <c r="H22" s="192" t="e">
        <v>#VALUE!</v>
      </c>
    </row>
    <row r="23" spans="1:8">
      <c r="A23" s="180" t="s">
        <v>347</v>
      </c>
      <c r="B23" s="185">
        <v>8</v>
      </c>
      <c r="C23" s="185" t="s">
        <v>182</v>
      </c>
      <c r="D23" s="185" t="s">
        <v>182</v>
      </c>
      <c r="E23" s="192" t="e">
        <v>#VALUE!</v>
      </c>
      <c r="F23" s="185" t="s">
        <v>182</v>
      </c>
      <c r="G23" s="192" t="e">
        <v>#VALUE!</v>
      </c>
      <c r="H23" s="192" t="e">
        <v>#VALUE!</v>
      </c>
    </row>
    <row r="24" spans="1:8">
      <c r="A24" s="180" t="s">
        <v>348</v>
      </c>
      <c r="B24" s="185">
        <v>45</v>
      </c>
      <c r="C24" s="185" t="s">
        <v>182</v>
      </c>
      <c r="D24" s="185" t="s">
        <v>182</v>
      </c>
      <c r="E24" s="192" t="e">
        <v>#VALUE!</v>
      </c>
      <c r="F24" s="185" t="s">
        <v>182</v>
      </c>
      <c r="G24" s="192" t="e">
        <v>#VALUE!</v>
      </c>
      <c r="H24" s="192" t="e">
        <v>#VALUE!</v>
      </c>
    </row>
    <row r="25" spans="1:8">
      <c r="A25" s="179" t="s">
        <v>349</v>
      </c>
      <c r="B25" s="190">
        <v>37</v>
      </c>
      <c r="C25" s="190" t="s">
        <v>182</v>
      </c>
      <c r="D25" s="190" t="s">
        <v>182</v>
      </c>
      <c r="E25" s="191" t="e">
        <v>#VALUE!</v>
      </c>
      <c r="F25" s="190" t="s">
        <v>182</v>
      </c>
      <c r="G25" s="191" t="e">
        <v>#VALUE!</v>
      </c>
      <c r="H25" s="191" t="e">
        <v>#VALUE!</v>
      </c>
    </row>
  </sheetData>
  <conditionalFormatting sqref="B17:H17 B20:H20 B25:H25 B5:H8">
    <cfRule type="expression" dxfId="305" priority="1" stopIfTrue="1">
      <formula>ISERROR(B5)</formula>
    </cfRule>
  </conditionalFormatting>
  <conditionalFormatting sqref="B9:H25">
    <cfRule type="expression" dxfId="304" priority="2">
      <formula>ISERROR(B9)</formula>
    </cfRule>
  </conditionalFormatting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EFE888-0E34-4FEC-9277-91FC4EE4162D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399</v>
      </c>
      <c r="B1" s="170"/>
      <c r="C1" s="170"/>
      <c r="D1" s="170"/>
    </row>
    <row r="2" spans="1:8" ht="17.25">
      <c r="A2" s="170" t="s">
        <v>400</v>
      </c>
      <c r="B2" s="170"/>
      <c r="C2" s="170"/>
      <c r="D2" s="170"/>
    </row>
    <row r="4" spans="1:8" s="188" customFormat="1" ht="30">
      <c r="A4" s="186" t="s">
        <v>174</v>
      </c>
      <c r="B4" s="31">
        <v>2019</v>
      </c>
      <c r="C4" s="31">
        <v>2022</v>
      </c>
      <c r="D4" s="31">
        <v>2023</v>
      </c>
      <c r="E4" s="187" t="s">
        <v>360</v>
      </c>
      <c r="F4" s="31">
        <v>2024</v>
      </c>
      <c r="G4" s="187" t="s">
        <v>361</v>
      </c>
      <c r="H4" s="187" t="s">
        <v>362</v>
      </c>
    </row>
    <row r="5" spans="1:8" ht="19.5">
      <c r="A5" s="189" t="s">
        <v>173</v>
      </c>
      <c r="B5" s="190">
        <v>12116</v>
      </c>
      <c r="C5" s="190">
        <v>13134.51953125</v>
      </c>
      <c r="D5" s="190">
        <v>13338.720703125</v>
      </c>
      <c r="E5" s="191">
        <v>1.5546908388172031E-2</v>
      </c>
      <c r="F5" s="190">
        <v>13657.765625</v>
      </c>
      <c r="G5" s="191">
        <v>2.3918704722579134E-2</v>
      </c>
      <c r="H5" s="191">
        <v>0.12725038172664246</v>
      </c>
    </row>
    <row r="6" spans="1:8" ht="17.25">
      <c r="A6" s="178" t="s">
        <v>330</v>
      </c>
      <c r="B6" s="190">
        <v>11203</v>
      </c>
      <c r="C6" s="190">
        <v>12128.642578125</v>
      </c>
      <c r="D6" s="190">
        <v>12381.8125</v>
      </c>
      <c r="E6" s="191">
        <v>2.0873722697675394E-2</v>
      </c>
      <c r="F6" s="190">
        <v>12525.787109375</v>
      </c>
      <c r="G6" s="191">
        <v>1.1627910645149892E-2</v>
      </c>
      <c r="H6" s="191">
        <v>0.1180743648464697</v>
      </c>
    </row>
    <row r="7" spans="1:8" ht="17.25">
      <c r="A7" s="178" t="s">
        <v>331</v>
      </c>
      <c r="B7" s="190">
        <v>913</v>
      </c>
      <c r="C7" s="190">
        <v>1005.8772583007813</v>
      </c>
      <c r="D7" s="190">
        <v>956.9090576171875</v>
      </c>
      <c r="E7" s="191">
        <v>-4.8682083504219251E-2</v>
      </c>
      <c r="F7" s="190">
        <v>1131.979248046875</v>
      </c>
      <c r="G7" s="191">
        <v>0.18295384397931419</v>
      </c>
      <c r="H7" s="191">
        <v>0.23984583575780394</v>
      </c>
    </row>
    <row r="8" spans="1:8">
      <c r="A8" s="179" t="s">
        <v>332</v>
      </c>
      <c r="B8" s="190">
        <v>852</v>
      </c>
      <c r="C8" s="190">
        <v>944.842529296875</v>
      </c>
      <c r="D8" s="190">
        <v>837.3729248046875</v>
      </c>
      <c r="E8" s="191">
        <v>-0.11374340290562844</v>
      </c>
      <c r="F8" s="190">
        <v>1027.795654296875</v>
      </c>
      <c r="G8" s="191">
        <v>0.22740492778244834</v>
      </c>
      <c r="H8" s="191">
        <v>0.20633292757849178</v>
      </c>
    </row>
    <row r="9" spans="1:8">
      <c r="A9" s="180" t="s">
        <v>333</v>
      </c>
      <c r="B9" s="185">
        <v>83</v>
      </c>
      <c r="C9" s="185" t="s">
        <v>182</v>
      </c>
      <c r="D9" s="185" t="s">
        <v>182</v>
      </c>
      <c r="E9" s="192" t="e">
        <v>#VALUE!</v>
      </c>
      <c r="F9" s="185" t="s">
        <v>182</v>
      </c>
      <c r="G9" s="192" t="e">
        <v>#VALUE!</v>
      </c>
      <c r="H9" s="192" t="e">
        <v>#VALUE!</v>
      </c>
    </row>
    <row r="10" spans="1:8">
      <c r="A10" s="180" t="s">
        <v>334</v>
      </c>
      <c r="B10" s="185">
        <v>115</v>
      </c>
      <c r="C10" s="185" t="s">
        <v>182</v>
      </c>
      <c r="D10" s="185" t="s">
        <v>182</v>
      </c>
      <c r="E10" s="192" t="e">
        <v>#VALUE!</v>
      </c>
      <c r="F10" s="185" t="s">
        <v>182</v>
      </c>
      <c r="G10" s="192" t="e">
        <v>#VALUE!</v>
      </c>
      <c r="H10" s="192" t="e">
        <v>#VALUE!</v>
      </c>
    </row>
    <row r="11" spans="1:8">
      <c r="A11" s="180" t="s">
        <v>335</v>
      </c>
      <c r="B11" s="185">
        <v>75</v>
      </c>
      <c r="C11" s="185" t="s">
        <v>182</v>
      </c>
      <c r="D11" s="185" t="s">
        <v>182</v>
      </c>
      <c r="E11" s="192" t="e">
        <v>#VALUE!</v>
      </c>
      <c r="F11" s="185" t="s">
        <v>182</v>
      </c>
      <c r="G11" s="192" t="e">
        <v>#VALUE!</v>
      </c>
      <c r="H11" s="192" t="e">
        <v>#VALUE!</v>
      </c>
    </row>
    <row r="12" spans="1:8">
      <c r="A12" s="180" t="s">
        <v>336</v>
      </c>
      <c r="B12" s="185">
        <v>30</v>
      </c>
      <c r="C12" s="185" t="s">
        <v>182</v>
      </c>
      <c r="D12" s="185" t="s">
        <v>182</v>
      </c>
      <c r="E12" s="192" t="e">
        <v>#VALUE!</v>
      </c>
      <c r="F12" s="185" t="s">
        <v>182</v>
      </c>
      <c r="G12" s="192" t="e">
        <v>#VALUE!</v>
      </c>
      <c r="H12" s="192" t="e">
        <v>#VALUE!</v>
      </c>
    </row>
    <row r="13" spans="1:8">
      <c r="A13" s="180" t="s">
        <v>337</v>
      </c>
      <c r="B13" s="185">
        <v>142</v>
      </c>
      <c r="C13" s="185" t="s">
        <v>182</v>
      </c>
      <c r="D13" s="185" t="s">
        <v>182</v>
      </c>
      <c r="E13" s="192" t="e">
        <v>#VALUE!</v>
      </c>
      <c r="F13" s="185" t="s">
        <v>182</v>
      </c>
      <c r="G13" s="192" t="e">
        <v>#VALUE!</v>
      </c>
      <c r="H13" s="192" t="e">
        <v>#VALUE!</v>
      </c>
    </row>
    <row r="14" spans="1:8">
      <c r="A14" s="180" t="s">
        <v>338</v>
      </c>
      <c r="B14" s="185">
        <v>255</v>
      </c>
      <c r="C14" s="185" t="s">
        <v>182</v>
      </c>
      <c r="D14" s="185" t="s">
        <v>182</v>
      </c>
      <c r="E14" s="192" t="e">
        <v>#VALUE!</v>
      </c>
      <c r="F14" s="185" t="s">
        <v>182</v>
      </c>
      <c r="G14" s="192" t="e">
        <v>#VALUE!</v>
      </c>
      <c r="H14" s="192" t="e">
        <v>#VALUE!</v>
      </c>
    </row>
    <row r="15" spans="1:8">
      <c r="A15" s="180" t="s">
        <v>339</v>
      </c>
      <c r="B15" s="185">
        <v>92</v>
      </c>
      <c r="C15" s="185" t="s">
        <v>182</v>
      </c>
      <c r="D15" s="185" t="s">
        <v>182</v>
      </c>
      <c r="E15" s="192" t="e">
        <v>#VALUE!</v>
      </c>
      <c r="F15" s="185" t="s">
        <v>182</v>
      </c>
      <c r="G15" s="192" t="e">
        <v>#VALUE!</v>
      </c>
      <c r="H15" s="192" t="e">
        <v>#VALUE!</v>
      </c>
    </row>
    <row r="16" spans="1:8">
      <c r="A16" s="180" t="s">
        <v>340</v>
      </c>
      <c r="B16" s="185">
        <v>6</v>
      </c>
      <c r="C16" s="185" t="s">
        <v>182</v>
      </c>
      <c r="D16" s="185" t="s">
        <v>182</v>
      </c>
      <c r="E16" s="192" t="e">
        <v>#VALUE!</v>
      </c>
      <c r="F16" s="185" t="s">
        <v>182</v>
      </c>
      <c r="G16" s="192" t="e">
        <v>#VALUE!</v>
      </c>
      <c r="H16" s="192" t="e">
        <v>#VALUE!</v>
      </c>
    </row>
    <row r="17" spans="1:8">
      <c r="A17" s="179" t="s">
        <v>341</v>
      </c>
      <c r="B17" s="190">
        <v>45</v>
      </c>
      <c r="C17" s="190" t="s">
        <v>182</v>
      </c>
      <c r="D17" s="190" t="s">
        <v>182</v>
      </c>
      <c r="E17" s="191" t="e">
        <v>#VALUE!</v>
      </c>
      <c r="F17" s="190" t="s">
        <v>182</v>
      </c>
      <c r="G17" s="191" t="e">
        <v>#VALUE!</v>
      </c>
      <c r="H17" s="191" t="e">
        <v>#VALUE!</v>
      </c>
    </row>
    <row r="18" spans="1:8">
      <c r="A18" s="180" t="s">
        <v>342</v>
      </c>
      <c r="B18" s="185">
        <v>23</v>
      </c>
      <c r="C18" s="185" t="s">
        <v>182</v>
      </c>
      <c r="D18" s="185" t="s">
        <v>182</v>
      </c>
      <c r="E18" s="192" t="e">
        <v>#VALUE!</v>
      </c>
      <c r="F18" s="185" t="s">
        <v>182</v>
      </c>
      <c r="G18" s="192" t="e">
        <v>#VALUE!</v>
      </c>
      <c r="H18" s="192" t="e">
        <v>#VALUE!</v>
      </c>
    </row>
    <row r="19" spans="1:8">
      <c r="A19" s="182" t="s">
        <v>343</v>
      </c>
      <c r="B19" s="185">
        <v>4</v>
      </c>
      <c r="C19" s="185" t="s">
        <v>182</v>
      </c>
      <c r="D19" s="185" t="s">
        <v>182</v>
      </c>
      <c r="E19" s="192" t="e">
        <v>#VALUE!</v>
      </c>
      <c r="F19" s="185" t="s">
        <v>182</v>
      </c>
      <c r="G19" s="192" t="e">
        <v>#VALUE!</v>
      </c>
      <c r="H19" s="192" t="e">
        <v>#VALUE!</v>
      </c>
    </row>
    <row r="20" spans="1:8">
      <c r="A20" s="183" t="s">
        <v>344</v>
      </c>
      <c r="B20" s="190">
        <v>16</v>
      </c>
      <c r="C20" s="190" t="s">
        <v>182</v>
      </c>
      <c r="D20" s="190" t="s">
        <v>182</v>
      </c>
      <c r="E20" s="191" t="e">
        <v>#VALUE!</v>
      </c>
      <c r="F20" s="190" t="s">
        <v>182</v>
      </c>
      <c r="G20" s="191" t="e">
        <v>#VALUE!</v>
      </c>
      <c r="H20" s="191" t="e">
        <v>#VALUE!</v>
      </c>
    </row>
    <row r="21" spans="1:8">
      <c r="A21" s="180" t="s">
        <v>345</v>
      </c>
      <c r="B21" s="185">
        <v>7</v>
      </c>
      <c r="C21" s="185" t="s">
        <v>182</v>
      </c>
      <c r="D21" s="185" t="s">
        <v>182</v>
      </c>
      <c r="E21" s="192" t="e">
        <v>#VALUE!</v>
      </c>
      <c r="F21" s="185" t="s">
        <v>182</v>
      </c>
      <c r="G21" s="192" t="e">
        <v>#VALUE!</v>
      </c>
      <c r="H21" s="192" t="e">
        <v>#VALUE!</v>
      </c>
    </row>
    <row r="22" spans="1:8">
      <c r="A22" s="180" t="s">
        <v>346</v>
      </c>
      <c r="B22" s="185">
        <v>3</v>
      </c>
      <c r="C22" s="185" t="s">
        <v>182</v>
      </c>
      <c r="D22" s="185" t="s">
        <v>182</v>
      </c>
      <c r="E22" s="192" t="e">
        <v>#VALUE!</v>
      </c>
      <c r="F22" s="185" t="s">
        <v>182</v>
      </c>
      <c r="G22" s="192" t="e">
        <v>#VALUE!</v>
      </c>
      <c r="H22" s="192" t="e">
        <v>#VALUE!</v>
      </c>
    </row>
    <row r="23" spans="1:8">
      <c r="A23" s="180" t="s">
        <v>347</v>
      </c>
      <c r="B23" s="185">
        <v>0</v>
      </c>
      <c r="C23" s="185" t="s">
        <v>182</v>
      </c>
      <c r="D23" s="185" t="s">
        <v>182</v>
      </c>
      <c r="E23" s="192" t="e">
        <v>#VALUE!</v>
      </c>
      <c r="F23" s="185" t="s">
        <v>182</v>
      </c>
      <c r="G23" s="192" t="e">
        <v>#VALUE!</v>
      </c>
      <c r="H23" s="192" t="e">
        <v>#VALUE!</v>
      </c>
    </row>
    <row r="24" spans="1:8">
      <c r="A24" s="180" t="s">
        <v>348</v>
      </c>
      <c r="B24" s="185">
        <v>0</v>
      </c>
      <c r="C24" s="185" t="s">
        <v>182</v>
      </c>
      <c r="D24" s="185" t="s">
        <v>182</v>
      </c>
      <c r="E24" s="192" t="e">
        <v>#VALUE!</v>
      </c>
      <c r="F24" s="185" t="s">
        <v>182</v>
      </c>
      <c r="G24" s="192" t="e">
        <v>#VALUE!</v>
      </c>
      <c r="H24" s="192" t="e">
        <v>#VALUE!</v>
      </c>
    </row>
    <row r="25" spans="1:8">
      <c r="A25" s="179" t="s">
        <v>349</v>
      </c>
      <c r="B25" s="190">
        <v>0</v>
      </c>
      <c r="C25" s="190" t="s">
        <v>182</v>
      </c>
      <c r="D25" s="190" t="s">
        <v>182</v>
      </c>
      <c r="E25" s="191" t="e">
        <v>#VALUE!</v>
      </c>
      <c r="F25" s="190" t="s">
        <v>182</v>
      </c>
      <c r="G25" s="191" t="e">
        <v>#VALUE!</v>
      </c>
      <c r="H25" s="191" t="e">
        <v>#VALUE!</v>
      </c>
    </row>
  </sheetData>
  <conditionalFormatting sqref="B17:H17 B20:H20 B25:H25 B5:H8">
    <cfRule type="expression" dxfId="303" priority="1" stopIfTrue="1">
      <formula>ISERROR(B5)</formula>
    </cfRule>
  </conditionalFormatting>
  <conditionalFormatting sqref="B9:H25">
    <cfRule type="expression" dxfId="302" priority="2">
      <formula>ISERROR(B9)</formula>
    </cfRule>
  </conditionalFormatting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39B334-F9BF-45EC-BFC9-3CBC500AC7D8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401</v>
      </c>
      <c r="B1" s="170"/>
      <c r="C1" s="170"/>
      <c r="D1" s="170"/>
    </row>
    <row r="2" spans="1:8" ht="17.25">
      <c r="A2" s="170" t="s">
        <v>402</v>
      </c>
      <c r="B2" s="170"/>
      <c r="C2" s="170"/>
      <c r="D2" s="170"/>
    </row>
    <row r="4" spans="1:8" s="188" customFormat="1" ht="30">
      <c r="A4" s="186" t="s">
        <v>174</v>
      </c>
      <c r="B4" s="31">
        <v>2019</v>
      </c>
      <c r="C4" s="31">
        <v>2022</v>
      </c>
      <c r="D4" s="31">
        <v>2023</v>
      </c>
      <c r="E4" s="187" t="s">
        <v>360</v>
      </c>
      <c r="F4" s="31">
        <v>2024</v>
      </c>
      <c r="G4" s="187" t="s">
        <v>361</v>
      </c>
      <c r="H4" s="187" t="s">
        <v>362</v>
      </c>
    </row>
    <row r="5" spans="1:8" ht="19.5">
      <c r="A5" s="189" t="s">
        <v>173</v>
      </c>
      <c r="B5" s="190">
        <v>124237</v>
      </c>
      <c r="C5" s="190">
        <v>118524.203125</v>
      </c>
      <c r="D5" s="190">
        <v>117718.0703125</v>
      </c>
      <c r="E5" s="191">
        <v>-6.8014193830927732E-3</v>
      </c>
      <c r="F5" s="190">
        <v>115149.578125</v>
      </c>
      <c r="G5" s="191">
        <v>-2.1819013688226099E-2</v>
      </c>
      <c r="H5" s="191">
        <v>-7.3145857313038784E-2</v>
      </c>
    </row>
    <row r="6" spans="1:8" ht="17.25">
      <c r="A6" s="178" t="s">
        <v>330</v>
      </c>
      <c r="B6" s="190">
        <v>82674</v>
      </c>
      <c r="C6" s="190">
        <v>83236.7421875</v>
      </c>
      <c r="D6" s="190">
        <v>80615.2890625</v>
      </c>
      <c r="E6" s="191">
        <v>-3.1493941931255383E-2</v>
      </c>
      <c r="F6" s="190">
        <v>78122.5703125</v>
      </c>
      <c r="G6" s="191">
        <v>-3.092116618309744E-2</v>
      </c>
      <c r="H6" s="191">
        <v>-5.505273347727218E-2</v>
      </c>
    </row>
    <row r="7" spans="1:8" ht="17.25">
      <c r="A7" s="178" t="s">
        <v>331</v>
      </c>
      <c r="B7" s="190">
        <v>41563</v>
      </c>
      <c r="C7" s="190">
        <v>35287.45703125</v>
      </c>
      <c r="D7" s="190">
        <v>37102.77734375</v>
      </c>
      <c r="E7" s="191">
        <v>5.1443783860434654E-2</v>
      </c>
      <c r="F7" s="190">
        <v>37027.0078125</v>
      </c>
      <c r="G7" s="191">
        <v>-2.0421525469107088E-3</v>
      </c>
      <c r="H7" s="191">
        <v>-0.10913534122897769</v>
      </c>
    </row>
    <row r="8" spans="1:8">
      <c r="A8" s="179" t="s">
        <v>332</v>
      </c>
      <c r="B8" s="190">
        <v>29901</v>
      </c>
      <c r="C8" s="190">
        <v>27919.66796875</v>
      </c>
      <c r="D8" s="190">
        <v>27790.392578125</v>
      </c>
      <c r="E8" s="191">
        <v>-4.6302624647863184E-3</v>
      </c>
      <c r="F8" s="190">
        <v>26225.5859375</v>
      </c>
      <c r="G8" s="191">
        <v>-5.6307467993695272E-2</v>
      </c>
      <c r="H8" s="191">
        <v>-0.1229194362228688</v>
      </c>
    </row>
    <row r="9" spans="1:8">
      <c r="A9" s="180" t="s">
        <v>333</v>
      </c>
      <c r="B9" s="185">
        <v>4770</v>
      </c>
      <c r="C9" s="185">
        <v>4899.88427734375</v>
      </c>
      <c r="D9" s="185">
        <v>5393.7431640625</v>
      </c>
      <c r="E9" s="192">
        <v>0.10078990824380718</v>
      </c>
      <c r="F9" s="185">
        <v>5231.2177734375</v>
      </c>
      <c r="G9" s="192">
        <v>-3.0132207945657522E-2</v>
      </c>
      <c r="H9" s="192">
        <v>9.6691357114779872E-2</v>
      </c>
    </row>
    <row r="10" spans="1:8">
      <c r="A10" s="180" t="s">
        <v>334</v>
      </c>
      <c r="B10" s="185">
        <v>5024</v>
      </c>
      <c r="C10" s="185">
        <v>4277.54345703125</v>
      </c>
      <c r="D10" s="185">
        <v>3932.34033203125</v>
      </c>
      <c r="E10" s="192">
        <v>-8.070125492999243E-2</v>
      </c>
      <c r="F10" s="185">
        <v>3782.513916015625</v>
      </c>
      <c r="G10" s="192">
        <v>-3.8101080619904582E-2</v>
      </c>
      <c r="H10" s="192">
        <v>-0.24711108359561604</v>
      </c>
    </row>
    <row r="11" spans="1:8">
      <c r="A11" s="180" t="s">
        <v>335</v>
      </c>
      <c r="B11" s="185">
        <v>2722</v>
      </c>
      <c r="C11" s="185">
        <v>3927.283935546875</v>
      </c>
      <c r="D11" s="185">
        <v>1836.9520263671875</v>
      </c>
      <c r="E11" s="192">
        <v>-0.53225892079244541</v>
      </c>
      <c r="F11" s="185">
        <v>2404.079345703125</v>
      </c>
      <c r="G11" s="192">
        <v>0.30873278735400939</v>
      </c>
      <c r="H11" s="192">
        <v>-0.11679671355506062</v>
      </c>
    </row>
    <row r="12" spans="1:8">
      <c r="A12" s="180" t="s">
        <v>336</v>
      </c>
      <c r="B12" s="185">
        <v>495</v>
      </c>
      <c r="C12" s="185" t="s">
        <v>182</v>
      </c>
      <c r="D12" s="185">
        <v>1021.422119140625</v>
      </c>
      <c r="E12" s="192" t="e">
        <v>#VALUE!</v>
      </c>
      <c r="F12" s="185">
        <v>651.44769287109375</v>
      </c>
      <c r="G12" s="192">
        <v>-0.36221501310428816</v>
      </c>
      <c r="H12" s="192">
        <v>0.31605594519412877</v>
      </c>
    </row>
    <row r="13" spans="1:8">
      <c r="A13" s="180" t="s">
        <v>337</v>
      </c>
      <c r="B13" s="185">
        <v>1918</v>
      </c>
      <c r="C13" s="185">
        <v>1849.2987060546875</v>
      </c>
      <c r="D13" s="185">
        <v>1737.305419921875</v>
      </c>
      <c r="E13" s="192">
        <v>-6.0559868325296189E-2</v>
      </c>
      <c r="F13" s="185">
        <v>1449.217529296875</v>
      </c>
      <c r="G13" s="192">
        <v>-0.16582455066418605</v>
      </c>
      <c r="H13" s="192">
        <v>-0.24441213279620699</v>
      </c>
    </row>
    <row r="14" spans="1:8">
      <c r="A14" s="180" t="s">
        <v>338</v>
      </c>
      <c r="B14" s="185">
        <v>8982</v>
      </c>
      <c r="C14" s="185">
        <v>8020.6591796875</v>
      </c>
      <c r="D14" s="185">
        <v>8371.5126953125</v>
      </c>
      <c r="E14" s="192">
        <v>4.3743725766772941E-2</v>
      </c>
      <c r="F14" s="185">
        <v>7187.74951171875</v>
      </c>
      <c r="G14" s="192">
        <v>-0.14140373749377219</v>
      </c>
      <c r="H14" s="192">
        <v>-0.19976068673805944</v>
      </c>
    </row>
    <row r="15" spans="1:8">
      <c r="A15" s="180" t="s">
        <v>339</v>
      </c>
      <c r="B15" s="185">
        <v>1803</v>
      </c>
      <c r="C15" s="185">
        <v>1917.3717041015625</v>
      </c>
      <c r="D15" s="185">
        <v>1366.3934326171875</v>
      </c>
      <c r="E15" s="192">
        <v>-0.28736121968721295</v>
      </c>
      <c r="F15" s="185">
        <v>2245.653564453125</v>
      </c>
      <c r="G15" s="192">
        <v>0.64348972327231124</v>
      </c>
      <c r="H15" s="192">
        <v>0.24550946447760677</v>
      </c>
    </row>
    <row r="16" spans="1:8">
      <c r="A16" s="180" t="s">
        <v>340</v>
      </c>
      <c r="B16" s="185">
        <v>672</v>
      </c>
      <c r="C16" s="185" t="s">
        <v>182</v>
      </c>
      <c r="D16" s="185" t="s">
        <v>182</v>
      </c>
      <c r="E16" s="192" t="e">
        <v>#VALUE!</v>
      </c>
      <c r="F16" s="185" t="s">
        <v>182</v>
      </c>
      <c r="G16" s="192" t="e">
        <v>#VALUE!</v>
      </c>
      <c r="H16" s="192" t="e">
        <v>#VALUE!</v>
      </c>
    </row>
    <row r="17" spans="1:8">
      <c r="A17" s="179" t="s">
        <v>341</v>
      </c>
      <c r="B17" s="190">
        <v>9403</v>
      </c>
      <c r="C17" s="190">
        <v>5888.37939453125</v>
      </c>
      <c r="D17" s="190">
        <v>7054.4638671875</v>
      </c>
      <c r="E17" s="191">
        <v>0.19803147768284676</v>
      </c>
      <c r="F17" s="190">
        <v>8448.3369140625</v>
      </c>
      <c r="G17" s="191">
        <v>0.19758738199203713</v>
      </c>
      <c r="H17" s="191">
        <v>-0.10152750036557481</v>
      </c>
    </row>
    <row r="18" spans="1:8">
      <c r="A18" s="180" t="s">
        <v>342</v>
      </c>
      <c r="B18" s="185">
        <v>7988</v>
      </c>
      <c r="C18" s="185">
        <v>4738.94970703125</v>
      </c>
      <c r="D18" s="185">
        <v>5228.671875</v>
      </c>
      <c r="E18" s="192">
        <v>0.10333981119110464</v>
      </c>
      <c r="F18" s="185">
        <v>7252.47900390625</v>
      </c>
      <c r="G18" s="192">
        <v>0.38705950139704454</v>
      </c>
      <c r="H18" s="192">
        <v>-9.207824187453055E-2</v>
      </c>
    </row>
    <row r="19" spans="1:8">
      <c r="A19" s="182" t="s">
        <v>343</v>
      </c>
      <c r="B19" s="185">
        <v>1003</v>
      </c>
      <c r="C19" s="185">
        <v>840.84234619140625</v>
      </c>
      <c r="D19" s="185">
        <v>1221.33447265625</v>
      </c>
      <c r="E19" s="192">
        <v>0.45251304027239125</v>
      </c>
      <c r="F19" s="185">
        <v>891.90386962890625</v>
      </c>
      <c r="G19" s="192">
        <v>-0.26973004562040515</v>
      </c>
      <c r="H19" s="192">
        <v>-0.11076383885453016</v>
      </c>
    </row>
    <row r="20" spans="1:8">
      <c r="A20" s="183" t="s">
        <v>344</v>
      </c>
      <c r="B20" s="190">
        <v>2118</v>
      </c>
      <c r="C20" s="190">
        <v>1340.9176025390625</v>
      </c>
      <c r="D20" s="190">
        <v>2116.81201171875</v>
      </c>
      <c r="E20" s="191">
        <v>0.57862944576945752</v>
      </c>
      <c r="F20" s="190">
        <v>2197.422119140625</v>
      </c>
      <c r="G20" s="191">
        <v>3.8080900417993876E-2</v>
      </c>
      <c r="H20" s="191">
        <v>3.7498639820880544E-2</v>
      </c>
    </row>
    <row r="21" spans="1:8">
      <c r="A21" s="180" t="s">
        <v>345</v>
      </c>
      <c r="B21" s="185">
        <v>1136</v>
      </c>
      <c r="C21" s="185" t="s">
        <v>182</v>
      </c>
      <c r="D21" s="185">
        <v>1125.42041015625</v>
      </c>
      <c r="E21" s="192" t="e">
        <v>#VALUE!</v>
      </c>
      <c r="F21" s="185">
        <v>830.98968505859375</v>
      </c>
      <c r="G21" s="192">
        <v>-0.26161843382312427</v>
      </c>
      <c r="H21" s="192">
        <v>-0.26849499554701256</v>
      </c>
    </row>
    <row r="22" spans="1:8">
      <c r="A22" s="180" t="s">
        <v>346</v>
      </c>
      <c r="B22" s="185">
        <v>110</v>
      </c>
      <c r="C22" s="185" t="s">
        <v>182</v>
      </c>
      <c r="D22" s="185" t="s">
        <v>182</v>
      </c>
      <c r="E22" s="192" t="e">
        <v>#VALUE!</v>
      </c>
      <c r="F22" s="185" t="s">
        <v>182</v>
      </c>
      <c r="G22" s="192" t="e">
        <v>#VALUE!</v>
      </c>
      <c r="H22" s="192" t="e">
        <v>#VALUE!</v>
      </c>
    </row>
    <row r="23" spans="1:8">
      <c r="A23" s="180" t="s">
        <v>347</v>
      </c>
      <c r="B23" s="185">
        <v>88</v>
      </c>
      <c r="C23" s="185" t="s">
        <v>182</v>
      </c>
      <c r="D23" s="185" t="s">
        <v>182</v>
      </c>
      <c r="E23" s="192" t="e">
        <v>#VALUE!</v>
      </c>
      <c r="F23" s="185" t="s">
        <v>182</v>
      </c>
      <c r="G23" s="192" t="e">
        <v>#VALUE!</v>
      </c>
      <c r="H23" s="192" t="e">
        <v>#VALUE!</v>
      </c>
    </row>
    <row r="24" spans="1:8">
      <c r="A24" s="180" t="s">
        <v>348</v>
      </c>
      <c r="B24" s="185">
        <v>514</v>
      </c>
      <c r="C24" s="185">
        <v>596.91973876953125</v>
      </c>
      <c r="D24" s="185" t="s">
        <v>182</v>
      </c>
      <c r="E24" s="192" t="e">
        <v>#VALUE!</v>
      </c>
      <c r="F24" s="185">
        <v>722.091796875</v>
      </c>
      <c r="G24" s="192" t="e">
        <v>#VALUE!</v>
      </c>
      <c r="H24" s="192">
        <v>0.40484785384241245</v>
      </c>
    </row>
    <row r="25" spans="1:8">
      <c r="A25" s="179" t="s">
        <v>349</v>
      </c>
      <c r="B25" s="190">
        <v>141</v>
      </c>
      <c r="C25" s="190" t="s">
        <v>182</v>
      </c>
      <c r="D25" s="190" t="s">
        <v>182</v>
      </c>
      <c r="E25" s="191" t="e">
        <v>#VALUE!</v>
      </c>
      <c r="F25" s="190" t="s">
        <v>182</v>
      </c>
      <c r="G25" s="191" t="e">
        <v>#VALUE!</v>
      </c>
      <c r="H25" s="191" t="e">
        <v>#VALUE!</v>
      </c>
    </row>
  </sheetData>
  <conditionalFormatting sqref="B17:H17 B20:H20 B25:H25 B5:H8">
    <cfRule type="expression" dxfId="301" priority="1" stopIfTrue="1">
      <formula>ISERROR(B5)</formula>
    </cfRule>
  </conditionalFormatting>
  <conditionalFormatting sqref="B9:H25">
    <cfRule type="expression" dxfId="300" priority="2">
      <formula>ISERROR(B9)</formula>
    </cfRule>
  </conditionalFormatting>
  <pageMargins left="0.7" right="0.7" top="0.75" bottom="0.75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B21304-A23A-4620-AD41-B884CDA52B18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403</v>
      </c>
      <c r="B1" s="170"/>
      <c r="C1" s="170"/>
      <c r="D1" s="170"/>
    </row>
    <row r="2" spans="1:8" ht="17.25">
      <c r="A2" s="170" t="s">
        <v>404</v>
      </c>
      <c r="B2" s="170"/>
      <c r="C2" s="170"/>
      <c r="D2" s="170"/>
    </row>
    <row r="4" spans="1:8" s="188" customFormat="1" ht="30">
      <c r="A4" s="186" t="s">
        <v>174</v>
      </c>
      <c r="B4" s="31">
        <v>2019</v>
      </c>
      <c r="C4" s="31">
        <v>2022</v>
      </c>
      <c r="D4" s="31">
        <v>2023</v>
      </c>
      <c r="E4" s="187" t="s">
        <v>360</v>
      </c>
      <c r="F4" s="31">
        <v>2024</v>
      </c>
      <c r="G4" s="187" t="s">
        <v>361</v>
      </c>
      <c r="H4" s="187" t="s">
        <v>362</v>
      </c>
    </row>
    <row r="5" spans="1:8" ht="19.5">
      <c r="A5" s="189" t="s">
        <v>173</v>
      </c>
      <c r="B5" s="190">
        <v>63924</v>
      </c>
      <c r="C5" s="190">
        <v>65342.12109375</v>
      </c>
      <c r="D5" s="190">
        <v>64505.6484375</v>
      </c>
      <c r="E5" s="191">
        <v>-1.2801431025629943E-2</v>
      </c>
      <c r="F5" s="190">
        <v>63492.80078125</v>
      </c>
      <c r="G5" s="191">
        <v>-1.5701689399050932E-2</v>
      </c>
      <c r="H5" s="191">
        <v>-6.7454980719291657E-3</v>
      </c>
    </row>
    <row r="6" spans="1:8" ht="17.25">
      <c r="A6" s="178" t="s">
        <v>330</v>
      </c>
      <c r="B6" s="190">
        <v>39524</v>
      </c>
      <c r="C6" s="190">
        <v>43769.4765625</v>
      </c>
      <c r="D6" s="190">
        <v>40968.03515625</v>
      </c>
      <c r="E6" s="191">
        <v>-6.4004453017611984E-2</v>
      </c>
      <c r="F6" s="190">
        <v>39595.1875</v>
      </c>
      <c r="G6" s="191">
        <v>-3.3510214756798294E-2</v>
      </c>
      <c r="H6" s="191">
        <v>1.8011208379718651E-3</v>
      </c>
    </row>
    <row r="7" spans="1:8" ht="17.25">
      <c r="A7" s="178" t="s">
        <v>331</v>
      </c>
      <c r="B7" s="190">
        <v>24400</v>
      </c>
      <c r="C7" s="190">
        <v>21572.646484375</v>
      </c>
      <c r="D7" s="190">
        <v>23537.611328125</v>
      </c>
      <c r="E7" s="191">
        <v>9.1085942801372E-2</v>
      </c>
      <c r="F7" s="190">
        <v>23897.61328125</v>
      </c>
      <c r="G7" s="191">
        <v>1.5294753070156914E-2</v>
      </c>
      <c r="H7" s="191">
        <v>-2.0589619620901639E-2</v>
      </c>
    </row>
    <row r="8" spans="1:8">
      <c r="A8" s="179" t="s">
        <v>332</v>
      </c>
      <c r="B8" s="190">
        <v>17303</v>
      </c>
      <c r="C8" s="190">
        <v>16728.7421875</v>
      </c>
      <c r="D8" s="190">
        <v>17094.9921875</v>
      </c>
      <c r="E8" s="191">
        <v>2.1893457134731158E-2</v>
      </c>
      <c r="F8" s="190">
        <v>16748.6171875</v>
      </c>
      <c r="G8" s="191">
        <v>-2.0261781707819223E-2</v>
      </c>
      <c r="H8" s="191">
        <v>-3.2039693261284169E-2</v>
      </c>
    </row>
    <row r="9" spans="1:8">
      <c r="A9" s="180" t="s">
        <v>333</v>
      </c>
      <c r="B9" s="185">
        <v>2955</v>
      </c>
      <c r="C9" s="185">
        <v>3130.181884765625</v>
      </c>
      <c r="D9" s="185">
        <v>3581.92724609375</v>
      </c>
      <c r="E9" s="192">
        <v>0.14431920506815846</v>
      </c>
      <c r="F9" s="185">
        <v>3527.605712890625</v>
      </c>
      <c r="G9" s="192">
        <v>-1.516544850607031E-2</v>
      </c>
      <c r="H9" s="192">
        <v>0.19377519894775805</v>
      </c>
    </row>
    <row r="10" spans="1:8">
      <c r="A10" s="180" t="s">
        <v>334</v>
      </c>
      <c r="B10" s="185">
        <v>3615</v>
      </c>
      <c r="C10" s="185">
        <v>3017.982421875</v>
      </c>
      <c r="D10" s="185">
        <v>2736.0556640625</v>
      </c>
      <c r="E10" s="192">
        <v>-9.3415639458014357E-2</v>
      </c>
      <c r="F10" s="185">
        <v>2861.348876953125</v>
      </c>
      <c r="G10" s="192">
        <v>4.5793371288575843E-2</v>
      </c>
      <c r="H10" s="192">
        <v>-0.20847887221213693</v>
      </c>
    </row>
    <row r="11" spans="1:8">
      <c r="A11" s="180" t="s">
        <v>335</v>
      </c>
      <c r="B11" s="185">
        <v>1563</v>
      </c>
      <c r="C11" s="185">
        <v>2356.697021484375</v>
      </c>
      <c r="D11" s="185">
        <v>1051.5535888671875</v>
      </c>
      <c r="E11" s="192">
        <v>-0.55380196126998871</v>
      </c>
      <c r="F11" s="185">
        <v>1334.17822265625</v>
      </c>
      <c r="G11" s="192">
        <v>0.26876864553667396</v>
      </c>
      <c r="H11" s="192">
        <v>-0.14639908979126678</v>
      </c>
    </row>
    <row r="12" spans="1:8">
      <c r="A12" s="180" t="s">
        <v>336</v>
      </c>
      <c r="B12" s="185">
        <v>270</v>
      </c>
      <c r="C12" s="185" t="s">
        <v>182</v>
      </c>
      <c r="D12" s="185">
        <v>701.90185546875</v>
      </c>
      <c r="E12" s="192" t="e">
        <v>#VALUE!</v>
      </c>
      <c r="F12" s="185" t="s">
        <v>182</v>
      </c>
      <c r="G12" s="192" t="e">
        <v>#VALUE!</v>
      </c>
      <c r="H12" s="192" t="e">
        <v>#VALUE!</v>
      </c>
    </row>
    <row r="13" spans="1:8">
      <c r="A13" s="180" t="s">
        <v>337</v>
      </c>
      <c r="B13" s="185">
        <v>1024</v>
      </c>
      <c r="C13" s="185">
        <v>944.1356201171875</v>
      </c>
      <c r="D13" s="185">
        <v>955.38287353515625</v>
      </c>
      <c r="E13" s="192">
        <v>1.1912751916480733E-2</v>
      </c>
      <c r="F13" s="185">
        <v>774.91455078125</v>
      </c>
      <c r="G13" s="192">
        <v>-0.18889633439432318</v>
      </c>
      <c r="H13" s="192">
        <v>-0.24324750900268555</v>
      </c>
    </row>
    <row r="14" spans="1:8">
      <c r="A14" s="180" t="s">
        <v>338</v>
      </c>
      <c r="B14" s="185">
        <v>4580</v>
      </c>
      <c r="C14" s="185">
        <v>4546.75634765625</v>
      </c>
      <c r="D14" s="185">
        <v>4733.65185546875</v>
      </c>
      <c r="E14" s="192">
        <v>4.1105239322718583E-2</v>
      </c>
      <c r="F14" s="185">
        <v>4379.22802734375</v>
      </c>
      <c r="G14" s="192">
        <v>-7.4873235072312513E-2</v>
      </c>
      <c r="H14" s="192">
        <v>-4.3836675252456332E-2</v>
      </c>
    </row>
    <row r="15" spans="1:8">
      <c r="A15" s="180" t="s">
        <v>339</v>
      </c>
      <c r="B15" s="185">
        <v>1012</v>
      </c>
      <c r="C15" s="185">
        <v>912.55438232421875</v>
      </c>
      <c r="D15" s="185">
        <v>700.5611572265625</v>
      </c>
      <c r="E15" s="192">
        <v>-0.23230749772711934</v>
      </c>
      <c r="F15" s="185">
        <v>1374.2789306640625</v>
      </c>
      <c r="G15" s="192">
        <v>0.96168302579701648</v>
      </c>
      <c r="H15" s="192">
        <v>0.35798313306725543</v>
      </c>
    </row>
    <row r="16" spans="1:8">
      <c r="A16" s="180" t="s">
        <v>340</v>
      </c>
      <c r="B16" s="185">
        <v>277</v>
      </c>
      <c r="C16" s="185" t="s">
        <v>182</v>
      </c>
      <c r="D16" s="185" t="s">
        <v>182</v>
      </c>
      <c r="E16" s="192" t="e">
        <v>#VALUE!</v>
      </c>
      <c r="F16" s="185" t="s">
        <v>182</v>
      </c>
      <c r="G16" s="192" t="e">
        <v>#VALUE!</v>
      </c>
      <c r="H16" s="192" t="e">
        <v>#VALUE!</v>
      </c>
    </row>
    <row r="17" spans="1:8">
      <c r="A17" s="179" t="s">
        <v>341</v>
      </c>
      <c r="B17" s="190">
        <v>5710</v>
      </c>
      <c r="C17" s="190">
        <v>3826.764892578125</v>
      </c>
      <c r="D17" s="190">
        <v>4963.51611328125</v>
      </c>
      <c r="E17" s="191">
        <v>0.29705279854213507</v>
      </c>
      <c r="F17" s="190">
        <v>5590.08544921875</v>
      </c>
      <c r="G17" s="191">
        <v>0.12623497569816319</v>
      </c>
      <c r="H17" s="191">
        <v>-2.1000796984457094E-2</v>
      </c>
    </row>
    <row r="18" spans="1:8">
      <c r="A18" s="180" t="s">
        <v>342</v>
      </c>
      <c r="B18" s="185">
        <v>4789</v>
      </c>
      <c r="C18" s="185">
        <v>3077.89306640625</v>
      </c>
      <c r="D18" s="185">
        <v>3724.73046875</v>
      </c>
      <c r="E18" s="192">
        <v>0.21015590483102708</v>
      </c>
      <c r="F18" s="185">
        <v>4961.951171875</v>
      </c>
      <c r="G18" s="192">
        <v>0.3321638205784605</v>
      </c>
      <c r="H18" s="192">
        <v>3.6114255977239509E-2</v>
      </c>
    </row>
    <row r="19" spans="1:8">
      <c r="A19" s="182" t="s">
        <v>343</v>
      </c>
      <c r="B19" s="185">
        <v>677</v>
      </c>
      <c r="C19" s="185">
        <v>562.19647216796875</v>
      </c>
      <c r="D19" s="185">
        <v>794.2127685546875</v>
      </c>
      <c r="E19" s="192">
        <v>0.41269610869667411</v>
      </c>
      <c r="F19" s="185" t="s">
        <v>182</v>
      </c>
      <c r="G19" s="192" t="e">
        <v>#VALUE!</v>
      </c>
      <c r="H19" s="192" t="e">
        <v>#VALUE!</v>
      </c>
    </row>
    <row r="20" spans="1:8">
      <c r="A20" s="183" t="s">
        <v>344</v>
      </c>
      <c r="B20" s="190">
        <v>1334</v>
      </c>
      <c r="C20" s="190">
        <v>915.9129638671875</v>
      </c>
      <c r="D20" s="190">
        <v>1388.87890625</v>
      </c>
      <c r="E20" s="191">
        <v>0.51638743094741824</v>
      </c>
      <c r="F20" s="190">
        <v>1469.909912109375</v>
      </c>
      <c r="G20" s="191">
        <v>5.8342743557219315E-2</v>
      </c>
      <c r="H20" s="191">
        <v>0.10188149333536357</v>
      </c>
    </row>
    <row r="21" spans="1:8">
      <c r="A21" s="180" t="s">
        <v>345</v>
      </c>
      <c r="B21" s="185">
        <v>670</v>
      </c>
      <c r="C21" s="185" t="s">
        <v>182</v>
      </c>
      <c r="D21" s="185">
        <v>765.01409912109375</v>
      </c>
      <c r="E21" s="192" t="e">
        <v>#VALUE!</v>
      </c>
      <c r="F21" s="185">
        <v>673.13421630859375</v>
      </c>
      <c r="G21" s="192">
        <v>-0.12010220846656106</v>
      </c>
      <c r="H21" s="192">
        <v>4.6779347889458955E-3</v>
      </c>
    </row>
    <row r="22" spans="1:8">
      <c r="A22" s="180" t="s">
        <v>346</v>
      </c>
      <c r="B22" s="185">
        <v>49</v>
      </c>
      <c r="C22" s="185" t="s">
        <v>182</v>
      </c>
      <c r="D22" s="185" t="s">
        <v>182</v>
      </c>
      <c r="E22" s="192" t="e">
        <v>#VALUE!</v>
      </c>
      <c r="F22" s="185" t="s">
        <v>182</v>
      </c>
      <c r="G22" s="192" t="e">
        <v>#VALUE!</v>
      </c>
      <c r="H22" s="192" t="e">
        <v>#VALUE!</v>
      </c>
    </row>
    <row r="23" spans="1:8">
      <c r="A23" s="180" t="s">
        <v>347</v>
      </c>
      <c r="B23" s="185">
        <v>65</v>
      </c>
      <c r="C23" s="185" t="s">
        <v>182</v>
      </c>
      <c r="D23" s="185" t="s">
        <v>182</v>
      </c>
      <c r="E23" s="192" t="e">
        <v>#VALUE!</v>
      </c>
      <c r="F23" s="185" t="s">
        <v>182</v>
      </c>
      <c r="G23" s="192" t="e">
        <v>#VALUE!</v>
      </c>
      <c r="H23" s="192" t="e">
        <v>#VALUE!</v>
      </c>
    </row>
    <row r="24" spans="1:8">
      <c r="A24" s="180" t="s">
        <v>348</v>
      </c>
      <c r="B24" s="185">
        <v>412</v>
      </c>
      <c r="C24" s="185" t="s">
        <v>182</v>
      </c>
      <c r="D24" s="185" t="s">
        <v>182</v>
      </c>
      <c r="E24" s="192" t="e">
        <v>#VALUE!</v>
      </c>
      <c r="F24" s="185" t="s">
        <v>182</v>
      </c>
      <c r="G24" s="192" t="e">
        <v>#VALUE!</v>
      </c>
      <c r="H24" s="192" t="e">
        <v>#VALUE!</v>
      </c>
    </row>
    <row r="25" spans="1:8">
      <c r="A25" s="179" t="s">
        <v>349</v>
      </c>
      <c r="B25" s="190">
        <v>52</v>
      </c>
      <c r="C25" s="190" t="s">
        <v>182</v>
      </c>
      <c r="D25" s="190" t="s">
        <v>182</v>
      </c>
      <c r="E25" s="191" t="e">
        <v>#VALUE!</v>
      </c>
      <c r="F25" s="190" t="s">
        <v>182</v>
      </c>
      <c r="G25" s="191" t="e">
        <v>#VALUE!</v>
      </c>
      <c r="H25" s="191" t="e">
        <v>#VALUE!</v>
      </c>
    </row>
  </sheetData>
  <conditionalFormatting sqref="B17:H17 B20:H20 B25:H25 B5:H8">
    <cfRule type="expression" dxfId="299" priority="1" stopIfTrue="1">
      <formula>ISERROR(B5)</formula>
    </cfRule>
  </conditionalFormatting>
  <conditionalFormatting sqref="B9:H25">
    <cfRule type="expression" dxfId="298" priority="2">
      <formula>ISERROR(B9)</formula>
    </cfRule>
  </conditionalFormatting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122022-1487-4342-9E9F-14C9F8050571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405</v>
      </c>
      <c r="B1" s="170"/>
      <c r="C1" s="170"/>
      <c r="D1" s="170"/>
    </row>
    <row r="2" spans="1:8" ht="17.25">
      <c r="A2" s="170" t="s">
        <v>406</v>
      </c>
      <c r="B2" s="170"/>
      <c r="C2" s="170"/>
      <c r="D2" s="170"/>
    </row>
    <row r="4" spans="1:8" s="188" customFormat="1" ht="30">
      <c r="A4" s="186" t="s">
        <v>174</v>
      </c>
      <c r="B4" s="31">
        <v>2019</v>
      </c>
      <c r="C4" s="31">
        <v>2022</v>
      </c>
      <c r="D4" s="31">
        <v>2023</v>
      </c>
      <c r="E4" s="187" t="s">
        <v>360</v>
      </c>
      <c r="F4" s="31">
        <v>2024</v>
      </c>
      <c r="G4" s="187" t="s">
        <v>361</v>
      </c>
      <c r="H4" s="187" t="s">
        <v>362</v>
      </c>
    </row>
    <row r="5" spans="1:8" ht="19.5">
      <c r="A5" s="189" t="s">
        <v>173</v>
      </c>
      <c r="B5" s="190">
        <v>60313</v>
      </c>
      <c r="C5" s="190">
        <v>53182.078125</v>
      </c>
      <c r="D5" s="190">
        <v>53212.421875</v>
      </c>
      <c r="E5" s="191">
        <v>5.7056345050450204E-4</v>
      </c>
      <c r="F5" s="190">
        <v>51656.78125</v>
      </c>
      <c r="G5" s="191">
        <v>-2.9234539045306328E-2</v>
      </c>
      <c r="H5" s="191">
        <v>-0.14352160811102085</v>
      </c>
    </row>
    <row r="6" spans="1:8" ht="17.25">
      <c r="A6" s="178" t="s">
        <v>330</v>
      </c>
      <c r="B6" s="190">
        <v>43150</v>
      </c>
      <c r="C6" s="190">
        <v>39467.26953125</v>
      </c>
      <c r="D6" s="190">
        <v>39647.25390625</v>
      </c>
      <c r="E6" s="191">
        <v>4.5603452465210245E-3</v>
      </c>
      <c r="F6" s="190">
        <v>38527.38671875</v>
      </c>
      <c r="G6" s="191">
        <v>-2.824576930720198E-2</v>
      </c>
      <c r="H6" s="191">
        <v>-0.10712892888180765</v>
      </c>
    </row>
    <row r="7" spans="1:8" ht="17.25">
      <c r="A7" s="178" t="s">
        <v>331</v>
      </c>
      <c r="B7" s="190">
        <v>17163</v>
      </c>
      <c r="C7" s="190">
        <v>13714.8115234375</v>
      </c>
      <c r="D7" s="190">
        <v>13565.16796875</v>
      </c>
      <c r="E7" s="191">
        <v>-1.0911090862005016E-2</v>
      </c>
      <c r="F7" s="190">
        <v>13129.39453125</v>
      </c>
      <c r="G7" s="191">
        <v>-3.2124440958187082E-2</v>
      </c>
      <c r="H7" s="191">
        <v>-0.23501750677329139</v>
      </c>
    </row>
    <row r="8" spans="1:8">
      <c r="A8" s="179" t="s">
        <v>332</v>
      </c>
      <c r="B8" s="190">
        <v>12598</v>
      </c>
      <c r="C8" s="190">
        <v>11190.92578125</v>
      </c>
      <c r="D8" s="190">
        <v>10695.3994140625</v>
      </c>
      <c r="E8" s="191">
        <v>-4.4279300647113294E-2</v>
      </c>
      <c r="F8" s="190">
        <v>9476.96875</v>
      </c>
      <c r="G8" s="191">
        <v>-0.11392100630299845</v>
      </c>
      <c r="H8" s="191">
        <v>-0.24774021670106366</v>
      </c>
    </row>
    <row r="9" spans="1:8">
      <c r="A9" s="180" t="s">
        <v>333</v>
      </c>
      <c r="B9" s="185">
        <v>1816</v>
      </c>
      <c r="C9" s="185">
        <v>1769.702392578125</v>
      </c>
      <c r="D9" s="185">
        <v>1811.81591796875</v>
      </c>
      <c r="E9" s="192">
        <v>2.3796953412756301E-2</v>
      </c>
      <c r="F9" s="185">
        <v>1703.6119384765625</v>
      </c>
      <c r="G9" s="192">
        <v>-5.9721287587260169E-2</v>
      </c>
      <c r="H9" s="192">
        <v>-6.1887699076782765E-2</v>
      </c>
    </row>
    <row r="10" spans="1:8">
      <c r="A10" s="180" t="s">
        <v>334</v>
      </c>
      <c r="B10" s="185">
        <v>1409</v>
      </c>
      <c r="C10" s="185">
        <v>1259.5609130859375</v>
      </c>
      <c r="D10" s="185">
        <v>1196.284423828125</v>
      </c>
      <c r="E10" s="192">
        <v>-5.0236942572935546E-2</v>
      </c>
      <c r="F10" s="185">
        <v>921.1650390625</v>
      </c>
      <c r="G10" s="192">
        <v>-0.22997823869112963</v>
      </c>
      <c r="H10" s="192">
        <v>-0.34622779342618881</v>
      </c>
    </row>
    <row r="11" spans="1:8">
      <c r="A11" s="180" t="s">
        <v>335</v>
      </c>
      <c r="B11" s="185">
        <v>1159</v>
      </c>
      <c r="C11" s="185">
        <v>1570.5867919921875</v>
      </c>
      <c r="D11" s="185">
        <v>785.39849853515625</v>
      </c>
      <c r="E11" s="192">
        <v>-0.49993308071887632</v>
      </c>
      <c r="F11" s="185">
        <v>1069.9010009765625</v>
      </c>
      <c r="G11" s="192">
        <v>0.36223968211300478</v>
      </c>
      <c r="H11" s="192">
        <v>-7.6875754118582829E-2</v>
      </c>
    </row>
    <row r="12" spans="1:8">
      <c r="A12" s="180" t="s">
        <v>336</v>
      </c>
      <c r="B12" s="185">
        <v>225</v>
      </c>
      <c r="C12" s="185" t="s">
        <v>182</v>
      </c>
      <c r="D12" s="185" t="s">
        <v>182</v>
      </c>
      <c r="E12" s="192" t="e">
        <v>#VALUE!</v>
      </c>
      <c r="F12" s="185" t="s">
        <v>182</v>
      </c>
      <c r="G12" s="192" t="e">
        <v>#VALUE!</v>
      </c>
      <c r="H12" s="192" t="e">
        <v>#VALUE!</v>
      </c>
    </row>
    <row r="13" spans="1:8">
      <c r="A13" s="180" t="s">
        <v>337</v>
      </c>
      <c r="B13" s="185">
        <v>895</v>
      </c>
      <c r="C13" s="185">
        <v>905.16302490234375</v>
      </c>
      <c r="D13" s="185">
        <v>781.9224853515625</v>
      </c>
      <c r="E13" s="192">
        <v>-0.13615286546208338</v>
      </c>
      <c r="F13" s="185">
        <v>674.302978515625</v>
      </c>
      <c r="G13" s="192">
        <v>-0.13763449555687143</v>
      </c>
      <c r="H13" s="192">
        <v>-0.24658885082053073</v>
      </c>
    </row>
    <row r="14" spans="1:8">
      <c r="A14" s="180" t="s">
        <v>338</v>
      </c>
      <c r="B14" s="185">
        <v>4402</v>
      </c>
      <c r="C14" s="185">
        <v>3473.903076171875</v>
      </c>
      <c r="D14" s="185">
        <v>3637.86083984375</v>
      </c>
      <c r="E14" s="192">
        <v>4.7196988539055892E-2</v>
      </c>
      <c r="F14" s="185">
        <v>2808.521728515625</v>
      </c>
      <c r="G14" s="192">
        <v>-0.22797439150084312</v>
      </c>
      <c r="H14" s="192">
        <v>-0.36198961187741369</v>
      </c>
    </row>
    <row r="15" spans="1:8">
      <c r="A15" s="180" t="s">
        <v>339</v>
      </c>
      <c r="B15" s="185">
        <v>791</v>
      </c>
      <c r="C15" s="185">
        <v>1004.8173828125</v>
      </c>
      <c r="D15" s="185">
        <v>665.832275390625</v>
      </c>
      <c r="E15" s="192">
        <v>-0.33735991556301526</v>
      </c>
      <c r="F15" s="185">
        <v>871.374755859375</v>
      </c>
      <c r="G15" s="192">
        <v>0.30870008569074553</v>
      </c>
      <c r="H15" s="192">
        <v>0.10161157504345765</v>
      </c>
    </row>
    <row r="16" spans="1:8">
      <c r="A16" s="180" t="s">
        <v>340</v>
      </c>
      <c r="B16" s="185">
        <v>395</v>
      </c>
      <c r="C16" s="185" t="s">
        <v>182</v>
      </c>
      <c r="D16" s="185" t="s">
        <v>182</v>
      </c>
      <c r="E16" s="192" t="e">
        <v>#VALUE!</v>
      </c>
      <c r="F16" s="185" t="s">
        <v>182</v>
      </c>
      <c r="G16" s="192" t="e">
        <v>#VALUE!</v>
      </c>
      <c r="H16" s="192" t="e">
        <v>#VALUE!</v>
      </c>
    </row>
    <row r="17" spans="1:8">
      <c r="A17" s="179" t="s">
        <v>341</v>
      </c>
      <c r="B17" s="190">
        <v>3692</v>
      </c>
      <c r="C17" s="190">
        <v>2061.614501953125</v>
      </c>
      <c r="D17" s="190">
        <v>2090.94775390625</v>
      </c>
      <c r="E17" s="191">
        <v>1.4228291431465664E-2</v>
      </c>
      <c r="F17" s="190">
        <v>2858.251708984375</v>
      </c>
      <c r="G17" s="191">
        <v>0.36696467123325738</v>
      </c>
      <c r="H17" s="191">
        <v>-0.22582564762070018</v>
      </c>
    </row>
    <row r="18" spans="1:8">
      <c r="A18" s="180" t="s">
        <v>342</v>
      </c>
      <c r="B18" s="185">
        <v>3199</v>
      </c>
      <c r="C18" s="185">
        <v>1661.0565185546875</v>
      </c>
      <c r="D18" s="185">
        <v>1503.9412841796875</v>
      </c>
      <c r="E18" s="192">
        <v>-9.4587530658925764E-2</v>
      </c>
      <c r="F18" s="185">
        <v>2290.52783203125</v>
      </c>
      <c r="G18" s="192">
        <v>0.52301679335879103</v>
      </c>
      <c r="H18" s="192">
        <v>-0.28398629820842453</v>
      </c>
    </row>
    <row r="19" spans="1:8">
      <c r="A19" s="182" t="s">
        <v>343</v>
      </c>
      <c r="B19" s="185">
        <v>326</v>
      </c>
      <c r="C19" s="185" t="s">
        <v>182</v>
      </c>
      <c r="D19" s="185" t="s">
        <v>182</v>
      </c>
      <c r="E19" s="192" t="e">
        <v>#VALUE!</v>
      </c>
      <c r="F19" s="185" t="s">
        <v>182</v>
      </c>
      <c r="G19" s="192" t="e">
        <v>#VALUE!</v>
      </c>
      <c r="H19" s="192" t="e">
        <v>#VALUE!</v>
      </c>
    </row>
    <row r="20" spans="1:8">
      <c r="A20" s="183" t="s">
        <v>344</v>
      </c>
      <c r="B20" s="190">
        <v>784</v>
      </c>
      <c r="C20" s="190" t="s">
        <v>182</v>
      </c>
      <c r="D20" s="190">
        <v>727.9329833984375</v>
      </c>
      <c r="E20" s="191" t="e">
        <v>#VALUE!</v>
      </c>
      <c r="F20" s="190">
        <v>727.51220703125</v>
      </c>
      <c r="G20" s="191">
        <v>-5.7804272753661729E-4</v>
      </c>
      <c r="H20" s="191">
        <v>-7.2050756337691327E-2</v>
      </c>
    </row>
    <row r="21" spans="1:8">
      <c r="A21" s="180" t="s">
        <v>345</v>
      </c>
      <c r="B21" s="185">
        <v>466</v>
      </c>
      <c r="C21" s="185" t="s">
        <v>182</v>
      </c>
      <c r="D21" s="185" t="s">
        <v>182</v>
      </c>
      <c r="E21" s="192" t="e">
        <v>#VALUE!</v>
      </c>
      <c r="F21" s="185" t="s">
        <v>182</v>
      </c>
      <c r="G21" s="192" t="e">
        <v>#VALUE!</v>
      </c>
      <c r="H21" s="192" t="e">
        <v>#VALUE!</v>
      </c>
    </row>
    <row r="22" spans="1:8">
      <c r="A22" s="180" t="s">
        <v>346</v>
      </c>
      <c r="B22" s="185">
        <v>61</v>
      </c>
      <c r="C22" s="185" t="s">
        <v>182</v>
      </c>
      <c r="D22" s="185" t="s">
        <v>182</v>
      </c>
      <c r="E22" s="192" t="e">
        <v>#VALUE!</v>
      </c>
      <c r="F22" s="185" t="s">
        <v>182</v>
      </c>
      <c r="G22" s="192" t="e">
        <v>#VALUE!</v>
      </c>
      <c r="H22" s="192" t="e">
        <v>#VALUE!</v>
      </c>
    </row>
    <row r="23" spans="1:8">
      <c r="A23" s="180" t="s">
        <v>347</v>
      </c>
      <c r="B23" s="185">
        <v>24</v>
      </c>
      <c r="C23" s="185" t="s">
        <v>182</v>
      </c>
      <c r="D23" s="185" t="s">
        <v>182</v>
      </c>
      <c r="E23" s="192" t="e">
        <v>#VALUE!</v>
      </c>
      <c r="F23" s="185" t="s">
        <v>182</v>
      </c>
      <c r="G23" s="192" t="e">
        <v>#VALUE!</v>
      </c>
      <c r="H23" s="192" t="e">
        <v>#VALUE!</v>
      </c>
    </row>
    <row r="24" spans="1:8">
      <c r="A24" s="180" t="s">
        <v>348</v>
      </c>
      <c r="B24" s="185">
        <v>102</v>
      </c>
      <c r="C24" s="185" t="s">
        <v>182</v>
      </c>
      <c r="D24" s="185" t="s">
        <v>182</v>
      </c>
      <c r="E24" s="192" t="e">
        <v>#VALUE!</v>
      </c>
      <c r="F24" s="185" t="s">
        <v>182</v>
      </c>
      <c r="G24" s="192" t="e">
        <v>#VALUE!</v>
      </c>
      <c r="H24" s="192" t="e">
        <v>#VALUE!</v>
      </c>
    </row>
    <row r="25" spans="1:8">
      <c r="A25" s="179" t="s">
        <v>349</v>
      </c>
      <c r="B25" s="190">
        <v>89</v>
      </c>
      <c r="C25" s="190" t="s">
        <v>182</v>
      </c>
      <c r="D25" s="190" t="s">
        <v>182</v>
      </c>
      <c r="E25" s="191" t="e">
        <v>#VALUE!</v>
      </c>
      <c r="F25" s="190" t="s">
        <v>182</v>
      </c>
      <c r="G25" s="191" t="e">
        <v>#VALUE!</v>
      </c>
      <c r="H25" s="191" t="e">
        <v>#VALUE!</v>
      </c>
    </row>
  </sheetData>
  <conditionalFormatting sqref="B17:H17 B20:H20 B25:H25 B5:H8">
    <cfRule type="expression" dxfId="297" priority="1" stopIfTrue="1">
      <formula>ISERROR(B5)</formula>
    </cfRule>
  </conditionalFormatting>
  <conditionalFormatting sqref="B9:H25">
    <cfRule type="expression" dxfId="296" priority="2">
      <formula>ISERROR(B9)</formula>
    </cfRule>
  </conditionalFormatting>
  <pageMargins left="0.7" right="0.7" top="0.75" bottom="0.75" header="0.3" footer="0.3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B2D747-D091-470E-BAC6-6A9073C666A9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407</v>
      </c>
      <c r="B1" s="170"/>
      <c r="C1" s="170"/>
      <c r="D1" s="170"/>
    </row>
    <row r="2" spans="1:8" ht="17.25">
      <c r="A2" s="170" t="s">
        <v>408</v>
      </c>
      <c r="B2" s="170"/>
      <c r="C2" s="170"/>
      <c r="D2" s="170"/>
    </row>
    <row r="4" spans="1:8" s="188" customFormat="1" ht="30">
      <c r="A4" s="186" t="s">
        <v>174</v>
      </c>
      <c r="B4" s="31">
        <v>2019</v>
      </c>
      <c r="C4" s="31">
        <v>2022</v>
      </c>
      <c r="D4" s="31">
        <v>2023</v>
      </c>
      <c r="E4" s="187" t="s">
        <v>360</v>
      </c>
      <c r="F4" s="31">
        <v>2024</v>
      </c>
      <c r="G4" s="187" t="s">
        <v>361</v>
      </c>
      <c r="H4" s="187" t="s">
        <v>362</v>
      </c>
    </row>
    <row r="5" spans="1:8" ht="19.5">
      <c r="A5" s="189" t="s">
        <v>173</v>
      </c>
      <c r="B5" s="190">
        <v>472770</v>
      </c>
      <c r="C5" s="190">
        <v>473910.34375</v>
      </c>
      <c r="D5" s="190">
        <v>492728.78125</v>
      </c>
      <c r="E5" s="191">
        <v>3.9708855795574732E-2</v>
      </c>
      <c r="F5" s="190">
        <v>475514.125</v>
      </c>
      <c r="G5" s="191">
        <v>-3.4937387270798891E-2</v>
      </c>
      <c r="H5" s="191">
        <v>5.8043551832815113E-3</v>
      </c>
    </row>
    <row r="6" spans="1:8" ht="17.25">
      <c r="A6" s="178" t="s">
        <v>330</v>
      </c>
      <c r="B6" s="190">
        <v>343549</v>
      </c>
      <c r="C6" s="190">
        <v>338856.625</v>
      </c>
      <c r="D6" s="190">
        <v>328485.84375</v>
      </c>
      <c r="E6" s="191">
        <v>-3.060521909524419E-2</v>
      </c>
      <c r="F6" s="190">
        <v>329694.6875</v>
      </c>
      <c r="G6" s="191">
        <v>3.6800482364774661E-3</v>
      </c>
      <c r="H6" s="191">
        <v>-4.0327034862566911E-2</v>
      </c>
    </row>
    <row r="7" spans="1:8" ht="17.25">
      <c r="A7" s="178" t="s">
        <v>331</v>
      </c>
      <c r="B7" s="190">
        <v>129221</v>
      </c>
      <c r="C7" s="190">
        <v>135053.734375</v>
      </c>
      <c r="D7" s="190">
        <v>164242.96875</v>
      </c>
      <c r="E7" s="191">
        <v>0.21613052397315466</v>
      </c>
      <c r="F7" s="190">
        <v>145819.4375</v>
      </c>
      <c r="G7" s="191">
        <v>-0.11217241986196137</v>
      </c>
      <c r="H7" s="191">
        <v>0.12845000038693402</v>
      </c>
    </row>
    <row r="8" spans="1:8">
      <c r="A8" s="179" t="s">
        <v>332</v>
      </c>
      <c r="B8" s="190">
        <v>90605</v>
      </c>
      <c r="C8" s="190">
        <v>96925.21875</v>
      </c>
      <c r="D8" s="190">
        <v>119146.7890625</v>
      </c>
      <c r="E8" s="191">
        <v>0.22926510354148671</v>
      </c>
      <c r="F8" s="190">
        <v>97840.09375</v>
      </c>
      <c r="G8" s="191">
        <v>-0.17882727247750921</v>
      </c>
      <c r="H8" s="191">
        <v>7.9853140003311077E-2</v>
      </c>
    </row>
    <row r="9" spans="1:8">
      <c r="A9" s="180" t="s">
        <v>333</v>
      </c>
      <c r="B9" s="185">
        <v>13845</v>
      </c>
      <c r="C9" s="185">
        <v>13704.8642578125</v>
      </c>
      <c r="D9" s="185">
        <v>11748.34765625</v>
      </c>
      <c r="E9" s="192">
        <v>-0.14276074281050843</v>
      </c>
      <c r="F9" s="185">
        <v>12293.7607421875</v>
      </c>
      <c r="G9" s="192">
        <v>4.6424663441700743E-2</v>
      </c>
      <c r="H9" s="192">
        <v>-0.1120432833378476</v>
      </c>
    </row>
    <row r="10" spans="1:8">
      <c r="A10" s="180" t="s">
        <v>334</v>
      </c>
      <c r="B10" s="185">
        <v>7551</v>
      </c>
      <c r="C10" s="185">
        <v>7885.927734375</v>
      </c>
      <c r="D10" s="185">
        <v>6551.92431640625</v>
      </c>
      <c r="E10" s="192">
        <v>-0.16916252125336989</v>
      </c>
      <c r="F10" s="185">
        <v>6299.1640625</v>
      </c>
      <c r="G10" s="192">
        <v>-3.8578017953188104E-2</v>
      </c>
      <c r="H10" s="192">
        <v>-0.1657841262746656</v>
      </c>
    </row>
    <row r="11" spans="1:8">
      <c r="A11" s="180" t="s">
        <v>335</v>
      </c>
      <c r="B11" s="185">
        <v>16202</v>
      </c>
      <c r="C11" s="185">
        <v>17541.619140625</v>
      </c>
      <c r="D11" s="185">
        <v>16113.4951171875</v>
      </c>
      <c r="E11" s="192">
        <v>-8.141346656706723E-2</v>
      </c>
      <c r="F11" s="185">
        <v>16618.90234375</v>
      </c>
      <c r="G11" s="192">
        <v>3.1365462482649473E-2</v>
      </c>
      <c r="H11" s="192">
        <v>2.5731535844340205E-2</v>
      </c>
    </row>
    <row r="12" spans="1:8">
      <c r="A12" s="180" t="s">
        <v>336</v>
      </c>
      <c r="B12" s="185">
        <v>5817</v>
      </c>
      <c r="C12" s="185">
        <v>4289.4990234375</v>
      </c>
      <c r="D12" s="185">
        <v>4092.996826171875</v>
      </c>
      <c r="E12" s="192">
        <v>-4.5810057582937255E-2</v>
      </c>
      <c r="F12" s="185">
        <v>5265.04052734375</v>
      </c>
      <c r="G12" s="192">
        <v>0.28635343513522138</v>
      </c>
      <c r="H12" s="192">
        <v>-9.4887308347301011E-2</v>
      </c>
    </row>
    <row r="13" spans="1:8">
      <c r="A13" s="180" t="s">
        <v>337</v>
      </c>
      <c r="B13" s="185">
        <v>3572</v>
      </c>
      <c r="C13" s="185">
        <v>4995.97314453125</v>
      </c>
      <c r="D13" s="185">
        <v>4208.1884765625</v>
      </c>
      <c r="E13" s="192">
        <v>-0.15768392767104522</v>
      </c>
      <c r="F13" s="185">
        <v>4052.417236328125</v>
      </c>
      <c r="G13" s="192">
        <v>-3.7016222325103237E-2</v>
      </c>
      <c r="H13" s="192">
        <v>0.13449530692276734</v>
      </c>
    </row>
    <row r="14" spans="1:8">
      <c r="A14" s="180" t="s">
        <v>338</v>
      </c>
      <c r="B14" s="185">
        <v>18467</v>
      </c>
      <c r="C14" s="185">
        <v>20056.8671875</v>
      </c>
      <c r="D14" s="185">
        <v>40801.609375</v>
      </c>
      <c r="E14" s="192">
        <v>1.0342962334829988</v>
      </c>
      <c r="F14" s="185">
        <v>21282.671875</v>
      </c>
      <c r="G14" s="192">
        <v>-0.4783864607056324</v>
      </c>
      <c r="H14" s="192">
        <v>0.15247045405317594</v>
      </c>
    </row>
    <row r="15" spans="1:8">
      <c r="A15" s="180" t="s">
        <v>339</v>
      </c>
      <c r="B15" s="185">
        <v>6585</v>
      </c>
      <c r="C15" s="185">
        <v>8105.04443359375</v>
      </c>
      <c r="D15" s="185">
        <v>6413.67041015625</v>
      </c>
      <c r="E15" s="192">
        <v>-0.20868164725008798</v>
      </c>
      <c r="F15" s="185">
        <v>8263.43359375</v>
      </c>
      <c r="G15" s="192">
        <v>0.28840945438427762</v>
      </c>
      <c r="H15" s="192">
        <v>0.25488740983295366</v>
      </c>
    </row>
    <row r="16" spans="1:8">
      <c r="A16" s="180" t="s">
        <v>340</v>
      </c>
      <c r="B16" s="185">
        <v>1957</v>
      </c>
      <c r="C16" s="185">
        <v>3214.196044921875</v>
      </c>
      <c r="D16" s="185">
        <v>10135.99609375</v>
      </c>
      <c r="E16" s="192">
        <v>2.15350898081152</v>
      </c>
      <c r="F16" s="185">
        <v>4661.01220703125</v>
      </c>
      <c r="G16" s="192">
        <v>-0.54015252532454139</v>
      </c>
      <c r="H16" s="192">
        <v>1.381712931543817</v>
      </c>
    </row>
    <row r="17" spans="1:8">
      <c r="A17" s="179" t="s">
        <v>341</v>
      </c>
      <c r="B17" s="190">
        <v>25467</v>
      </c>
      <c r="C17" s="190">
        <v>29870.888671875</v>
      </c>
      <c r="D17" s="190">
        <v>27483.435546875</v>
      </c>
      <c r="E17" s="191">
        <v>-7.9925748149833636E-2</v>
      </c>
      <c r="F17" s="190">
        <v>35934.734375</v>
      </c>
      <c r="G17" s="191">
        <v>0.3075051812103583</v>
      </c>
      <c r="H17" s="191">
        <v>0.41103131012683081</v>
      </c>
    </row>
    <row r="18" spans="1:8">
      <c r="A18" s="180" t="s">
        <v>342</v>
      </c>
      <c r="B18" s="185">
        <v>18196</v>
      </c>
      <c r="C18" s="185">
        <v>21885.21484375</v>
      </c>
      <c r="D18" s="185">
        <v>17869.72265625</v>
      </c>
      <c r="E18" s="192">
        <v>-0.18347967868575657</v>
      </c>
      <c r="F18" s="185">
        <v>27383.828125</v>
      </c>
      <c r="G18" s="192">
        <v>0.53241483663555389</v>
      </c>
      <c r="H18" s="192">
        <v>0.5049366962519235</v>
      </c>
    </row>
    <row r="19" spans="1:8">
      <c r="A19" s="182" t="s">
        <v>343</v>
      </c>
      <c r="B19" s="185">
        <v>3715</v>
      </c>
      <c r="C19" s="185">
        <v>3842.4326171875</v>
      </c>
      <c r="D19" s="185">
        <v>4216.9833984375</v>
      </c>
      <c r="E19" s="192">
        <v>9.7477514524159828E-2</v>
      </c>
      <c r="F19" s="185">
        <v>4460.38720703125</v>
      </c>
      <c r="G19" s="192">
        <v>5.7719887795607001E-2</v>
      </c>
      <c r="H19" s="192">
        <v>0.20064258601110363</v>
      </c>
    </row>
    <row r="20" spans="1:8">
      <c r="A20" s="183" t="s">
        <v>344</v>
      </c>
      <c r="B20" s="190">
        <v>11283</v>
      </c>
      <c r="C20" s="190">
        <v>6670.97607421875</v>
      </c>
      <c r="D20" s="190">
        <v>14522.2958984375</v>
      </c>
      <c r="E20" s="191">
        <v>1.1769371883316539</v>
      </c>
      <c r="F20" s="190">
        <v>10106.7109375</v>
      </c>
      <c r="G20" s="191">
        <v>-0.30405557026369273</v>
      </c>
      <c r="H20" s="191">
        <v>-0.10425321833732164</v>
      </c>
    </row>
    <row r="21" spans="1:8">
      <c r="A21" s="180" t="s">
        <v>345</v>
      </c>
      <c r="B21" s="185">
        <v>1954</v>
      </c>
      <c r="C21" s="185">
        <v>2003.9361572265625</v>
      </c>
      <c r="D21" s="185">
        <v>4245.0244140625</v>
      </c>
      <c r="E21" s="192">
        <v>1.1183431411994642</v>
      </c>
      <c r="F21" s="185">
        <v>3067.69287109375</v>
      </c>
      <c r="G21" s="192">
        <v>-0.27734388030104179</v>
      </c>
      <c r="H21" s="192">
        <v>0.56995540997633065</v>
      </c>
    </row>
    <row r="22" spans="1:8">
      <c r="A22" s="180" t="s">
        <v>346</v>
      </c>
      <c r="B22" s="185">
        <v>2436</v>
      </c>
      <c r="C22" s="185">
        <v>675.36077880859375</v>
      </c>
      <c r="D22" s="185">
        <v>956.6820068359375</v>
      </c>
      <c r="E22" s="192">
        <v>0.41654954929959581</v>
      </c>
      <c r="F22" s="185">
        <v>810.0770263671875</v>
      </c>
      <c r="G22" s="192">
        <v>-0.15324316692609383</v>
      </c>
      <c r="H22" s="192">
        <v>-0.6674560647096931</v>
      </c>
    </row>
    <row r="23" spans="1:8">
      <c r="A23" s="180" t="s">
        <v>347</v>
      </c>
      <c r="B23" s="185">
        <v>2699</v>
      </c>
      <c r="C23" s="185" t="s">
        <v>182</v>
      </c>
      <c r="D23" s="185">
        <v>1727.5274658203125</v>
      </c>
      <c r="E23" s="192" t="e">
        <v>#VALUE!</v>
      </c>
      <c r="F23" s="185">
        <v>1357.5767822265625</v>
      </c>
      <c r="G23" s="192">
        <v>-0.21415039176704478</v>
      </c>
      <c r="H23" s="192">
        <v>-0.49700749083862078</v>
      </c>
    </row>
    <row r="24" spans="1:8">
      <c r="A24" s="180" t="s">
        <v>348</v>
      </c>
      <c r="B24" s="185">
        <v>1687</v>
      </c>
      <c r="C24" s="185">
        <v>1087.639892578125</v>
      </c>
      <c r="D24" s="185">
        <v>1441.7791748046875</v>
      </c>
      <c r="E24" s="192">
        <v>0.32560343238892808</v>
      </c>
      <c r="F24" s="185">
        <v>997.11407470703125</v>
      </c>
      <c r="G24" s="192">
        <v>-0.3084141509797389</v>
      </c>
      <c r="H24" s="192">
        <v>-0.40894245719796607</v>
      </c>
    </row>
    <row r="25" spans="1:8">
      <c r="A25" s="179" t="s">
        <v>349</v>
      </c>
      <c r="B25" s="190">
        <v>1866</v>
      </c>
      <c r="C25" s="190">
        <v>1586.6546630859375</v>
      </c>
      <c r="D25" s="190">
        <v>3090.4404296875</v>
      </c>
      <c r="E25" s="191">
        <v>0.94777130877162619</v>
      </c>
      <c r="F25" s="190">
        <v>1937.90673828125</v>
      </c>
      <c r="G25" s="191">
        <v>-0.37293509376033895</v>
      </c>
      <c r="H25" s="191">
        <v>3.8535229518354773E-2</v>
      </c>
    </row>
  </sheetData>
  <conditionalFormatting sqref="B17:H17 B20:H20 B25:H25 B5:H8">
    <cfRule type="expression" dxfId="295" priority="1" stopIfTrue="1">
      <formula>ISERROR(B5)</formula>
    </cfRule>
  </conditionalFormatting>
  <conditionalFormatting sqref="B9:H25">
    <cfRule type="expression" dxfId="294" priority="2">
      <formula>ISERROR(B9)</formula>
    </cfRule>
  </conditionalFormatting>
  <pageMargins left="0.7" right="0.7" top="0.75" bottom="0.75" header="0.3" footer="0.3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581403-AA5C-46AD-BB38-6B65EFF280A6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409</v>
      </c>
      <c r="B1" s="170"/>
      <c r="C1" s="170"/>
      <c r="D1" s="170"/>
    </row>
    <row r="2" spans="1:8" ht="17.25">
      <c r="A2" s="170" t="s">
        <v>410</v>
      </c>
      <c r="B2" s="170"/>
      <c r="C2" s="170"/>
      <c r="D2" s="170"/>
    </row>
    <row r="4" spans="1:8" s="188" customFormat="1" ht="30">
      <c r="A4" s="186" t="s">
        <v>174</v>
      </c>
      <c r="B4" s="31">
        <v>2019</v>
      </c>
      <c r="C4" s="31">
        <v>2022</v>
      </c>
      <c r="D4" s="31">
        <v>2023</v>
      </c>
      <c r="E4" s="187" t="s">
        <v>360</v>
      </c>
      <c r="F4" s="31">
        <v>2024</v>
      </c>
      <c r="G4" s="187" t="s">
        <v>361</v>
      </c>
      <c r="H4" s="187" t="s">
        <v>362</v>
      </c>
    </row>
    <row r="5" spans="1:8" ht="19.5">
      <c r="A5" s="189" t="s">
        <v>173</v>
      </c>
      <c r="B5" s="190">
        <v>12583</v>
      </c>
      <c r="C5" s="190">
        <v>12401.837890625</v>
      </c>
      <c r="D5" s="190">
        <v>9733.2177734375</v>
      </c>
      <c r="E5" s="191">
        <v>-0.21517940653012463</v>
      </c>
      <c r="F5" s="190">
        <v>7848.00634765625</v>
      </c>
      <c r="G5" s="191">
        <v>-0.19368840497189924</v>
      </c>
      <c r="H5" s="191">
        <v>-0.37630085451353018</v>
      </c>
    </row>
    <row r="6" spans="1:8" ht="17.25">
      <c r="A6" s="178" t="s">
        <v>330</v>
      </c>
      <c r="B6" s="190">
        <v>10394</v>
      </c>
      <c r="C6" s="190" t="s">
        <v>182</v>
      </c>
      <c r="D6" s="190">
        <v>6068.2763671875</v>
      </c>
      <c r="E6" s="191" t="e">
        <v>#VALUE!</v>
      </c>
      <c r="F6" s="190">
        <v>7261.83544921875</v>
      </c>
      <c r="G6" s="191">
        <v>0.19668831968251899</v>
      </c>
      <c r="H6" s="191">
        <v>-0.30134352037533674</v>
      </c>
    </row>
    <row r="7" spans="1:8" ht="17.25">
      <c r="A7" s="178" t="s">
        <v>331</v>
      </c>
      <c r="B7" s="190">
        <v>2189</v>
      </c>
      <c r="C7" s="190" t="s">
        <v>182</v>
      </c>
      <c r="D7" s="190">
        <v>3664.94091796875</v>
      </c>
      <c r="E7" s="191" t="e">
        <v>#VALUE!</v>
      </c>
      <c r="F7" s="190">
        <v>586.170654296875</v>
      </c>
      <c r="G7" s="191">
        <v>-0.84005999894215122</v>
      </c>
      <c r="H7" s="191">
        <v>-0.73221989296625167</v>
      </c>
    </row>
    <row r="8" spans="1:8">
      <c r="A8" s="179" t="s">
        <v>332</v>
      </c>
      <c r="B8" s="190">
        <v>1973</v>
      </c>
      <c r="C8" s="190" t="s">
        <v>182</v>
      </c>
      <c r="D8" s="190">
        <v>3248.4912109375</v>
      </c>
      <c r="E8" s="191" t="e">
        <v>#VALUE!</v>
      </c>
      <c r="F8" s="190" t="s">
        <v>182</v>
      </c>
      <c r="G8" s="191" t="e">
        <v>#VALUE!</v>
      </c>
      <c r="H8" s="191" t="e">
        <v>#VALUE!</v>
      </c>
    </row>
    <row r="9" spans="1:8">
      <c r="A9" s="180" t="s">
        <v>333</v>
      </c>
      <c r="B9" s="185">
        <v>502</v>
      </c>
      <c r="C9" s="185" t="s">
        <v>182</v>
      </c>
      <c r="D9" s="185">
        <v>638.67877197265625</v>
      </c>
      <c r="E9" s="192" t="e">
        <v>#VALUE!</v>
      </c>
      <c r="F9" s="185" t="s">
        <v>182</v>
      </c>
      <c r="G9" s="192" t="e">
        <v>#VALUE!</v>
      </c>
      <c r="H9" s="192" t="e">
        <v>#VALUE!</v>
      </c>
    </row>
    <row r="10" spans="1:8">
      <c r="A10" s="180" t="s">
        <v>334</v>
      </c>
      <c r="B10" s="185">
        <v>363</v>
      </c>
      <c r="C10" s="185" t="s">
        <v>182</v>
      </c>
      <c r="D10" s="185" t="s">
        <v>182</v>
      </c>
      <c r="E10" s="192" t="e">
        <v>#VALUE!</v>
      </c>
      <c r="F10" s="185" t="s">
        <v>182</v>
      </c>
      <c r="G10" s="192" t="e">
        <v>#VALUE!</v>
      </c>
      <c r="H10" s="192" t="e">
        <v>#VALUE!</v>
      </c>
    </row>
    <row r="11" spans="1:8">
      <c r="A11" s="180" t="s">
        <v>335</v>
      </c>
      <c r="B11" s="185">
        <v>111</v>
      </c>
      <c r="C11" s="185" t="s">
        <v>182</v>
      </c>
      <c r="D11" s="185" t="s">
        <v>182</v>
      </c>
      <c r="E11" s="192" t="e">
        <v>#VALUE!</v>
      </c>
      <c r="F11" s="185" t="s">
        <v>182</v>
      </c>
      <c r="G11" s="192" t="e">
        <v>#VALUE!</v>
      </c>
      <c r="H11" s="192" t="e">
        <v>#VALUE!</v>
      </c>
    </row>
    <row r="12" spans="1:8">
      <c r="A12" s="180" t="s">
        <v>336</v>
      </c>
      <c r="B12" s="185">
        <v>32</v>
      </c>
      <c r="C12" s="185" t="s">
        <v>182</v>
      </c>
      <c r="D12" s="185" t="s">
        <v>182</v>
      </c>
      <c r="E12" s="192" t="e">
        <v>#VALUE!</v>
      </c>
      <c r="F12" s="185" t="s">
        <v>182</v>
      </c>
      <c r="G12" s="192" t="e">
        <v>#VALUE!</v>
      </c>
      <c r="H12" s="192" t="e">
        <v>#VALUE!</v>
      </c>
    </row>
    <row r="13" spans="1:8">
      <c r="A13" s="180" t="s">
        <v>337</v>
      </c>
      <c r="B13" s="185">
        <v>116</v>
      </c>
      <c r="C13" s="185" t="s">
        <v>182</v>
      </c>
      <c r="D13" s="185" t="s">
        <v>182</v>
      </c>
      <c r="E13" s="192" t="e">
        <v>#VALUE!</v>
      </c>
      <c r="F13" s="185" t="s">
        <v>182</v>
      </c>
      <c r="G13" s="192" t="e">
        <v>#VALUE!</v>
      </c>
      <c r="H13" s="192" t="e">
        <v>#VALUE!</v>
      </c>
    </row>
    <row r="14" spans="1:8">
      <c r="A14" s="180" t="s">
        <v>338</v>
      </c>
      <c r="B14" s="185">
        <v>302</v>
      </c>
      <c r="C14" s="185" t="s">
        <v>182</v>
      </c>
      <c r="D14" s="185">
        <v>565.12249755859375</v>
      </c>
      <c r="E14" s="192" t="e">
        <v>#VALUE!</v>
      </c>
      <c r="F14" s="185" t="s">
        <v>182</v>
      </c>
      <c r="G14" s="192" t="e">
        <v>#VALUE!</v>
      </c>
      <c r="H14" s="192" t="e">
        <v>#VALUE!</v>
      </c>
    </row>
    <row r="15" spans="1:8">
      <c r="A15" s="180" t="s">
        <v>339</v>
      </c>
      <c r="B15" s="185">
        <v>215</v>
      </c>
      <c r="C15" s="185" t="s">
        <v>182</v>
      </c>
      <c r="D15" s="185" t="s">
        <v>182</v>
      </c>
      <c r="E15" s="192" t="e">
        <v>#VALUE!</v>
      </c>
      <c r="F15" s="185" t="s">
        <v>182</v>
      </c>
      <c r="G15" s="192" t="e">
        <v>#VALUE!</v>
      </c>
      <c r="H15" s="192" t="e">
        <v>#VALUE!</v>
      </c>
    </row>
    <row r="16" spans="1:8">
      <c r="A16" s="180" t="s">
        <v>340</v>
      </c>
      <c r="B16" s="185">
        <v>55</v>
      </c>
      <c r="C16" s="185" t="s">
        <v>182</v>
      </c>
      <c r="D16" s="185" t="s">
        <v>182</v>
      </c>
      <c r="E16" s="192" t="e">
        <v>#VALUE!</v>
      </c>
      <c r="F16" s="185" t="s">
        <v>182</v>
      </c>
      <c r="G16" s="192" t="e">
        <v>#VALUE!</v>
      </c>
      <c r="H16" s="192" t="e">
        <v>#VALUE!</v>
      </c>
    </row>
    <row r="17" spans="1:8">
      <c r="A17" s="179" t="s">
        <v>341</v>
      </c>
      <c r="B17" s="190">
        <v>143</v>
      </c>
      <c r="C17" s="190" t="s">
        <v>182</v>
      </c>
      <c r="D17" s="190" t="s">
        <v>182</v>
      </c>
      <c r="E17" s="191" t="e">
        <v>#VALUE!</v>
      </c>
      <c r="F17" s="190" t="s">
        <v>182</v>
      </c>
      <c r="G17" s="191" t="e">
        <v>#VALUE!</v>
      </c>
      <c r="H17" s="191" t="e">
        <v>#VALUE!</v>
      </c>
    </row>
    <row r="18" spans="1:8">
      <c r="A18" s="180" t="s">
        <v>342</v>
      </c>
      <c r="B18" s="185">
        <v>56</v>
      </c>
      <c r="C18" s="185" t="s">
        <v>182</v>
      </c>
      <c r="D18" s="185" t="s">
        <v>182</v>
      </c>
      <c r="E18" s="192" t="e">
        <v>#VALUE!</v>
      </c>
      <c r="F18" s="185" t="s">
        <v>182</v>
      </c>
      <c r="G18" s="192" t="e">
        <v>#VALUE!</v>
      </c>
      <c r="H18" s="192" t="e">
        <v>#VALUE!</v>
      </c>
    </row>
    <row r="19" spans="1:8">
      <c r="A19" s="182" t="s">
        <v>343</v>
      </c>
      <c r="B19" s="185">
        <v>56</v>
      </c>
      <c r="C19" s="185" t="s">
        <v>182</v>
      </c>
      <c r="D19" s="185" t="s">
        <v>182</v>
      </c>
      <c r="E19" s="192" t="e">
        <v>#VALUE!</v>
      </c>
      <c r="F19" s="185" t="s">
        <v>182</v>
      </c>
      <c r="G19" s="192" t="e">
        <v>#VALUE!</v>
      </c>
      <c r="H19" s="192" t="e">
        <v>#VALUE!</v>
      </c>
    </row>
    <row r="20" spans="1:8">
      <c r="A20" s="183" t="s">
        <v>344</v>
      </c>
      <c r="B20" s="190">
        <v>51</v>
      </c>
      <c r="C20" s="190" t="s">
        <v>182</v>
      </c>
      <c r="D20" s="190" t="s">
        <v>182</v>
      </c>
      <c r="E20" s="191" t="e">
        <v>#VALUE!</v>
      </c>
      <c r="F20" s="190" t="s">
        <v>182</v>
      </c>
      <c r="G20" s="191" t="e">
        <v>#VALUE!</v>
      </c>
      <c r="H20" s="191" t="e">
        <v>#VALUE!</v>
      </c>
    </row>
    <row r="21" spans="1:8">
      <c r="A21" s="180" t="s">
        <v>345</v>
      </c>
      <c r="B21" s="185">
        <v>22</v>
      </c>
      <c r="C21" s="185" t="s">
        <v>182</v>
      </c>
      <c r="D21" s="185" t="s">
        <v>182</v>
      </c>
      <c r="E21" s="192" t="e">
        <v>#VALUE!</v>
      </c>
      <c r="F21" s="185" t="s">
        <v>182</v>
      </c>
      <c r="G21" s="192" t="e">
        <v>#VALUE!</v>
      </c>
      <c r="H21" s="192" t="e">
        <v>#VALUE!</v>
      </c>
    </row>
    <row r="22" spans="1:8">
      <c r="A22" s="180" t="s">
        <v>346</v>
      </c>
      <c r="B22" s="185">
        <v>1</v>
      </c>
      <c r="C22" s="185" t="s">
        <v>182</v>
      </c>
      <c r="D22" s="185" t="s">
        <v>182</v>
      </c>
      <c r="E22" s="192" t="e">
        <v>#VALUE!</v>
      </c>
      <c r="F22" s="185" t="s">
        <v>182</v>
      </c>
      <c r="G22" s="192" t="e">
        <v>#VALUE!</v>
      </c>
      <c r="H22" s="192" t="e">
        <v>#VALUE!</v>
      </c>
    </row>
    <row r="23" spans="1:8">
      <c r="A23" s="180" t="s">
        <v>347</v>
      </c>
      <c r="B23" s="185">
        <v>9</v>
      </c>
      <c r="C23" s="185" t="s">
        <v>182</v>
      </c>
      <c r="D23" s="185" t="s">
        <v>182</v>
      </c>
      <c r="E23" s="192" t="e">
        <v>#VALUE!</v>
      </c>
      <c r="F23" s="185" t="s">
        <v>182</v>
      </c>
      <c r="G23" s="192" t="e">
        <v>#VALUE!</v>
      </c>
      <c r="H23" s="192" t="e">
        <v>#VALUE!</v>
      </c>
    </row>
    <row r="24" spans="1:8">
      <c r="A24" s="180" t="s">
        <v>348</v>
      </c>
      <c r="B24" s="185">
        <v>8</v>
      </c>
      <c r="C24" s="185" t="s">
        <v>182</v>
      </c>
      <c r="D24" s="185" t="s">
        <v>182</v>
      </c>
      <c r="E24" s="192" t="e">
        <v>#VALUE!</v>
      </c>
      <c r="F24" s="185" t="s">
        <v>182</v>
      </c>
      <c r="G24" s="192" t="e">
        <v>#VALUE!</v>
      </c>
      <c r="H24" s="192" t="e">
        <v>#VALUE!</v>
      </c>
    </row>
    <row r="25" spans="1:8">
      <c r="A25" s="179" t="s">
        <v>349</v>
      </c>
      <c r="B25" s="190">
        <v>22</v>
      </c>
      <c r="C25" s="190" t="s">
        <v>182</v>
      </c>
      <c r="D25" s="190" t="s">
        <v>182</v>
      </c>
      <c r="E25" s="191" t="e">
        <v>#VALUE!</v>
      </c>
      <c r="F25" s="190" t="s">
        <v>182</v>
      </c>
      <c r="G25" s="191" t="e">
        <v>#VALUE!</v>
      </c>
      <c r="H25" s="191" t="e">
        <v>#VALUE!</v>
      </c>
    </row>
  </sheetData>
  <conditionalFormatting sqref="B17:H17 B20:H20 B25:H25 B5:H8">
    <cfRule type="expression" dxfId="293" priority="1" stopIfTrue="1">
      <formula>ISERROR(B5)</formula>
    </cfRule>
  </conditionalFormatting>
  <conditionalFormatting sqref="B9:H25">
    <cfRule type="expression" dxfId="292" priority="2">
      <formula>ISERROR(B9)</formula>
    </cfRule>
  </conditionalFormatting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A36E08-2421-432E-B997-BC74A83B7E0C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411</v>
      </c>
      <c r="B1" s="170"/>
      <c r="C1" s="170"/>
      <c r="D1" s="170"/>
    </row>
    <row r="2" spans="1:8" ht="17.25">
      <c r="A2" s="170" t="s">
        <v>412</v>
      </c>
      <c r="B2" s="170"/>
      <c r="C2" s="170"/>
      <c r="D2" s="170"/>
    </row>
    <row r="4" spans="1:8" s="188" customFormat="1" ht="30">
      <c r="A4" s="186" t="s">
        <v>174</v>
      </c>
      <c r="B4" s="31">
        <v>2019</v>
      </c>
      <c r="C4" s="31">
        <v>2022</v>
      </c>
      <c r="D4" s="31">
        <v>2023</v>
      </c>
      <c r="E4" s="187" t="s">
        <v>360</v>
      </c>
      <c r="F4" s="31">
        <v>2024</v>
      </c>
      <c r="G4" s="187" t="s">
        <v>361</v>
      </c>
      <c r="H4" s="187" t="s">
        <v>362</v>
      </c>
    </row>
    <row r="5" spans="1:8" ht="19.5">
      <c r="A5" s="189" t="s">
        <v>173</v>
      </c>
      <c r="B5" s="190">
        <v>69062</v>
      </c>
      <c r="C5" s="190">
        <v>60560.1640625</v>
      </c>
      <c r="D5" s="190">
        <v>66939.953125</v>
      </c>
      <c r="E5" s="191">
        <v>0.10534629754166215</v>
      </c>
      <c r="F5" s="190">
        <v>59023.87109375</v>
      </c>
      <c r="G5" s="191">
        <v>-0.11825646212312013</v>
      </c>
      <c r="H5" s="191">
        <v>-0.14534952515493324</v>
      </c>
    </row>
    <row r="6" spans="1:8" ht="17.25">
      <c r="A6" s="178" t="s">
        <v>330</v>
      </c>
      <c r="B6" s="190">
        <v>55864</v>
      </c>
      <c r="C6" s="190">
        <v>50101.1640625</v>
      </c>
      <c r="D6" s="190">
        <v>55999.3515625</v>
      </c>
      <c r="E6" s="191">
        <v>0.11772555808567946</v>
      </c>
      <c r="F6" s="190">
        <v>48820.05078125</v>
      </c>
      <c r="G6" s="191">
        <v>-0.12820328416191204</v>
      </c>
      <c r="H6" s="191">
        <v>-0.12609102854700702</v>
      </c>
    </row>
    <row r="7" spans="1:8" ht="17.25">
      <c r="A7" s="178" t="s">
        <v>331</v>
      </c>
      <c r="B7" s="190">
        <v>13198</v>
      </c>
      <c r="C7" s="190">
        <v>10459.0029296875</v>
      </c>
      <c r="D7" s="190">
        <v>10940.5986328125</v>
      </c>
      <c r="E7" s="191">
        <v>4.6046043429054606E-2</v>
      </c>
      <c r="F7" s="190">
        <v>10203.8193359375</v>
      </c>
      <c r="G7" s="191">
        <v>-6.7343599889067143E-2</v>
      </c>
      <c r="H7" s="191">
        <v>-0.22686624216263829</v>
      </c>
    </row>
    <row r="8" spans="1:8">
      <c r="A8" s="179" t="s">
        <v>332</v>
      </c>
      <c r="B8" s="190">
        <v>11465</v>
      </c>
      <c r="C8" s="190">
        <v>9191.474609375</v>
      </c>
      <c r="D8" s="190">
        <v>9559.1552734375</v>
      </c>
      <c r="E8" s="191">
        <v>4.0002358673490529E-2</v>
      </c>
      <c r="F8" s="190">
        <v>8845.1357421875</v>
      </c>
      <c r="G8" s="191">
        <v>-7.4694835560845163E-2</v>
      </c>
      <c r="H8" s="191">
        <v>-0.2285097477376799</v>
      </c>
    </row>
    <row r="9" spans="1:8">
      <c r="A9" s="180" t="s">
        <v>333</v>
      </c>
      <c r="B9" s="185">
        <v>2849</v>
      </c>
      <c r="C9" s="185">
        <v>1955.6875</v>
      </c>
      <c r="D9" s="185">
        <v>1877.52734375</v>
      </c>
      <c r="E9" s="192">
        <v>-3.9965565178485825E-2</v>
      </c>
      <c r="F9" s="185">
        <v>1943.1553955078125</v>
      </c>
      <c r="G9" s="192">
        <v>3.495451183508895E-2</v>
      </c>
      <c r="H9" s="192">
        <v>-0.31795177412853193</v>
      </c>
    </row>
    <row r="10" spans="1:8">
      <c r="A10" s="180" t="s">
        <v>334</v>
      </c>
      <c r="B10" s="185">
        <v>1766</v>
      </c>
      <c r="C10" s="185">
        <v>1288.8707275390625</v>
      </c>
      <c r="D10" s="185">
        <v>1289.2855224609375</v>
      </c>
      <c r="E10" s="192">
        <v>3.2182818106746752E-4</v>
      </c>
      <c r="F10" s="185">
        <v>1043.0186767578125</v>
      </c>
      <c r="G10" s="192">
        <v>-0.19101032425545314</v>
      </c>
      <c r="H10" s="192">
        <v>-0.40938919775888305</v>
      </c>
    </row>
    <row r="11" spans="1:8">
      <c r="A11" s="180" t="s">
        <v>335</v>
      </c>
      <c r="B11" s="185">
        <v>844</v>
      </c>
      <c r="C11" s="185">
        <v>1095.4637451171875</v>
      </c>
      <c r="D11" s="185">
        <v>785.2003173828125</v>
      </c>
      <c r="E11" s="192">
        <v>-0.28322564677956047</v>
      </c>
      <c r="F11" s="185">
        <v>596.92840576171875</v>
      </c>
      <c r="G11" s="192">
        <v>-0.23977564381103611</v>
      </c>
      <c r="H11" s="192">
        <v>-0.2927388557325607</v>
      </c>
    </row>
    <row r="12" spans="1:8">
      <c r="A12" s="180" t="s">
        <v>336</v>
      </c>
      <c r="B12" s="185">
        <v>320</v>
      </c>
      <c r="C12" s="185" t="s">
        <v>182</v>
      </c>
      <c r="D12" s="185">
        <v>557.376220703125</v>
      </c>
      <c r="E12" s="192" t="e">
        <v>#VALUE!</v>
      </c>
      <c r="F12" s="185" t="s">
        <v>182</v>
      </c>
      <c r="G12" s="192" t="e">
        <v>#VALUE!</v>
      </c>
      <c r="H12" s="192" t="e">
        <v>#VALUE!</v>
      </c>
    </row>
    <row r="13" spans="1:8">
      <c r="A13" s="180" t="s">
        <v>337</v>
      </c>
      <c r="B13" s="185">
        <v>380</v>
      </c>
      <c r="C13" s="185" t="s">
        <v>182</v>
      </c>
      <c r="D13" s="185" t="s">
        <v>182</v>
      </c>
      <c r="E13" s="192" t="e">
        <v>#VALUE!</v>
      </c>
      <c r="F13" s="185" t="s">
        <v>182</v>
      </c>
      <c r="G13" s="192" t="e">
        <v>#VALUE!</v>
      </c>
      <c r="H13" s="192" t="e">
        <v>#VALUE!</v>
      </c>
    </row>
    <row r="14" spans="1:8">
      <c r="A14" s="180" t="s">
        <v>338</v>
      </c>
      <c r="B14" s="185">
        <v>1616</v>
      </c>
      <c r="C14" s="185">
        <v>1418.667236328125</v>
      </c>
      <c r="D14" s="185">
        <v>1825.5789794921875</v>
      </c>
      <c r="E14" s="192">
        <v>0.28682677145435076</v>
      </c>
      <c r="F14" s="185">
        <v>1376.6064453125</v>
      </c>
      <c r="G14" s="192">
        <v>-0.24593432506797161</v>
      </c>
      <c r="H14" s="192">
        <v>-0.14813957592048269</v>
      </c>
    </row>
    <row r="15" spans="1:8">
      <c r="A15" s="180" t="s">
        <v>339</v>
      </c>
      <c r="B15" s="185">
        <v>1484</v>
      </c>
      <c r="C15" s="185">
        <v>1344.9249267578125</v>
      </c>
      <c r="D15" s="185">
        <v>1329.356689453125</v>
      </c>
      <c r="E15" s="192">
        <v>-1.1575543731067266E-2</v>
      </c>
      <c r="F15" s="185">
        <v>1674.0120849609375</v>
      </c>
      <c r="G15" s="192">
        <v>0.25926479946446723</v>
      </c>
      <c r="H15" s="192">
        <v>0.12804048851815195</v>
      </c>
    </row>
    <row r="16" spans="1:8">
      <c r="A16" s="180" t="s">
        <v>340</v>
      </c>
      <c r="B16" s="185">
        <v>276</v>
      </c>
      <c r="C16" s="185" t="s">
        <v>182</v>
      </c>
      <c r="D16" s="185" t="s">
        <v>182</v>
      </c>
      <c r="E16" s="192" t="e">
        <v>#VALUE!</v>
      </c>
      <c r="F16" s="185" t="s">
        <v>182</v>
      </c>
      <c r="G16" s="192" t="e">
        <v>#VALUE!</v>
      </c>
      <c r="H16" s="192" t="e">
        <v>#VALUE!</v>
      </c>
    </row>
    <row r="17" spans="1:8">
      <c r="A17" s="179" t="s">
        <v>341</v>
      </c>
      <c r="B17" s="190">
        <v>1134</v>
      </c>
      <c r="C17" s="190">
        <v>935.6436767578125</v>
      </c>
      <c r="D17" s="190">
        <v>826.80645751953125</v>
      </c>
      <c r="E17" s="191">
        <v>-0.11632336320106754</v>
      </c>
      <c r="F17" s="190">
        <v>1074.2989501953125</v>
      </c>
      <c r="G17" s="191">
        <v>0.29933546167294522</v>
      </c>
      <c r="H17" s="191">
        <v>-5.2646428399195325E-2</v>
      </c>
    </row>
    <row r="18" spans="1:8">
      <c r="A18" s="180" t="s">
        <v>342</v>
      </c>
      <c r="B18" s="185">
        <v>505</v>
      </c>
      <c r="C18" s="185">
        <v>563.65753173828125</v>
      </c>
      <c r="D18" s="185" t="s">
        <v>182</v>
      </c>
      <c r="E18" s="192" t="e">
        <v>#VALUE!</v>
      </c>
      <c r="F18" s="185">
        <v>799.11480712890625</v>
      </c>
      <c r="G18" s="192" t="e">
        <v>#VALUE!</v>
      </c>
      <c r="H18" s="192">
        <v>0.58240555867110144</v>
      </c>
    </row>
    <row r="19" spans="1:8">
      <c r="A19" s="182" t="s">
        <v>343</v>
      </c>
      <c r="B19" s="185">
        <v>463</v>
      </c>
      <c r="C19" s="185" t="s">
        <v>182</v>
      </c>
      <c r="D19" s="185" t="s">
        <v>182</v>
      </c>
      <c r="E19" s="192" t="e">
        <v>#VALUE!</v>
      </c>
      <c r="F19" s="185" t="s">
        <v>182</v>
      </c>
      <c r="G19" s="192" t="e">
        <v>#VALUE!</v>
      </c>
      <c r="H19" s="192" t="e">
        <v>#VALUE!</v>
      </c>
    </row>
    <row r="20" spans="1:8">
      <c r="A20" s="183" t="s">
        <v>344</v>
      </c>
      <c r="B20" s="190">
        <v>509</v>
      </c>
      <c r="C20" s="190" t="s">
        <v>182</v>
      </c>
      <c r="D20" s="190" t="s">
        <v>182</v>
      </c>
      <c r="E20" s="191" t="e">
        <v>#VALUE!</v>
      </c>
      <c r="F20" s="190" t="s">
        <v>182</v>
      </c>
      <c r="G20" s="191" t="e">
        <v>#VALUE!</v>
      </c>
      <c r="H20" s="191" t="e">
        <v>#VALUE!</v>
      </c>
    </row>
    <row r="21" spans="1:8">
      <c r="A21" s="180" t="s">
        <v>345</v>
      </c>
      <c r="B21" s="185">
        <v>141</v>
      </c>
      <c r="C21" s="185" t="s">
        <v>182</v>
      </c>
      <c r="D21" s="185" t="s">
        <v>182</v>
      </c>
      <c r="E21" s="192" t="e">
        <v>#VALUE!</v>
      </c>
      <c r="F21" s="185" t="s">
        <v>182</v>
      </c>
      <c r="G21" s="192" t="e">
        <v>#VALUE!</v>
      </c>
      <c r="H21" s="192" t="e">
        <v>#VALUE!</v>
      </c>
    </row>
    <row r="22" spans="1:8">
      <c r="A22" s="180" t="s">
        <v>346</v>
      </c>
      <c r="B22" s="185">
        <v>148</v>
      </c>
      <c r="C22" s="185" t="s">
        <v>182</v>
      </c>
      <c r="D22" s="185" t="s">
        <v>182</v>
      </c>
      <c r="E22" s="192" t="e">
        <v>#VALUE!</v>
      </c>
      <c r="F22" s="185" t="s">
        <v>182</v>
      </c>
      <c r="G22" s="192" t="e">
        <v>#VALUE!</v>
      </c>
      <c r="H22" s="192" t="e">
        <v>#VALUE!</v>
      </c>
    </row>
    <row r="23" spans="1:8">
      <c r="A23" s="180" t="s">
        <v>347</v>
      </c>
      <c r="B23" s="185">
        <v>88</v>
      </c>
      <c r="C23" s="185" t="s">
        <v>182</v>
      </c>
      <c r="D23" s="185" t="s">
        <v>182</v>
      </c>
      <c r="E23" s="192" t="e">
        <v>#VALUE!</v>
      </c>
      <c r="F23" s="185" t="s">
        <v>182</v>
      </c>
      <c r="G23" s="192" t="e">
        <v>#VALUE!</v>
      </c>
      <c r="H23" s="192" t="e">
        <v>#VALUE!</v>
      </c>
    </row>
    <row r="24" spans="1:8">
      <c r="A24" s="180" t="s">
        <v>348</v>
      </c>
      <c r="B24" s="185">
        <v>51</v>
      </c>
      <c r="C24" s="185" t="s">
        <v>182</v>
      </c>
      <c r="D24" s="185" t="s">
        <v>182</v>
      </c>
      <c r="E24" s="192" t="e">
        <v>#VALUE!</v>
      </c>
      <c r="F24" s="185" t="s">
        <v>182</v>
      </c>
      <c r="G24" s="192" t="e">
        <v>#VALUE!</v>
      </c>
      <c r="H24" s="192" t="e">
        <v>#VALUE!</v>
      </c>
    </row>
    <row r="25" spans="1:8">
      <c r="A25" s="179" t="s">
        <v>349</v>
      </c>
      <c r="B25" s="190">
        <v>90</v>
      </c>
      <c r="C25" s="190" t="s">
        <v>182</v>
      </c>
      <c r="D25" s="190" t="s">
        <v>182</v>
      </c>
      <c r="E25" s="191" t="e">
        <v>#VALUE!</v>
      </c>
      <c r="F25" s="190" t="s">
        <v>182</v>
      </c>
      <c r="G25" s="191" t="e">
        <v>#VALUE!</v>
      </c>
      <c r="H25" s="191" t="e">
        <v>#VALUE!</v>
      </c>
    </row>
  </sheetData>
  <conditionalFormatting sqref="B17:H17 B20:H20 B25:H25 B5:H8">
    <cfRule type="expression" dxfId="291" priority="1" stopIfTrue="1">
      <formula>ISERROR(B5)</formula>
    </cfRule>
  </conditionalFormatting>
  <conditionalFormatting sqref="B9:H25">
    <cfRule type="expression" dxfId="290" priority="2">
      <formula>ISERROR(B9)</formula>
    </cfRule>
  </conditionalFormatting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4A9137-D72A-4F2D-ADE5-014CCC56EAB1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413</v>
      </c>
      <c r="B1" s="170"/>
      <c r="C1" s="170"/>
      <c r="D1" s="170"/>
    </row>
    <row r="2" spans="1:8" ht="17.25">
      <c r="A2" s="170" t="s">
        <v>414</v>
      </c>
      <c r="B2" s="170"/>
      <c r="C2" s="170"/>
      <c r="D2" s="170"/>
    </row>
    <row r="4" spans="1:8" s="188" customFormat="1" ht="30">
      <c r="A4" s="186" t="s">
        <v>174</v>
      </c>
      <c r="B4" s="31">
        <v>2019</v>
      </c>
      <c r="C4" s="31">
        <v>2022</v>
      </c>
      <c r="D4" s="31">
        <v>2023</v>
      </c>
      <c r="E4" s="187" t="s">
        <v>360</v>
      </c>
      <c r="F4" s="31">
        <v>2024</v>
      </c>
      <c r="G4" s="187" t="s">
        <v>361</v>
      </c>
      <c r="H4" s="187" t="s">
        <v>362</v>
      </c>
    </row>
    <row r="5" spans="1:8" ht="19.5">
      <c r="A5" s="189" t="s">
        <v>173</v>
      </c>
      <c r="B5" s="190">
        <v>158473</v>
      </c>
      <c r="C5" s="190">
        <v>161697.109375</v>
      </c>
      <c r="D5" s="190">
        <v>169781.703125</v>
      </c>
      <c r="E5" s="191">
        <v>4.999838142592028E-2</v>
      </c>
      <c r="F5" s="190">
        <v>157206.953125</v>
      </c>
      <c r="G5" s="191">
        <v>-7.4064223461947326E-2</v>
      </c>
      <c r="H5" s="191">
        <v>-7.989038353536565E-3</v>
      </c>
    </row>
    <row r="6" spans="1:8" ht="17.25">
      <c r="A6" s="178" t="s">
        <v>330</v>
      </c>
      <c r="B6" s="190">
        <v>124860</v>
      </c>
      <c r="C6" s="190">
        <v>123678.859375</v>
      </c>
      <c r="D6" s="190">
        <v>120219.71875</v>
      </c>
      <c r="E6" s="191">
        <v>-2.7968730003498223E-2</v>
      </c>
      <c r="F6" s="190">
        <v>116618.609375</v>
      </c>
      <c r="G6" s="191">
        <v>-2.9954398599855318E-2</v>
      </c>
      <c r="H6" s="191">
        <v>-6.600505065673555E-2</v>
      </c>
    </row>
    <row r="7" spans="1:8" ht="17.25">
      <c r="A7" s="178" t="s">
        <v>331</v>
      </c>
      <c r="B7" s="190">
        <v>33613</v>
      </c>
      <c r="C7" s="190">
        <v>38018.25</v>
      </c>
      <c r="D7" s="190">
        <v>49561.98046875</v>
      </c>
      <c r="E7" s="191">
        <v>0.30363655530567557</v>
      </c>
      <c r="F7" s="190">
        <v>40588.3359375</v>
      </c>
      <c r="G7" s="191">
        <v>-0.18105903852869831</v>
      </c>
      <c r="H7" s="191">
        <v>0.20751899376729241</v>
      </c>
    </row>
    <row r="8" spans="1:8">
      <c r="A8" s="179" t="s">
        <v>332</v>
      </c>
      <c r="B8" s="190">
        <v>23941</v>
      </c>
      <c r="C8" s="190">
        <v>29459.02734375</v>
      </c>
      <c r="D8" s="190">
        <v>40013.77734375</v>
      </c>
      <c r="E8" s="191">
        <v>0.35828575997568657</v>
      </c>
      <c r="F8" s="190">
        <v>30365.25390625</v>
      </c>
      <c r="G8" s="191">
        <v>-0.24113003265379199</v>
      </c>
      <c r="H8" s="191">
        <v>0.26833690765841028</v>
      </c>
    </row>
    <row r="9" spans="1:8">
      <c r="A9" s="180" t="s">
        <v>333</v>
      </c>
      <c r="B9" s="185">
        <v>3327</v>
      </c>
      <c r="C9" s="185">
        <v>3866.462158203125</v>
      </c>
      <c r="D9" s="185">
        <v>3375.39404296875</v>
      </c>
      <c r="E9" s="192">
        <v>-0.12700709204990407</v>
      </c>
      <c r="F9" s="185">
        <v>3510.442626953125</v>
      </c>
      <c r="G9" s="192">
        <v>4.000972398043226E-2</v>
      </c>
      <c r="H9" s="192">
        <v>5.5137549429854223E-2</v>
      </c>
    </row>
    <row r="10" spans="1:8">
      <c r="A10" s="180" t="s">
        <v>334</v>
      </c>
      <c r="B10" s="185">
        <v>1715</v>
      </c>
      <c r="C10" s="185">
        <v>2285.7158203125</v>
      </c>
      <c r="D10" s="185">
        <v>1939.857421875</v>
      </c>
      <c r="E10" s="192">
        <v>-0.15131294772690276</v>
      </c>
      <c r="F10" s="185">
        <v>1966.62060546875</v>
      </c>
      <c r="G10" s="192">
        <v>1.3796469416747968E-2</v>
      </c>
      <c r="H10" s="192">
        <v>0.14671755420918367</v>
      </c>
    </row>
    <row r="11" spans="1:8">
      <c r="A11" s="180" t="s">
        <v>335</v>
      </c>
      <c r="B11" s="185">
        <v>4608</v>
      </c>
      <c r="C11" s="185">
        <v>5458.33544921875</v>
      </c>
      <c r="D11" s="185">
        <v>5998.46630859375</v>
      </c>
      <c r="E11" s="192">
        <v>9.8955233587248434E-2</v>
      </c>
      <c r="F11" s="185">
        <v>6473.9697265625</v>
      </c>
      <c r="G11" s="192">
        <v>7.9270832493885363E-2</v>
      </c>
      <c r="H11" s="192">
        <v>0.40494134691026473</v>
      </c>
    </row>
    <row r="12" spans="1:8">
      <c r="A12" s="180" t="s">
        <v>336</v>
      </c>
      <c r="B12" s="185">
        <v>1849</v>
      </c>
      <c r="C12" s="185">
        <v>1483.474853515625</v>
      </c>
      <c r="D12" s="185">
        <v>1424.9190673828125</v>
      </c>
      <c r="E12" s="192">
        <v>-3.947204497200852E-2</v>
      </c>
      <c r="F12" s="185">
        <v>1594.2542724609375</v>
      </c>
      <c r="G12" s="192">
        <v>0.11883847227137438</v>
      </c>
      <c r="H12" s="192">
        <v>-0.13777486616498782</v>
      </c>
    </row>
    <row r="13" spans="1:8">
      <c r="A13" s="180" t="s">
        <v>337</v>
      </c>
      <c r="B13" s="185">
        <v>1040</v>
      </c>
      <c r="C13" s="185">
        <v>1514.5537109375</v>
      </c>
      <c r="D13" s="185">
        <v>1619.0692138671875</v>
      </c>
      <c r="E13" s="192">
        <v>6.9007458880407088E-2</v>
      </c>
      <c r="F13" s="185">
        <v>1464.3038330078125</v>
      </c>
      <c r="G13" s="192">
        <v>-9.5589107330201165E-2</v>
      </c>
      <c r="H13" s="192">
        <v>0.40798445481520434</v>
      </c>
    </row>
    <row r="14" spans="1:8">
      <c r="A14" s="180" t="s">
        <v>338</v>
      </c>
      <c r="B14" s="185">
        <v>4404</v>
      </c>
      <c r="C14" s="185">
        <v>6145.35498046875</v>
      </c>
      <c r="D14" s="185">
        <v>14691.8603515625</v>
      </c>
      <c r="E14" s="192">
        <v>1.3907260684299554</v>
      </c>
      <c r="F14" s="185">
        <v>5904.94921875</v>
      </c>
      <c r="G14" s="192">
        <v>-0.59808022418876317</v>
      </c>
      <c r="H14" s="192">
        <v>0.340814990633515</v>
      </c>
    </row>
    <row r="15" spans="1:8">
      <c r="A15" s="180" t="s">
        <v>339</v>
      </c>
      <c r="B15" s="185">
        <v>1094</v>
      </c>
      <c r="C15" s="185">
        <v>1801.5157470703125</v>
      </c>
      <c r="D15" s="185">
        <v>1403.5352783203125</v>
      </c>
      <c r="E15" s="192">
        <v>-0.22091423258287343</v>
      </c>
      <c r="F15" s="185">
        <v>1879.5396728515625</v>
      </c>
      <c r="G15" s="192">
        <v>0.33914672604518392</v>
      </c>
      <c r="H15" s="192">
        <v>0.71804357664676643</v>
      </c>
    </row>
    <row r="16" spans="1:8">
      <c r="A16" s="180" t="s">
        <v>340</v>
      </c>
      <c r="B16" s="185">
        <v>368</v>
      </c>
      <c r="C16" s="185">
        <v>738.7615966796875</v>
      </c>
      <c r="D16" s="185">
        <v>2810.01123046875</v>
      </c>
      <c r="E16" s="192">
        <v>2.8036779972025476</v>
      </c>
      <c r="F16" s="185">
        <v>1266.11865234375</v>
      </c>
      <c r="G16" s="192">
        <v>-0.54942576790607944</v>
      </c>
      <c r="H16" s="192">
        <v>2.4405398161514946</v>
      </c>
    </row>
    <row r="17" spans="1:8">
      <c r="A17" s="179" t="s">
        <v>341</v>
      </c>
      <c r="B17" s="190">
        <v>6609</v>
      </c>
      <c r="C17" s="190">
        <v>6611.7666015625</v>
      </c>
      <c r="D17" s="190">
        <v>5030.18212890625</v>
      </c>
      <c r="E17" s="191">
        <v>-0.23920754738718214</v>
      </c>
      <c r="F17" s="190">
        <v>7241.17822265625</v>
      </c>
      <c r="G17" s="191">
        <v>0.43954593235190736</v>
      </c>
      <c r="H17" s="191">
        <v>9.5654141724353159E-2</v>
      </c>
    </row>
    <row r="18" spans="1:8">
      <c r="A18" s="180" t="s">
        <v>342</v>
      </c>
      <c r="B18" s="185">
        <v>5185</v>
      </c>
      <c r="C18" s="185">
        <v>4960.52294921875</v>
      </c>
      <c r="D18" s="185">
        <v>2846.8076171875</v>
      </c>
      <c r="E18" s="192">
        <v>-0.42610735877437</v>
      </c>
      <c r="F18" s="185">
        <v>5590.34521484375</v>
      </c>
      <c r="G18" s="192">
        <v>0.96372427173941755</v>
      </c>
      <c r="H18" s="192">
        <v>7.8176512023866926E-2</v>
      </c>
    </row>
    <row r="19" spans="1:8">
      <c r="A19" s="182" t="s">
        <v>343</v>
      </c>
      <c r="B19" s="185">
        <v>816</v>
      </c>
      <c r="C19" s="185">
        <v>791.17047119140625</v>
      </c>
      <c r="D19" s="185">
        <v>1045.1302490234375</v>
      </c>
      <c r="E19" s="192">
        <v>0.32099248781314954</v>
      </c>
      <c r="F19" s="185">
        <v>903.6075439453125</v>
      </c>
      <c r="G19" s="192">
        <v>-0.13541154818776208</v>
      </c>
      <c r="H19" s="192">
        <v>0.10736218620749081</v>
      </c>
    </row>
    <row r="20" spans="1:8">
      <c r="A20" s="183" t="s">
        <v>344</v>
      </c>
      <c r="B20" s="190">
        <v>2350</v>
      </c>
      <c r="C20" s="190">
        <v>1275.1331787109375</v>
      </c>
      <c r="D20" s="190">
        <v>3437.45654296875</v>
      </c>
      <c r="E20" s="191">
        <v>1.6957627645166888</v>
      </c>
      <c r="F20" s="190">
        <v>2140.22216796875</v>
      </c>
      <c r="G20" s="191">
        <v>-0.37738204360822175</v>
      </c>
      <c r="H20" s="191">
        <v>-8.9267162566489366E-2</v>
      </c>
    </row>
    <row r="21" spans="1:8">
      <c r="A21" s="180" t="s">
        <v>345</v>
      </c>
      <c r="B21" s="185">
        <v>306</v>
      </c>
      <c r="C21" s="185" t="s">
        <v>182</v>
      </c>
      <c r="D21" s="185">
        <v>997.03558349609375</v>
      </c>
      <c r="E21" s="192" t="e">
        <v>#VALUE!</v>
      </c>
      <c r="F21" s="185">
        <v>508.25924682617188</v>
      </c>
      <c r="G21" s="192">
        <v>-0.49022958133152411</v>
      </c>
      <c r="H21" s="192">
        <v>0.6609779308044833</v>
      </c>
    </row>
    <row r="22" spans="1:8">
      <c r="A22" s="180" t="s">
        <v>346</v>
      </c>
      <c r="B22" s="185">
        <v>223</v>
      </c>
      <c r="C22" s="185" t="s">
        <v>182</v>
      </c>
      <c r="D22" s="185" t="s">
        <v>182</v>
      </c>
      <c r="E22" s="192" t="e">
        <v>#VALUE!</v>
      </c>
      <c r="F22" s="185" t="s">
        <v>182</v>
      </c>
      <c r="G22" s="192" t="e">
        <v>#VALUE!</v>
      </c>
      <c r="H22" s="192" t="e">
        <v>#VALUE!</v>
      </c>
    </row>
    <row r="23" spans="1:8">
      <c r="A23" s="180" t="s">
        <v>347</v>
      </c>
      <c r="B23" s="185">
        <v>590</v>
      </c>
      <c r="C23" s="185" t="s">
        <v>182</v>
      </c>
      <c r="D23" s="185">
        <v>574.24371337890625</v>
      </c>
      <c r="E23" s="192" t="e">
        <v>#VALUE!</v>
      </c>
      <c r="F23" s="185" t="s">
        <v>182</v>
      </c>
      <c r="G23" s="192" t="e">
        <v>#VALUE!</v>
      </c>
      <c r="H23" s="192" t="e">
        <v>#VALUE!</v>
      </c>
    </row>
    <row r="24" spans="1:8">
      <c r="A24" s="180" t="s">
        <v>348</v>
      </c>
      <c r="B24" s="185">
        <v>580</v>
      </c>
      <c r="C24" s="185" t="s">
        <v>182</v>
      </c>
      <c r="D24" s="185" t="s">
        <v>182</v>
      </c>
      <c r="E24" s="192" t="e">
        <v>#VALUE!</v>
      </c>
      <c r="F24" s="185" t="s">
        <v>182</v>
      </c>
      <c r="G24" s="192" t="e">
        <v>#VALUE!</v>
      </c>
      <c r="H24" s="192" t="e">
        <v>#VALUE!</v>
      </c>
    </row>
    <row r="25" spans="1:8">
      <c r="A25" s="179" t="s">
        <v>349</v>
      </c>
      <c r="B25" s="190">
        <v>713</v>
      </c>
      <c r="C25" s="190">
        <v>672.32147216796875</v>
      </c>
      <c r="D25" s="190">
        <v>1080.56689453125</v>
      </c>
      <c r="E25" s="191">
        <v>0.60721758751338473</v>
      </c>
      <c r="F25" s="190">
        <v>841.682373046875</v>
      </c>
      <c r="G25" s="191">
        <v>-0.22107332983582023</v>
      </c>
      <c r="H25" s="191">
        <v>0.18048018660150772</v>
      </c>
    </row>
  </sheetData>
  <conditionalFormatting sqref="B17:H17 B20:H20 B25:H25 B5:H8">
    <cfRule type="expression" dxfId="289" priority="1" stopIfTrue="1">
      <formula>ISERROR(B5)</formula>
    </cfRule>
  </conditionalFormatting>
  <conditionalFormatting sqref="B9:H25">
    <cfRule type="expression" dxfId="288" priority="2">
      <formula>ISERROR(B9)</formula>
    </cfRule>
  </conditionalFormatting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77CD72-569C-4027-8067-A0D35543CC62}">
  <dimension ref="A1:H25"/>
  <sheetViews>
    <sheetView workbookViewId="0"/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415</v>
      </c>
      <c r="B1" s="170"/>
      <c r="C1" s="170"/>
      <c r="D1" s="170"/>
    </row>
    <row r="2" spans="1:8" ht="17.25">
      <c r="A2" s="170" t="s">
        <v>416</v>
      </c>
      <c r="B2" s="170"/>
      <c r="C2" s="170"/>
      <c r="D2" s="170"/>
    </row>
    <row r="4" spans="1:8" s="188" customFormat="1" ht="30">
      <c r="A4" s="186" t="s">
        <v>174</v>
      </c>
      <c r="B4" s="31">
        <v>2019</v>
      </c>
      <c r="C4" s="31">
        <v>2022</v>
      </c>
      <c r="D4" s="31">
        <v>2023</v>
      </c>
      <c r="E4" s="187" t="s">
        <v>360</v>
      </c>
      <c r="F4" s="31">
        <v>2024</v>
      </c>
      <c r="G4" s="187" t="s">
        <v>361</v>
      </c>
      <c r="H4" s="187" t="s">
        <v>362</v>
      </c>
    </row>
    <row r="5" spans="1:8" ht="19.5">
      <c r="A5" s="189" t="s">
        <v>173</v>
      </c>
      <c r="B5" s="190">
        <v>191494</v>
      </c>
      <c r="C5" s="190">
        <v>195131.03125</v>
      </c>
      <c r="D5" s="190">
        <v>204517.25</v>
      </c>
      <c r="E5" s="191">
        <v>4.810213265349101E-2</v>
      </c>
      <c r="F5" s="190">
        <v>212834.734375</v>
      </c>
      <c r="G5" s="191">
        <v>4.0668864729014299E-2</v>
      </c>
      <c r="H5" s="191">
        <v>0.11144335788588676</v>
      </c>
    </row>
    <row r="6" spans="1:8" ht="17.25">
      <c r="A6" s="178" t="s">
        <v>330</v>
      </c>
      <c r="B6" s="190">
        <v>122208</v>
      </c>
      <c r="C6" s="190">
        <v>127718.546875</v>
      </c>
      <c r="D6" s="190">
        <v>119623.3671875</v>
      </c>
      <c r="E6" s="191">
        <v>-6.3382961093527548E-2</v>
      </c>
      <c r="F6" s="190">
        <v>132087.375</v>
      </c>
      <c r="G6" s="191">
        <v>0.10419375499574152</v>
      </c>
      <c r="H6" s="191">
        <v>8.0840656912804398E-2</v>
      </c>
    </row>
    <row r="7" spans="1:8" ht="17.25">
      <c r="A7" s="178" t="s">
        <v>331</v>
      </c>
      <c r="B7" s="190">
        <v>69286</v>
      </c>
      <c r="C7" s="190">
        <v>67412.4921875</v>
      </c>
      <c r="D7" s="190">
        <v>84893.890625</v>
      </c>
      <c r="E7" s="191">
        <v>0.25931986595121753</v>
      </c>
      <c r="F7" s="190">
        <v>80747.359375</v>
      </c>
      <c r="G7" s="191">
        <v>-4.8843694398650966E-2</v>
      </c>
      <c r="H7" s="191">
        <v>0.16542099955257916</v>
      </c>
    </row>
    <row r="8" spans="1:8">
      <c r="A8" s="179" t="s">
        <v>332</v>
      </c>
      <c r="B8" s="190">
        <v>46185</v>
      </c>
      <c r="C8" s="190">
        <v>45197.55078125</v>
      </c>
      <c r="D8" s="190">
        <v>56571.59375</v>
      </c>
      <c r="E8" s="191">
        <v>0.25165175484394764</v>
      </c>
      <c r="F8" s="190">
        <v>49363.26171875</v>
      </c>
      <c r="G8" s="191">
        <v>-0.12741963861058803</v>
      </c>
      <c r="H8" s="191">
        <v>6.8815886516184907E-2</v>
      </c>
    </row>
    <row r="9" spans="1:8">
      <c r="A9" s="180" t="s">
        <v>333</v>
      </c>
      <c r="B9" s="185">
        <v>6032</v>
      </c>
      <c r="C9" s="185">
        <v>5830.2412109375</v>
      </c>
      <c r="D9" s="185">
        <v>4770.5927734375</v>
      </c>
      <c r="E9" s="192">
        <v>-0.18175035974705564</v>
      </c>
      <c r="F9" s="185">
        <v>5748.23291015625</v>
      </c>
      <c r="G9" s="192">
        <v>0.20493053654929788</v>
      </c>
      <c r="H9" s="192">
        <v>-4.7043615690276853E-2</v>
      </c>
    </row>
    <row r="10" spans="1:8">
      <c r="A10" s="180" t="s">
        <v>334</v>
      </c>
      <c r="B10" s="185">
        <v>2931</v>
      </c>
      <c r="C10" s="185">
        <v>2907.7001953125</v>
      </c>
      <c r="D10" s="185">
        <v>2194.921630859375</v>
      </c>
      <c r="E10" s="192">
        <v>-0.24513482015862381</v>
      </c>
      <c r="F10" s="185">
        <v>2597.571533203125</v>
      </c>
      <c r="G10" s="192">
        <v>0.18344614071077378</v>
      </c>
      <c r="H10" s="192">
        <v>-0.1137592858399437</v>
      </c>
    </row>
    <row r="11" spans="1:8">
      <c r="A11" s="180" t="s">
        <v>335</v>
      </c>
      <c r="B11" s="185">
        <v>9873</v>
      </c>
      <c r="C11" s="185">
        <v>9475.603515625</v>
      </c>
      <c r="D11" s="185">
        <v>7765.36181640625</v>
      </c>
      <c r="E11" s="192">
        <v>-0.18048894684107564</v>
      </c>
      <c r="F11" s="185">
        <v>8253.78125</v>
      </c>
      <c r="G11" s="192">
        <v>6.2897189485986729E-2</v>
      </c>
      <c r="H11" s="192">
        <v>-0.16400473513623012</v>
      </c>
    </row>
    <row r="12" spans="1:8">
      <c r="A12" s="180" t="s">
        <v>336</v>
      </c>
      <c r="B12" s="185">
        <v>3328</v>
      </c>
      <c r="C12" s="185">
        <v>2017.119140625</v>
      </c>
      <c r="D12" s="185">
        <v>1537.066650390625</v>
      </c>
      <c r="E12" s="192">
        <v>-0.23798916016712418</v>
      </c>
      <c r="F12" s="185">
        <v>2823.42236328125</v>
      </c>
      <c r="G12" s="192">
        <v>0.83689000250165779</v>
      </c>
      <c r="H12" s="192">
        <v>-0.15161587641789362</v>
      </c>
    </row>
    <row r="13" spans="1:8">
      <c r="A13" s="180" t="s">
        <v>337</v>
      </c>
      <c r="B13" s="185">
        <v>1664</v>
      </c>
      <c r="C13" s="185">
        <v>2194.060791015625</v>
      </c>
      <c r="D13" s="185">
        <v>1799.1473388671875</v>
      </c>
      <c r="E13" s="192">
        <v>-0.17999202837293907</v>
      </c>
      <c r="F13" s="185">
        <v>1731.64697265625</v>
      </c>
      <c r="G13" s="192">
        <v>-3.7517975739240088E-2</v>
      </c>
      <c r="H13" s="192">
        <v>4.0653228759765625E-2</v>
      </c>
    </row>
    <row r="14" spans="1:8">
      <c r="A14" s="180" t="s">
        <v>338</v>
      </c>
      <c r="B14" s="185">
        <v>10234</v>
      </c>
      <c r="C14" s="185">
        <v>9320.013671875</v>
      </c>
      <c r="D14" s="185">
        <v>20562.955078125</v>
      </c>
      <c r="E14" s="192">
        <v>1.2063224156181034</v>
      </c>
      <c r="F14" s="185">
        <v>11672.232421875</v>
      </c>
      <c r="G14" s="192">
        <v>-0.4323660010184045</v>
      </c>
      <c r="H14" s="192">
        <v>0.14053472951680673</v>
      </c>
    </row>
    <row r="15" spans="1:8">
      <c r="A15" s="180" t="s">
        <v>339</v>
      </c>
      <c r="B15" s="185">
        <v>3318</v>
      </c>
      <c r="C15" s="185">
        <v>3667.234130859375</v>
      </c>
      <c r="D15" s="185">
        <v>2748.926025390625</v>
      </c>
      <c r="E15" s="192">
        <v>-0.25040891110313562</v>
      </c>
      <c r="F15" s="185">
        <v>3813.360107421875</v>
      </c>
      <c r="G15" s="192">
        <v>0.38721816163823214</v>
      </c>
      <c r="H15" s="192">
        <v>0.14929478825252412</v>
      </c>
    </row>
    <row r="16" spans="1:8">
      <c r="A16" s="180" t="s">
        <v>340</v>
      </c>
      <c r="B16" s="185">
        <v>1049</v>
      </c>
      <c r="C16" s="185">
        <v>1837.5391845703125</v>
      </c>
      <c r="D16" s="185">
        <v>6212.03515625</v>
      </c>
      <c r="E16" s="192">
        <v>2.3806273131000539</v>
      </c>
      <c r="F16" s="185">
        <v>2796.411376953125</v>
      </c>
      <c r="G16" s="192">
        <v>-0.54983973744262804</v>
      </c>
      <c r="H16" s="192">
        <v>1.6657877759324355</v>
      </c>
    </row>
    <row r="17" spans="1:8">
      <c r="A17" s="179" t="s">
        <v>341</v>
      </c>
      <c r="B17" s="190">
        <v>14772</v>
      </c>
      <c r="C17" s="190">
        <v>17357.6640625</v>
      </c>
      <c r="D17" s="190">
        <v>17577.0703125</v>
      </c>
      <c r="E17" s="191">
        <v>1.2640309733497586E-2</v>
      </c>
      <c r="F17" s="190">
        <v>23660.888671875</v>
      </c>
      <c r="G17" s="191">
        <v>0.34612243401270743</v>
      </c>
      <c r="H17" s="191">
        <v>0.60173901109362304</v>
      </c>
    </row>
    <row r="18" spans="1:8">
      <c r="A18" s="180" t="s">
        <v>342</v>
      </c>
      <c r="B18" s="185">
        <v>10389</v>
      </c>
      <c r="C18" s="185">
        <v>12730.958984375</v>
      </c>
      <c r="D18" s="185">
        <v>11786.7421875</v>
      </c>
      <c r="E18" s="192">
        <v>-7.4166981296056256E-2</v>
      </c>
      <c r="F18" s="185">
        <v>18127.251953125</v>
      </c>
      <c r="G18" s="192">
        <v>0.53793573022655883</v>
      </c>
      <c r="H18" s="192">
        <v>0.74485051045577055</v>
      </c>
    </row>
    <row r="19" spans="1:8">
      <c r="A19" s="182" t="s">
        <v>343</v>
      </c>
      <c r="B19" s="185">
        <v>1914</v>
      </c>
      <c r="C19" s="185">
        <v>2119.305419921875</v>
      </c>
      <c r="D19" s="185">
        <v>2234.474365234375</v>
      </c>
      <c r="E19" s="192">
        <v>5.4342778643365869E-2</v>
      </c>
      <c r="F19" s="185">
        <v>2742.287353515625</v>
      </c>
      <c r="G19" s="192">
        <v>0.22726283916351184</v>
      </c>
      <c r="H19" s="192">
        <v>0.43275201333104757</v>
      </c>
    </row>
    <row r="20" spans="1:8">
      <c r="A20" s="183" t="s">
        <v>344</v>
      </c>
      <c r="B20" s="190">
        <v>7362</v>
      </c>
      <c r="C20" s="190">
        <v>4094.15283203125</v>
      </c>
      <c r="D20" s="190">
        <v>9082.39453125</v>
      </c>
      <c r="E20" s="191">
        <v>1.2183818982507089</v>
      </c>
      <c r="F20" s="190">
        <v>6749.86767578125</v>
      </c>
      <c r="G20" s="191">
        <v>-0.25681849070123214</v>
      </c>
      <c r="H20" s="191">
        <v>-8.3147558301922025E-2</v>
      </c>
    </row>
    <row r="21" spans="1:8">
      <c r="A21" s="180" t="s">
        <v>345</v>
      </c>
      <c r="B21" s="185">
        <v>1234</v>
      </c>
      <c r="C21" s="185">
        <v>1235.62890625</v>
      </c>
      <c r="D21" s="185">
        <v>2623.59228515625</v>
      </c>
      <c r="E21" s="192">
        <v>1.123284970014637</v>
      </c>
      <c r="F21" s="185">
        <v>2107.774658203125</v>
      </c>
      <c r="G21" s="192">
        <v>-0.1966073882254937</v>
      </c>
      <c r="H21" s="192">
        <v>0.70808319141258103</v>
      </c>
    </row>
    <row r="22" spans="1:8">
      <c r="A22" s="180" t="s">
        <v>346</v>
      </c>
      <c r="B22" s="185">
        <v>1836</v>
      </c>
      <c r="C22" s="185" t="s">
        <v>182</v>
      </c>
      <c r="D22" s="185">
        <v>539.191162109375</v>
      </c>
      <c r="E22" s="192" t="e">
        <v>#VALUE!</v>
      </c>
      <c r="F22" s="185" t="s">
        <v>182</v>
      </c>
      <c r="G22" s="192" t="e">
        <v>#VALUE!</v>
      </c>
      <c r="H22" s="192" t="e">
        <v>#VALUE!</v>
      </c>
    </row>
    <row r="23" spans="1:8">
      <c r="A23" s="180" t="s">
        <v>347</v>
      </c>
      <c r="B23" s="185">
        <v>1753</v>
      </c>
      <c r="C23" s="185" t="s">
        <v>182</v>
      </c>
      <c r="D23" s="185">
        <v>907.929443359375</v>
      </c>
      <c r="E23" s="192" t="e">
        <v>#VALUE!</v>
      </c>
      <c r="F23" s="185">
        <v>817.36370849609375</v>
      </c>
      <c r="G23" s="192">
        <v>-9.9749749857416706E-2</v>
      </c>
      <c r="H23" s="192">
        <v>-0.53373433628289002</v>
      </c>
    </row>
    <row r="24" spans="1:8">
      <c r="A24" s="180" t="s">
        <v>348</v>
      </c>
      <c r="B24" s="185">
        <v>964</v>
      </c>
      <c r="C24" s="185">
        <v>649.177978515625</v>
      </c>
      <c r="D24" s="185">
        <v>919.44635009765625</v>
      </c>
      <c r="E24" s="192">
        <v>0.41632399823544874</v>
      </c>
      <c r="F24" s="185">
        <v>691.15460205078125</v>
      </c>
      <c r="G24" s="192">
        <v>-0.24829262525500012</v>
      </c>
      <c r="H24" s="192">
        <v>-0.28303464517553811</v>
      </c>
    </row>
    <row r="25" spans="1:8">
      <c r="A25" s="179" t="s">
        <v>349</v>
      </c>
      <c r="B25" s="190">
        <v>966</v>
      </c>
      <c r="C25" s="190">
        <v>763.1241455078125</v>
      </c>
      <c r="D25" s="190">
        <v>1662.8358154296875</v>
      </c>
      <c r="E25" s="191">
        <v>1.1789846713907497</v>
      </c>
      <c r="F25" s="190">
        <v>973.34185791015625</v>
      </c>
      <c r="G25" s="191">
        <v>-0.41464945072846027</v>
      </c>
      <c r="H25" s="191">
        <v>7.600266987739389E-3</v>
      </c>
    </row>
  </sheetData>
  <conditionalFormatting sqref="B17:H17 B20:H20 B25:H25 B5:H8">
    <cfRule type="expression" dxfId="287" priority="1" stopIfTrue="1">
      <formula>ISERROR(B5)</formula>
    </cfRule>
  </conditionalFormatting>
  <conditionalFormatting sqref="B9:H25">
    <cfRule type="expression" dxfId="286" priority="2">
      <formula>ISERROR(B9)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E054AA-6ABB-4AC8-A644-FA5C61474EB1}">
  <dimension ref="A1:M74"/>
  <sheetViews>
    <sheetView workbookViewId="0">
      <selection sqref="A1:XFD1048576"/>
    </sheetView>
  </sheetViews>
  <sheetFormatPr defaultColWidth="11.42578125" defaultRowHeight="15.75"/>
  <cols>
    <col min="1" max="1" width="43.5703125" style="46" customWidth="1"/>
    <col min="2" max="13" width="12.28515625" style="34" bestFit="1" customWidth="1"/>
    <col min="14" max="16384" width="11.42578125" style="46"/>
  </cols>
  <sheetData>
    <row r="1" spans="1:13" ht="17.25">
      <c r="A1" s="44" t="s">
        <v>269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</row>
    <row r="2" spans="1:13" ht="17.25">
      <c r="A2" s="44" t="s">
        <v>270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</row>
    <row r="3" spans="1:13" customFormat="1" ht="15"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</row>
    <row r="4" spans="1:13">
      <c r="A4" s="47" t="s">
        <v>174</v>
      </c>
      <c r="B4" s="48" t="s">
        <v>254</v>
      </c>
      <c r="C4" s="48" t="s">
        <v>255</v>
      </c>
      <c r="D4" s="48" t="s">
        <v>256</v>
      </c>
      <c r="E4" s="48" t="s">
        <v>257</v>
      </c>
      <c r="F4" s="48" t="s">
        <v>258</v>
      </c>
      <c r="G4" s="48" t="s">
        <v>259</v>
      </c>
      <c r="H4" s="48" t="s">
        <v>260</v>
      </c>
      <c r="I4" s="48" t="s">
        <v>261</v>
      </c>
      <c r="J4" s="48" t="s">
        <v>262</v>
      </c>
      <c r="K4" s="48" t="s">
        <v>263</v>
      </c>
      <c r="L4" s="48" t="s">
        <v>264</v>
      </c>
      <c r="M4" s="48" t="s">
        <v>265</v>
      </c>
    </row>
    <row r="5" spans="1:13" s="50" customFormat="1" ht="19.5">
      <c r="A5" s="11" t="s">
        <v>177</v>
      </c>
      <c r="B5" s="49">
        <v>1276</v>
      </c>
      <c r="C5" s="49">
        <v>1347</v>
      </c>
      <c r="D5" s="49">
        <v>1489</v>
      </c>
      <c r="E5" s="49">
        <v>1627</v>
      </c>
      <c r="F5" s="49">
        <v>1653</v>
      </c>
      <c r="G5" s="49">
        <v>1663</v>
      </c>
      <c r="H5" s="49">
        <v>1665</v>
      </c>
      <c r="I5" s="49">
        <v>1664</v>
      </c>
      <c r="J5" s="49">
        <v>1666</v>
      </c>
      <c r="K5" s="49" t="s">
        <v>182</v>
      </c>
      <c r="L5" s="49" t="s">
        <v>182</v>
      </c>
      <c r="M5" s="49" t="s">
        <v>182</v>
      </c>
    </row>
    <row r="6" spans="1:13" ht="15">
      <c r="A6" s="14" t="s">
        <v>178</v>
      </c>
      <c r="B6" s="15">
        <v>321</v>
      </c>
      <c r="C6" s="15">
        <v>361</v>
      </c>
      <c r="D6" s="15">
        <v>429</v>
      </c>
      <c r="E6" s="15">
        <v>500</v>
      </c>
      <c r="F6" s="15">
        <v>516</v>
      </c>
      <c r="G6" s="15">
        <v>521</v>
      </c>
      <c r="H6" s="15">
        <v>522</v>
      </c>
      <c r="I6" s="15">
        <v>522</v>
      </c>
      <c r="J6" s="15">
        <v>521</v>
      </c>
      <c r="K6" s="15" t="s">
        <v>182</v>
      </c>
      <c r="L6" s="15" t="s">
        <v>182</v>
      </c>
      <c r="M6" s="15" t="s">
        <v>182</v>
      </c>
    </row>
    <row r="7" spans="1:13" ht="15">
      <c r="A7" s="14" t="s">
        <v>179</v>
      </c>
      <c r="B7" s="15">
        <v>955</v>
      </c>
      <c r="C7" s="15">
        <v>986</v>
      </c>
      <c r="D7" s="15">
        <v>1060</v>
      </c>
      <c r="E7" s="15">
        <v>1127</v>
      </c>
      <c r="F7" s="15">
        <v>1137</v>
      </c>
      <c r="G7" s="15">
        <v>1142</v>
      </c>
      <c r="H7" s="15">
        <v>1143</v>
      </c>
      <c r="I7" s="15">
        <v>1142</v>
      </c>
      <c r="J7" s="15">
        <v>1145</v>
      </c>
      <c r="K7" s="15" t="s">
        <v>182</v>
      </c>
      <c r="L7" s="15" t="s">
        <v>182</v>
      </c>
      <c r="M7" s="15" t="s">
        <v>182</v>
      </c>
    </row>
    <row r="8" spans="1:13" ht="15">
      <c r="A8" s="16" t="s">
        <v>180</v>
      </c>
      <c r="B8" s="17">
        <v>55</v>
      </c>
      <c r="C8" s="17">
        <v>54</v>
      </c>
      <c r="D8" s="17">
        <v>56</v>
      </c>
      <c r="E8" s="17">
        <v>57</v>
      </c>
      <c r="F8" s="17">
        <v>57</v>
      </c>
      <c r="G8" s="17">
        <v>57</v>
      </c>
      <c r="H8" s="17">
        <v>57</v>
      </c>
      <c r="I8" s="17">
        <v>57</v>
      </c>
      <c r="J8" s="17">
        <v>57</v>
      </c>
      <c r="K8" s="17" t="s">
        <v>182</v>
      </c>
      <c r="L8" s="17" t="s">
        <v>182</v>
      </c>
      <c r="M8" s="17" t="s">
        <v>182</v>
      </c>
    </row>
    <row r="9" spans="1:13">
      <c r="A9" s="25" t="s">
        <v>181</v>
      </c>
      <c r="B9" s="19">
        <v>24</v>
      </c>
      <c r="C9" s="19">
        <v>23</v>
      </c>
      <c r="D9" s="19">
        <v>24</v>
      </c>
      <c r="E9" s="19">
        <v>24</v>
      </c>
      <c r="F9" s="19">
        <v>24</v>
      </c>
      <c r="G9" s="19">
        <v>24</v>
      </c>
      <c r="H9" s="19">
        <v>24</v>
      </c>
      <c r="I9" s="19">
        <v>24</v>
      </c>
      <c r="J9" s="19">
        <v>24</v>
      </c>
      <c r="K9" s="19" t="s">
        <v>182</v>
      </c>
      <c r="L9" s="19" t="s">
        <v>182</v>
      </c>
      <c r="M9" s="19" t="s">
        <v>182</v>
      </c>
    </row>
    <row r="10" spans="1:13">
      <c r="A10" s="25" t="s">
        <v>183</v>
      </c>
      <c r="B10" s="19">
        <v>17</v>
      </c>
      <c r="C10" s="19">
        <v>18</v>
      </c>
      <c r="D10" s="19">
        <v>18</v>
      </c>
      <c r="E10" s="19">
        <v>19</v>
      </c>
      <c r="F10" s="19">
        <v>19</v>
      </c>
      <c r="G10" s="19">
        <v>19</v>
      </c>
      <c r="H10" s="19">
        <v>19</v>
      </c>
      <c r="I10" s="19">
        <v>19</v>
      </c>
      <c r="J10" s="19">
        <v>19</v>
      </c>
      <c r="K10" s="19" t="s">
        <v>182</v>
      </c>
      <c r="L10" s="19" t="s">
        <v>182</v>
      </c>
      <c r="M10" s="19" t="s">
        <v>182</v>
      </c>
    </row>
    <row r="11" spans="1:13">
      <c r="A11" s="25" t="s">
        <v>184</v>
      </c>
      <c r="B11" s="19">
        <v>14</v>
      </c>
      <c r="C11" s="19">
        <v>13</v>
      </c>
      <c r="D11" s="19">
        <v>14</v>
      </c>
      <c r="E11" s="19">
        <v>14</v>
      </c>
      <c r="F11" s="19">
        <v>14</v>
      </c>
      <c r="G11" s="19">
        <v>14</v>
      </c>
      <c r="H11" s="19">
        <v>14</v>
      </c>
      <c r="I11" s="19">
        <v>14</v>
      </c>
      <c r="J11" s="19">
        <v>14</v>
      </c>
      <c r="K11" s="19" t="s">
        <v>182</v>
      </c>
      <c r="L11" s="19" t="s">
        <v>182</v>
      </c>
      <c r="M11" s="19" t="s">
        <v>182</v>
      </c>
    </row>
    <row r="12" spans="1:13" ht="15">
      <c r="A12" s="16" t="s">
        <v>185</v>
      </c>
      <c r="B12" s="17">
        <v>163</v>
      </c>
      <c r="C12" s="17">
        <v>183</v>
      </c>
      <c r="D12" s="17">
        <v>213</v>
      </c>
      <c r="E12" s="17">
        <v>252</v>
      </c>
      <c r="F12" s="17">
        <v>255</v>
      </c>
      <c r="G12" s="17">
        <v>254</v>
      </c>
      <c r="H12" s="17">
        <v>254</v>
      </c>
      <c r="I12" s="17">
        <v>254</v>
      </c>
      <c r="J12" s="17">
        <v>253</v>
      </c>
      <c r="K12" s="17" t="s">
        <v>182</v>
      </c>
      <c r="L12" s="17" t="s">
        <v>182</v>
      </c>
      <c r="M12" s="17" t="s">
        <v>182</v>
      </c>
    </row>
    <row r="13" spans="1:13" ht="15">
      <c r="A13" s="20" t="s">
        <v>186</v>
      </c>
      <c r="B13" s="19">
        <v>54</v>
      </c>
      <c r="C13" s="19">
        <v>55</v>
      </c>
      <c r="D13" s="19">
        <v>62</v>
      </c>
      <c r="E13" s="19">
        <v>65</v>
      </c>
      <c r="F13" s="19">
        <v>65</v>
      </c>
      <c r="G13" s="19">
        <v>65</v>
      </c>
      <c r="H13" s="19">
        <v>65</v>
      </c>
      <c r="I13" s="19">
        <v>65</v>
      </c>
      <c r="J13" s="19">
        <v>65</v>
      </c>
      <c r="K13" s="19" t="s">
        <v>182</v>
      </c>
      <c r="L13" s="19" t="s">
        <v>182</v>
      </c>
      <c r="M13" s="19" t="s">
        <v>182</v>
      </c>
    </row>
    <row r="14" spans="1:13" ht="15">
      <c r="A14" s="20" t="s">
        <v>187</v>
      </c>
      <c r="B14" s="19">
        <v>16</v>
      </c>
      <c r="C14" s="19">
        <v>19</v>
      </c>
      <c r="D14" s="19">
        <v>19</v>
      </c>
      <c r="E14" s="19">
        <v>20</v>
      </c>
      <c r="F14" s="19">
        <v>20</v>
      </c>
      <c r="G14" s="19">
        <v>20</v>
      </c>
      <c r="H14" s="19">
        <v>20</v>
      </c>
      <c r="I14" s="19">
        <v>20</v>
      </c>
      <c r="J14" s="19">
        <v>20</v>
      </c>
      <c r="K14" s="19" t="s">
        <v>182</v>
      </c>
      <c r="L14" s="19" t="s">
        <v>182</v>
      </c>
      <c r="M14" s="19" t="s">
        <v>182</v>
      </c>
    </row>
    <row r="15" spans="1:13" ht="15">
      <c r="A15" s="20" t="s">
        <v>188</v>
      </c>
      <c r="B15" s="19">
        <v>12</v>
      </c>
      <c r="C15" s="19">
        <v>15</v>
      </c>
      <c r="D15" s="19">
        <v>24</v>
      </c>
      <c r="E15" s="19">
        <v>37</v>
      </c>
      <c r="F15" s="19">
        <v>38</v>
      </c>
      <c r="G15" s="19">
        <v>37</v>
      </c>
      <c r="H15" s="19">
        <v>37</v>
      </c>
      <c r="I15" s="19">
        <v>37</v>
      </c>
      <c r="J15" s="19">
        <v>37</v>
      </c>
      <c r="K15" s="19" t="s">
        <v>182</v>
      </c>
      <c r="L15" s="19" t="s">
        <v>182</v>
      </c>
      <c r="M15" s="19" t="s">
        <v>182</v>
      </c>
    </row>
    <row r="16" spans="1:13" ht="15">
      <c r="A16" s="20" t="s">
        <v>189</v>
      </c>
      <c r="B16" s="19">
        <v>9</v>
      </c>
      <c r="C16" s="19">
        <v>14</v>
      </c>
      <c r="D16" s="19">
        <v>19</v>
      </c>
      <c r="E16" s="19">
        <v>30</v>
      </c>
      <c r="F16" s="19">
        <v>32</v>
      </c>
      <c r="G16" s="19">
        <v>32</v>
      </c>
      <c r="H16" s="19">
        <v>32</v>
      </c>
      <c r="I16" s="19">
        <v>32</v>
      </c>
      <c r="J16" s="19">
        <v>32</v>
      </c>
      <c r="K16" s="19" t="s">
        <v>182</v>
      </c>
      <c r="L16" s="19" t="s">
        <v>182</v>
      </c>
      <c r="M16" s="19" t="s">
        <v>182</v>
      </c>
    </row>
    <row r="17" spans="1:13" ht="15">
      <c r="A17" s="20" t="s">
        <v>190</v>
      </c>
      <c r="B17" s="19">
        <v>27</v>
      </c>
      <c r="C17" s="19">
        <v>35</v>
      </c>
      <c r="D17" s="19">
        <v>42</v>
      </c>
      <c r="E17" s="19">
        <v>52</v>
      </c>
      <c r="F17" s="19">
        <v>52</v>
      </c>
      <c r="G17" s="19">
        <v>52</v>
      </c>
      <c r="H17" s="19">
        <v>52</v>
      </c>
      <c r="I17" s="19">
        <v>52</v>
      </c>
      <c r="J17" s="19">
        <v>52</v>
      </c>
      <c r="K17" s="19" t="s">
        <v>182</v>
      </c>
      <c r="L17" s="19" t="s">
        <v>182</v>
      </c>
      <c r="M17" s="19" t="s">
        <v>182</v>
      </c>
    </row>
    <row r="18" spans="1:13" ht="15">
      <c r="A18" s="20" t="s">
        <v>191</v>
      </c>
      <c r="B18" s="19">
        <v>21</v>
      </c>
      <c r="C18" s="19">
        <v>21</v>
      </c>
      <c r="D18" s="19">
        <v>22</v>
      </c>
      <c r="E18" s="19">
        <v>22</v>
      </c>
      <c r="F18" s="19">
        <v>22</v>
      </c>
      <c r="G18" s="19">
        <v>22</v>
      </c>
      <c r="H18" s="19">
        <v>22</v>
      </c>
      <c r="I18" s="19">
        <v>22</v>
      </c>
      <c r="J18" s="19">
        <v>21</v>
      </c>
      <c r="K18" s="19" t="s">
        <v>182</v>
      </c>
      <c r="L18" s="19" t="s">
        <v>182</v>
      </c>
      <c r="M18" s="19" t="s">
        <v>182</v>
      </c>
    </row>
    <row r="19" spans="1:13" ht="15">
      <c r="A19" s="20" t="s">
        <v>192</v>
      </c>
      <c r="B19" s="19">
        <v>11</v>
      </c>
      <c r="C19" s="19">
        <v>11</v>
      </c>
      <c r="D19" s="19">
        <v>11</v>
      </c>
      <c r="E19" s="19">
        <v>11</v>
      </c>
      <c r="F19" s="19">
        <v>11</v>
      </c>
      <c r="G19" s="19">
        <v>11</v>
      </c>
      <c r="H19" s="19">
        <v>11</v>
      </c>
      <c r="I19" s="19">
        <v>11</v>
      </c>
      <c r="J19" s="19">
        <v>11</v>
      </c>
      <c r="K19" s="19" t="s">
        <v>182</v>
      </c>
      <c r="L19" s="19" t="s">
        <v>182</v>
      </c>
      <c r="M19" s="19" t="s">
        <v>182</v>
      </c>
    </row>
    <row r="20" spans="1:13" ht="15">
      <c r="A20" s="20" t="s">
        <v>193</v>
      </c>
      <c r="B20" s="19">
        <v>13</v>
      </c>
      <c r="C20" s="19">
        <v>13</v>
      </c>
      <c r="D20" s="19">
        <v>14</v>
      </c>
      <c r="E20" s="19">
        <v>15</v>
      </c>
      <c r="F20" s="19">
        <v>15</v>
      </c>
      <c r="G20" s="19">
        <v>15</v>
      </c>
      <c r="H20" s="19">
        <v>15</v>
      </c>
      <c r="I20" s="19">
        <v>15</v>
      </c>
      <c r="J20" s="19">
        <v>15</v>
      </c>
      <c r="K20" s="19" t="s">
        <v>182</v>
      </c>
      <c r="L20" s="19" t="s">
        <v>182</v>
      </c>
      <c r="M20" s="19" t="s">
        <v>182</v>
      </c>
    </row>
    <row r="21" spans="1:13" ht="15">
      <c r="A21" s="16" t="s">
        <v>194</v>
      </c>
      <c r="B21" s="17">
        <v>68</v>
      </c>
      <c r="C21" s="17">
        <v>69</v>
      </c>
      <c r="D21" s="17">
        <v>78</v>
      </c>
      <c r="E21" s="17">
        <v>85</v>
      </c>
      <c r="F21" s="17">
        <v>87</v>
      </c>
      <c r="G21" s="17">
        <v>87</v>
      </c>
      <c r="H21" s="17">
        <v>88</v>
      </c>
      <c r="I21" s="17">
        <v>87</v>
      </c>
      <c r="J21" s="17">
        <v>88</v>
      </c>
      <c r="K21" s="17" t="s">
        <v>182</v>
      </c>
      <c r="L21" s="17" t="s">
        <v>182</v>
      </c>
      <c r="M21" s="17" t="s">
        <v>182</v>
      </c>
    </row>
    <row r="22" spans="1:13" ht="15">
      <c r="A22" s="20" t="s">
        <v>195</v>
      </c>
      <c r="B22" s="19">
        <v>28</v>
      </c>
      <c r="C22" s="19">
        <v>29</v>
      </c>
      <c r="D22" s="19">
        <v>32</v>
      </c>
      <c r="E22" s="19">
        <v>34</v>
      </c>
      <c r="F22" s="19">
        <v>34</v>
      </c>
      <c r="G22" s="19">
        <v>35</v>
      </c>
      <c r="H22" s="19">
        <v>35</v>
      </c>
      <c r="I22" s="19">
        <v>35</v>
      </c>
      <c r="J22" s="19">
        <v>35</v>
      </c>
      <c r="K22" s="19" t="s">
        <v>182</v>
      </c>
      <c r="L22" s="19" t="s">
        <v>182</v>
      </c>
      <c r="M22" s="19" t="s">
        <v>182</v>
      </c>
    </row>
    <row r="23" spans="1:13" ht="15">
      <c r="A23" s="20" t="s">
        <v>196</v>
      </c>
      <c r="B23" s="19">
        <v>9</v>
      </c>
      <c r="C23" s="19">
        <v>9</v>
      </c>
      <c r="D23" s="19">
        <v>14</v>
      </c>
      <c r="E23" s="19">
        <v>18</v>
      </c>
      <c r="F23" s="19">
        <v>19</v>
      </c>
      <c r="G23" s="19">
        <v>18</v>
      </c>
      <c r="H23" s="19">
        <v>19</v>
      </c>
      <c r="I23" s="19">
        <v>18</v>
      </c>
      <c r="J23" s="19">
        <v>19</v>
      </c>
      <c r="K23" s="19" t="s">
        <v>182</v>
      </c>
      <c r="L23" s="19" t="s">
        <v>182</v>
      </c>
      <c r="M23" s="19" t="s">
        <v>182</v>
      </c>
    </row>
    <row r="24" spans="1:13" ht="15">
      <c r="A24" s="20" t="s">
        <v>197</v>
      </c>
      <c r="B24" s="19">
        <v>31</v>
      </c>
      <c r="C24" s="19">
        <v>31</v>
      </c>
      <c r="D24" s="19">
        <v>32</v>
      </c>
      <c r="E24" s="19">
        <v>33</v>
      </c>
      <c r="F24" s="19">
        <v>34</v>
      </c>
      <c r="G24" s="19">
        <v>34</v>
      </c>
      <c r="H24" s="19">
        <v>34</v>
      </c>
      <c r="I24" s="19">
        <v>34</v>
      </c>
      <c r="J24" s="19">
        <v>34</v>
      </c>
      <c r="K24" s="19" t="s">
        <v>182</v>
      </c>
      <c r="L24" s="19" t="s">
        <v>182</v>
      </c>
      <c r="M24" s="19" t="s">
        <v>182</v>
      </c>
    </row>
    <row r="25" spans="1:13" ht="15">
      <c r="A25" s="16" t="s">
        <v>198</v>
      </c>
      <c r="B25" s="17">
        <v>28</v>
      </c>
      <c r="C25" s="17">
        <v>29</v>
      </c>
      <c r="D25" s="17">
        <v>30</v>
      </c>
      <c r="E25" s="17">
        <v>31</v>
      </c>
      <c r="F25" s="17">
        <v>32</v>
      </c>
      <c r="G25" s="17">
        <v>33</v>
      </c>
      <c r="H25" s="17">
        <v>33</v>
      </c>
      <c r="I25" s="17">
        <v>33</v>
      </c>
      <c r="J25" s="17">
        <v>33</v>
      </c>
      <c r="K25" s="17" t="s">
        <v>182</v>
      </c>
      <c r="L25" s="17" t="s">
        <v>182</v>
      </c>
      <c r="M25" s="17" t="s">
        <v>182</v>
      </c>
    </row>
    <row r="26" spans="1:13" ht="15">
      <c r="A26" s="16" t="s">
        <v>199</v>
      </c>
      <c r="B26" s="17">
        <v>93</v>
      </c>
      <c r="C26" s="17">
        <v>105</v>
      </c>
      <c r="D26" s="17">
        <v>125</v>
      </c>
      <c r="E26" s="17">
        <v>165</v>
      </c>
      <c r="F26" s="17">
        <v>171</v>
      </c>
      <c r="G26" s="17">
        <v>172</v>
      </c>
      <c r="H26" s="17">
        <v>173</v>
      </c>
      <c r="I26" s="17">
        <v>174</v>
      </c>
      <c r="J26" s="17">
        <v>172</v>
      </c>
      <c r="K26" s="17" t="s">
        <v>182</v>
      </c>
      <c r="L26" s="17" t="s">
        <v>182</v>
      </c>
      <c r="M26" s="17" t="s">
        <v>182</v>
      </c>
    </row>
    <row r="27" spans="1:13" ht="15">
      <c r="A27" s="20" t="s">
        <v>200</v>
      </c>
      <c r="B27" s="19">
        <v>31</v>
      </c>
      <c r="C27" s="19">
        <v>42</v>
      </c>
      <c r="D27" s="19">
        <v>56</v>
      </c>
      <c r="E27" s="19">
        <v>88</v>
      </c>
      <c r="F27" s="19">
        <v>91</v>
      </c>
      <c r="G27" s="19">
        <v>92</v>
      </c>
      <c r="H27" s="19">
        <v>93</v>
      </c>
      <c r="I27" s="19">
        <v>93</v>
      </c>
      <c r="J27" s="19">
        <v>93</v>
      </c>
      <c r="K27" s="19" t="s">
        <v>182</v>
      </c>
      <c r="L27" s="19" t="s">
        <v>182</v>
      </c>
      <c r="M27" s="19" t="s">
        <v>182</v>
      </c>
    </row>
    <row r="28" spans="1:13" ht="15">
      <c r="A28" s="20" t="s">
        <v>201</v>
      </c>
      <c r="B28" s="19">
        <v>62</v>
      </c>
      <c r="C28" s="19">
        <v>63</v>
      </c>
      <c r="D28" s="19">
        <v>69</v>
      </c>
      <c r="E28" s="19">
        <v>77</v>
      </c>
      <c r="F28" s="19">
        <v>80</v>
      </c>
      <c r="G28" s="19">
        <v>80</v>
      </c>
      <c r="H28" s="19">
        <v>80</v>
      </c>
      <c r="I28" s="19">
        <v>81</v>
      </c>
      <c r="J28" s="19">
        <v>79</v>
      </c>
      <c r="K28" s="19" t="s">
        <v>182</v>
      </c>
      <c r="L28" s="19" t="s">
        <v>182</v>
      </c>
      <c r="M28" s="19" t="s">
        <v>182</v>
      </c>
    </row>
    <row r="29" spans="1:13" ht="15">
      <c r="A29" s="16" t="s">
        <v>202</v>
      </c>
      <c r="B29" s="17">
        <v>266</v>
      </c>
      <c r="C29" s="17">
        <v>282</v>
      </c>
      <c r="D29" s="17">
        <v>300</v>
      </c>
      <c r="E29" s="17">
        <v>310</v>
      </c>
      <c r="F29" s="17">
        <v>316</v>
      </c>
      <c r="G29" s="17">
        <v>320</v>
      </c>
      <c r="H29" s="17">
        <v>318</v>
      </c>
      <c r="I29" s="17">
        <v>317</v>
      </c>
      <c r="J29" s="17">
        <v>316</v>
      </c>
      <c r="K29" s="17" t="s">
        <v>182</v>
      </c>
      <c r="L29" s="17" t="s">
        <v>182</v>
      </c>
      <c r="M29" s="17" t="s">
        <v>182</v>
      </c>
    </row>
    <row r="30" spans="1:13" ht="15">
      <c r="A30" s="20" t="s">
        <v>203</v>
      </c>
      <c r="B30" s="19">
        <v>11</v>
      </c>
      <c r="C30" s="19">
        <v>13</v>
      </c>
      <c r="D30" s="19">
        <v>18</v>
      </c>
      <c r="E30" s="19">
        <v>19</v>
      </c>
      <c r="F30" s="19">
        <v>20</v>
      </c>
      <c r="G30" s="19">
        <v>23</v>
      </c>
      <c r="H30" s="19">
        <v>23</v>
      </c>
      <c r="I30" s="19">
        <v>23</v>
      </c>
      <c r="J30" s="19">
        <v>21</v>
      </c>
      <c r="K30" s="19" t="s">
        <v>182</v>
      </c>
      <c r="L30" s="19" t="s">
        <v>182</v>
      </c>
      <c r="M30" s="19" t="s">
        <v>182</v>
      </c>
    </row>
    <row r="31" spans="1:13" ht="15">
      <c r="A31" s="20" t="s">
        <v>204</v>
      </c>
      <c r="B31" s="19">
        <v>30</v>
      </c>
      <c r="C31" s="19">
        <v>37</v>
      </c>
      <c r="D31" s="19">
        <v>44</v>
      </c>
      <c r="E31" s="19">
        <v>52</v>
      </c>
      <c r="F31" s="19">
        <v>57</v>
      </c>
      <c r="G31" s="19">
        <v>57</v>
      </c>
      <c r="H31" s="19">
        <v>57</v>
      </c>
      <c r="I31" s="19">
        <v>57</v>
      </c>
      <c r="J31" s="19">
        <v>56</v>
      </c>
      <c r="K31" s="19" t="s">
        <v>182</v>
      </c>
      <c r="L31" s="19" t="s">
        <v>182</v>
      </c>
      <c r="M31" s="19" t="s">
        <v>182</v>
      </c>
    </row>
    <row r="32" spans="1:13" ht="15">
      <c r="A32" s="20" t="s">
        <v>205</v>
      </c>
      <c r="B32" s="19">
        <v>92</v>
      </c>
      <c r="C32" s="19">
        <v>93</v>
      </c>
      <c r="D32" s="19">
        <v>93</v>
      </c>
      <c r="E32" s="19">
        <v>93</v>
      </c>
      <c r="F32" s="19">
        <v>92</v>
      </c>
      <c r="G32" s="19">
        <v>92</v>
      </c>
      <c r="H32" s="19">
        <v>92</v>
      </c>
      <c r="I32" s="19">
        <v>91</v>
      </c>
      <c r="J32" s="19">
        <v>93</v>
      </c>
      <c r="K32" s="19" t="s">
        <v>182</v>
      </c>
      <c r="L32" s="19" t="s">
        <v>182</v>
      </c>
      <c r="M32" s="19" t="s">
        <v>182</v>
      </c>
    </row>
    <row r="33" spans="1:13" ht="15">
      <c r="A33" s="20" t="s">
        <v>206</v>
      </c>
      <c r="B33" s="19">
        <v>79</v>
      </c>
      <c r="C33" s="19">
        <v>80</v>
      </c>
      <c r="D33" s="19">
        <v>83</v>
      </c>
      <c r="E33" s="19">
        <v>82</v>
      </c>
      <c r="F33" s="19">
        <v>81</v>
      </c>
      <c r="G33" s="19">
        <v>81</v>
      </c>
      <c r="H33" s="19">
        <v>81</v>
      </c>
      <c r="I33" s="19">
        <v>81</v>
      </c>
      <c r="J33" s="19">
        <v>81</v>
      </c>
      <c r="K33" s="19" t="s">
        <v>182</v>
      </c>
      <c r="L33" s="19" t="s">
        <v>182</v>
      </c>
      <c r="M33" s="19" t="s">
        <v>182</v>
      </c>
    </row>
    <row r="34" spans="1:13" ht="15">
      <c r="A34" s="20" t="s">
        <v>207</v>
      </c>
      <c r="B34" s="19">
        <v>54</v>
      </c>
      <c r="C34" s="19">
        <v>59</v>
      </c>
      <c r="D34" s="19">
        <v>62</v>
      </c>
      <c r="E34" s="19">
        <v>64</v>
      </c>
      <c r="F34" s="19">
        <v>66</v>
      </c>
      <c r="G34" s="19">
        <v>67</v>
      </c>
      <c r="H34" s="19">
        <v>65</v>
      </c>
      <c r="I34" s="19">
        <v>65</v>
      </c>
      <c r="J34" s="19">
        <v>65</v>
      </c>
      <c r="K34" s="19" t="s">
        <v>182</v>
      </c>
      <c r="L34" s="19" t="s">
        <v>182</v>
      </c>
      <c r="M34" s="19" t="s">
        <v>182</v>
      </c>
    </row>
    <row r="35" spans="1:13" ht="15">
      <c r="A35" s="16" t="s">
        <v>208</v>
      </c>
      <c r="B35" s="17">
        <v>108</v>
      </c>
      <c r="C35" s="17">
        <v>116</v>
      </c>
      <c r="D35" s="17">
        <v>134</v>
      </c>
      <c r="E35" s="17">
        <v>152</v>
      </c>
      <c r="F35" s="17">
        <v>157</v>
      </c>
      <c r="G35" s="17">
        <v>159</v>
      </c>
      <c r="H35" s="17">
        <v>158</v>
      </c>
      <c r="I35" s="17">
        <v>158</v>
      </c>
      <c r="J35" s="17">
        <v>158</v>
      </c>
      <c r="K35" s="17" t="s">
        <v>182</v>
      </c>
      <c r="L35" s="17" t="s">
        <v>182</v>
      </c>
      <c r="M35" s="17" t="s">
        <v>182</v>
      </c>
    </row>
    <row r="36" spans="1:13" ht="15">
      <c r="A36" s="20" t="s">
        <v>209</v>
      </c>
      <c r="B36" s="19">
        <v>50</v>
      </c>
      <c r="C36" s="19">
        <v>54</v>
      </c>
      <c r="D36" s="19">
        <v>58</v>
      </c>
      <c r="E36" s="19">
        <v>75</v>
      </c>
      <c r="F36" s="19">
        <v>80</v>
      </c>
      <c r="G36" s="19">
        <v>81</v>
      </c>
      <c r="H36" s="19">
        <v>80</v>
      </c>
      <c r="I36" s="19">
        <v>80</v>
      </c>
      <c r="J36" s="19">
        <v>80</v>
      </c>
      <c r="K36" s="19" t="s">
        <v>182</v>
      </c>
      <c r="L36" s="19" t="s">
        <v>182</v>
      </c>
      <c r="M36" s="19" t="s">
        <v>182</v>
      </c>
    </row>
    <row r="37" spans="1:13" ht="15">
      <c r="A37" s="20" t="s">
        <v>210</v>
      </c>
      <c r="B37" s="19">
        <v>14</v>
      </c>
      <c r="C37" s="19">
        <v>15</v>
      </c>
      <c r="D37" s="19">
        <v>29</v>
      </c>
      <c r="E37" s="19">
        <v>29</v>
      </c>
      <c r="F37" s="19">
        <v>29</v>
      </c>
      <c r="G37" s="19">
        <v>30</v>
      </c>
      <c r="H37" s="19">
        <v>30</v>
      </c>
      <c r="I37" s="19">
        <v>30</v>
      </c>
      <c r="J37" s="19">
        <v>29</v>
      </c>
      <c r="K37" s="19" t="s">
        <v>182</v>
      </c>
      <c r="L37" s="19" t="s">
        <v>182</v>
      </c>
      <c r="M37" s="19" t="s">
        <v>182</v>
      </c>
    </row>
    <row r="38" spans="1:13" ht="15">
      <c r="A38" s="20" t="s">
        <v>211</v>
      </c>
      <c r="B38" s="19">
        <v>44</v>
      </c>
      <c r="C38" s="19">
        <v>47</v>
      </c>
      <c r="D38" s="19">
        <v>47</v>
      </c>
      <c r="E38" s="19">
        <v>48</v>
      </c>
      <c r="F38" s="19">
        <v>48</v>
      </c>
      <c r="G38" s="19">
        <v>48</v>
      </c>
      <c r="H38" s="19">
        <v>48</v>
      </c>
      <c r="I38" s="19">
        <v>48</v>
      </c>
      <c r="J38" s="19">
        <v>49</v>
      </c>
      <c r="K38" s="19" t="s">
        <v>182</v>
      </c>
      <c r="L38" s="19" t="s">
        <v>182</v>
      </c>
      <c r="M38" s="19" t="s">
        <v>182</v>
      </c>
    </row>
    <row r="39" spans="1:13" ht="15">
      <c r="A39" s="16" t="s">
        <v>212</v>
      </c>
      <c r="B39" s="17">
        <v>57</v>
      </c>
      <c r="C39" s="17">
        <v>57</v>
      </c>
      <c r="D39" s="17">
        <v>57</v>
      </c>
      <c r="E39" s="17">
        <v>59</v>
      </c>
      <c r="F39" s="17">
        <v>59</v>
      </c>
      <c r="G39" s="17">
        <v>59</v>
      </c>
      <c r="H39" s="17">
        <v>59</v>
      </c>
      <c r="I39" s="17">
        <v>59</v>
      </c>
      <c r="J39" s="17">
        <v>59</v>
      </c>
      <c r="K39" s="17" t="s">
        <v>182</v>
      </c>
      <c r="L39" s="17" t="s">
        <v>182</v>
      </c>
      <c r="M39" s="17" t="s">
        <v>182</v>
      </c>
    </row>
    <row r="40" spans="1:13" ht="15">
      <c r="A40" s="16" t="s">
        <v>213</v>
      </c>
      <c r="B40" s="17">
        <v>227</v>
      </c>
      <c r="C40" s="17">
        <v>236</v>
      </c>
      <c r="D40" s="17">
        <v>275</v>
      </c>
      <c r="E40" s="17">
        <v>289</v>
      </c>
      <c r="F40" s="17">
        <v>289</v>
      </c>
      <c r="G40" s="17">
        <v>293</v>
      </c>
      <c r="H40" s="17">
        <v>296</v>
      </c>
      <c r="I40" s="17">
        <v>294</v>
      </c>
      <c r="J40" s="17">
        <v>297</v>
      </c>
      <c r="K40" s="17" t="s">
        <v>182</v>
      </c>
      <c r="L40" s="17" t="s">
        <v>182</v>
      </c>
      <c r="M40" s="17" t="s">
        <v>182</v>
      </c>
    </row>
    <row r="41" spans="1:13" ht="15">
      <c r="A41" s="20" t="s">
        <v>214</v>
      </c>
      <c r="B41" s="19">
        <v>115</v>
      </c>
      <c r="C41" s="19">
        <v>122</v>
      </c>
      <c r="D41" s="19">
        <v>146</v>
      </c>
      <c r="E41" s="19">
        <v>154</v>
      </c>
      <c r="F41" s="19">
        <v>156</v>
      </c>
      <c r="G41" s="19">
        <v>158</v>
      </c>
      <c r="H41" s="19">
        <v>160</v>
      </c>
      <c r="I41" s="19">
        <v>160</v>
      </c>
      <c r="J41" s="19">
        <v>162</v>
      </c>
      <c r="K41" s="19" t="s">
        <v>182</v>
      </c>
      <c r="L41" s="19" t="s">
        <v>182</v>
      </c>
      <c r="M41" s="19" t="s">
        <v>182</v>
      </c>
    </row>
    <row r="42" spans="1:13" ht="15">
      <c r="A42" s="20" t="s">
        <v>215</v>
      </c>
      <c r="B42" s="19">
        <v>36</v>
      </c>
      <c r="C42" s="19">
        <v>35</v>
      </c>
      <c r="D42" s="19">
        <v>39</v>
      </c>
      <c r="E42" s="19">
        <v>41</v>
      </c>
      <c r="F42" s="19">
        <v>40</v>
      </c>
      <c r="G42" s="19">
        <v>41</v>
      </c>
      <c r="H42" s="19">
        <v>42</v>
      </c>
      <c r="I42" s="19">
        <v>42</v>
      </c>
      <c r="J42" s="19">
        <v>43</v>
      </c>
      <c r="K42" s="19" t="s">
        <v>182</v>
      </c>
      <c r="L42" s="19" t="s">
        <v>182</v>
      </c>
      <c r="M42" s="19" t="s">
        <v>182</v>
      </c>
    </row>
    <row r="43" spans="1:13" ht="15">
      <c r="A43" s="20" t="s">
        <v>216</v>
      </c>
      <c r="B43" s="19">
        <v>34</v>
      </c>
      <c r="C43" s="19">
        <v>36</v>
      </c>
      <c r="D43" s="19">
        <v>47</v>
      </c>
      <c r="E43" s="19">
        <v>51</v>
      </c>
      <c r="F43" s="19">
        <v>51</v>
      </c>
      <c r="G43" s="19">
        <v>52</v>
      </c>
      <c r="H43" s="19">
        <v>52</v>
      </c>
      <c r="I43" s="19">
        <v>52</v>
      </c>
      <c r="J43" s="19">
        <v>51</v>
      </c>
      <c r="K43" s="19" t="s">
        <v>182</v>
      </c>
      <c r="L43" s="19" t="s">
        <v>182</v>
      </c>
      <c r="M43" s="19" t="s">
        <v>182</v>
      </c>
    </row>
    <row r="44" spans="1:13" ht="15">
      <c r="A44" s="20" t="s">
        <v>217</v>
      </c>
      <c r="B44" s="19">
        <v>42</v>
      </c>
      <c r="C44" s="19">
        <v>43</v>
      </c>
      <c r="D44" s="19">
        <v>43</v>
      </c>
      <c r="E44" s="19">
        <v>43</v>
      </c>
      <c r="F44" s="19">
        <v>42</v>
      </c>
      <c r="G44" s="19">
        <v>42</v>
      </c>
      <c r="H44" s="19">
        <v>42</v>
      </c>
      <c r="I44" s="19">
        <v>40</v>
      </c>
      <c r="J44" s="19">
        <v>41</v>
      </c>
      <c r="K44" s="19" t="s">
        <v>182</v>
      </c>
      <c r="L44" s="19" t="s">
        <v>182</v>
      </c>
      <c r="M44" s="19" t="s">
        <v>182</v>
      </c>
    </row>
    <row r="45" spans="1:13" ht="15">
      <c r="A45" s="16" t="s">
        <v>218</v>
      </c>
      <c r="B45" s="17">
        <v>61</v>
      </c>
      <c r="C45" s="17">
        <v>61</v>
      </c>
      <c r="D45" s="17">
        <v>63</v>
      </c>
      <c r="E45" s="17">
        <v>63</v>
      </c>
      <c r="F45" s="17">
        <v>64</v>
      </c>
      <c r="G45" s="17">
        <v>64</v>
      </c>
      <c r="H45" s="17">
        <v>64</v>
      </c>
      <c r="I45" s="17">
        <v>64</v>
      </c>
      <c r="J45" s="17">
        <v>64</v>
      </c>
      <c r="K45" s="17" t="s">
        <v>182</v>
      </c>
      <c r="L45" s="17" t="s">
        <v>182</v>
      </c>
      <c r="M45" s="17" t="s">
        <v>182</v>
      </c>
    </row>
    <row r="46" spans="1:13" ht="15">
      <c r="A46" s="20" t="s">
        <v>219</v>
      </c>
      <c r="B46" s="19">
        <v>26</v>
      </c>
      <c r="C46" s="19">
        <v>26</v>
      </c>
      <c r="D46" s="19">
        <v>26</v>
      </c>
      <c r="E46" s="19">
        <v>26</v>
      </c>
      <c r="F46" s="19">
        <v>26</v>
      </c>
      <c r="G46" s="19">
        <v>26</v>
      </c>
      <c r="H46" s="19">
        <v>26</v>
      </c>
      <c r="I46" s="19">
        <v>26</v>
      </c>
      <c r="J46" s="19">
        <v>26</v>
      </c>
      <c r="K46" s="19" t="s">
        <v>182</v>
      </c>
      <c r="L46" s="19" t="s">
        <v>182</v>
      </c>
      <c r="M46" s="19" t="s">
        <v>182</v>
      </c>
    </row>
    <row r="47" spans="1:13" ht="15">
      <c r="A47" s="20" t="s">
        <v>220</v>
      </c>
      <c r="B47" s="19">
        <v>11</v>
      </c>
      <c r="C47" s="19">
        <v>11</v>
      </c>
      <c r="D47" s="19">
        <v>11</v>
      </c>
      <c r="E47" s="19">
        <v>11</v>
      </c>
      <c r="F47" s="19">
        <v>11</v>
      </c>
      <c r="G47" s="19">
        <v>11</v>
      </c>
      <c r="H47" s="19">
        <v>11</v>
      </c>
      <c r="I47" s="19">
        <v>11</v>
      </c>
      <c r="J47" s="19">
        <v>11</v>
      </c>
      <c r="K47" s="19" t="s">
        <v>182</v>
      </c>
      <c r="L47" s="19" t="s">
        <v>182</v>
      </c>
      <c r="M47" s="19" t="s">
        <v>182</v>
      </c>
    </row>
    <row r="48" spans="1:13" ht="15">
      <c r="A48" s="20" t="s">
        <v>221</v>
      </c>
      <c r="B48" s="19">
        <v>24</v>
      </c>
      <c r="C48" s="19">
        <v>24</v>
      </c>
      <c r="D48" s="19">
        <v>26</v>
      </c>
      <c r="E48" s="19">
        <v>26</v>
      </c>
      <c r="F48" s="19">
        <v>27</v>
      </c>
      <c r="G48" s="19">
        <v>27</v>
      </c>
      <c r="H48" s="19">
        <v>27</v>
      </c>
      <c r="I48" s="19">
        <v>27</v>
      </c>
      <c r="J48" s="19">
        <v>27</v>
      </c>
      <c r="K48" s="19" t="s">
        <v>182</v>
      </c>
      <c r="L48" s="19" t="s">
        <v>182</v>
      </c>
      <c r="M48" s="19" t="s">
        <v>182</v>
      </c>
    </row>
    <row r="49" spans="1:13" ht="15">
      <c r="A49" s="16" t="s">
        <v>222</v>
      </c>
      <c r="B49" s="17">
        <v>84</v>
      </c>
      <c r="C49" s="17">
        <v>84</v>
      </c>
      <c r="D49" s="17">
        <v>89</v>
      </c>
      <c r="E49" s="17">
        <v>90</v>
      </c>
      <c r="F49" s="17">
        <v>90</v>
      </c>
      <c r="G49" s="17">
        <v>90</v>
      </c>
      <c r="H49" s="17">
        <v>89</v>
      </c>
      <c r="I49" s="17">
        <v>89</v>
      </c>
      <c r="J49" s="17">
        <v>91</v>
      </c>
      <c r="K49" s="17" t="s">
        <v>182</v>
      </c>
      <c r="L49" s="17" t="s">
        <v>182</v>
      </c>
      <c r="M49" s="17" t="s">
        <v>182</v>
      </c>
    </row>
    <row r="50" spans="1:13" ht="15">
      <c r="A50" s="20" t="s">
        <v>223</v>
      </c>
      <c r="B50" s="19">
        <v>13</v>
      </c>
      <c r="C50" s="19">
        <v>13</v>
      </c>
      <c r="D50" s="19">
        <v>15</v>
      </c>
      <c r="E50" s="19">
        <v>16</v>
      </c>
      <c r="F50" s="19">
        <v>16</v>
      </c>
      <c r="G50" s="19">
        <v>16</v>
      </c>
      <c r="H50" s="19">
        <v>16</v>
      </c>
      <c r="I50" s="19">
        <v>16</v>
      </c>
      <c r="J50" s="19">
        <v>16</v>
      </c>
      <c r="K50" s="19" t="s">
        <v>182</v>
      </c>
      <c r="L50" s="19" t="s">
        <v>182</v>
      </c>
      <c r="M50" s="19" t="s">
        <v>182</v>
      </c>
    </row>
    <row r="51" spans="1:13" ht="15">
      <c r="A51" s="20" t="s">
        <v>224</v>
      </c>
      <c r="B51" s="19">
        <v>26</v>
      </c>
      <c r="C51" s="19">
        <v>25</v>
      </c>
      <c r="D51" s="19">
        <v>26</v>
      </c>
      <c r="E51" s="19">
        <v>26</v>
      </c>
      <c r="F51" s="19">
        <v>26</v>
      </c>
      <c r="G51" s="19">
        <v>26</v>
      </c>
      <c r="H51" s="19">
        <v>25</v>
      </c>
      <c r="I51" s="19">
        <v>25</v>
      </c>
      <c r="J51" s="19">
        <v>26</v>
      </c>
      <c r="K51" s="19" t="s">
        <v>182</v>
      </c>
      <c r="L51" s="19" t="s">
        <v>182</v>
      </c>
      <c r="M51" s="19" t="s">
        <v>182</v>
      </c>
    </row>
    <row r="52" spans="1:13" ht="15">
      <c r="A52" s="20" t="s">
        <v>225</v>
      </c>
      <c r="B52" s="19">
        <v>25</v>
      </c>
      <c r="C52" s="19">
        <v>25</v>
      </c>
      <c r="D52" s="19">
        <v>27</v>
      </c>
      <c r="E52" s="19">
        <v>27</v>
      </c>
      <c r="F52" s="19">
        <v>27</v>
      </c>
      <c r="G52" s="19">
        <v>27</v>
      </c>
      <c r="H52" s="19">
        <v>27</v>
      </c>
      <c r="I52" s="19">
        <v>27</v>
      </c>
      <c r="J52" s="19">
        <v>28</v>
      </c>
      <c r="K52" s="19" t="s">
        <v>182</v>
      </c>
      <c r="L52" s="19" t="s">
        <v>182</v>
      </c>
      <c r="M52" s="19" t="s">
        <v>182</v>
      </c>
    </row>
    <row r="53" spans="1:13" ht="15">
      <c r="A53" s="20" t="s">
        <v>226</v>
      </c>
      <c r="B53" s="19">
        <v>20</v>
      </c>
      <c r="C53" s="19">
        <v>21</v>
      </c>
      <c r="D53" s="19">
        <v>21</v>
      </c>
      <c r="E53" s="19">
        <v>21</v>
      </c>
      <c r="F53" s="19">
        <v>21</v>
      </c>
      <c r="G53" s="19">
        <v>21</v>
      </c>
      <c r="H53" s="19">
        <v>21</v>
      </c>
      <c r="I53" s="19">
        <v>21</v>
      </c>
      <c r="J53" s="19">
        <v>21</v>
      </c>
      <c r="K53" s="19" t="s">
        <v>182</v>
      </c>
      <c r="L53" s="19" t="s">
        <v>182</v>
      </c>
      <c r="M53" s="19" t="s">
        <v>182</v>
      </c>
    </row>
    <row r="54" spans="1:13" ht="15">
      <c r="A54" s="16" t="s">
        <v>227</v>
      </c>
      <c r="B54" s="17">
        <v>66</v>
      </c>
      <c r="C54" s="17">
        <v>71</v>
      </c>
      <c r="D54" s="17">
        <v>69</v>
      </c>
      <c r="E54" s="17">
        <v>74</v>
      </c>
      <c r="F54" s="17">
        <v>76</v>
      </c>
      <c r="G54" s="17">
        <v>75</v>
      </c>
      <c r="H54" s="17">
        <v>76</v>
      </c>
      <c r="I54" s="17">
        <v>78</v>
      </c>
      <c r="J54" s="17">
        <v>78</v>
      </c>
      <c r="K54" s="17" t="s">
        <v>182</v>
      </c>
      <c r="L54" s="17" t="s">
        <v>182</v>
      </c>
      <c r="M54" s="17" t="s">
        <v>182</v>
      </c>
    </row>
    <row r="55" spans="1:13" ht="15">
      <c r="A55" s="20" t="s">
        <v>228</v>
      </c>
      <c r="B55" s="19">
        <v>15</v>
      </c>
      <c r="C55" s="19">
        <v>19</v>
      </c>
      <c r="D55" s="19">
        <v>19</v>
      </c>
      <c r="E55" s="19">
        <v>22</v>
      </c>
      <c r="F55" s="19">
        <v>22</v>
      </c>
      <c r="G55" s="19">
        <v>22</v>
      </c>
      <c r="H55" s="19">
        <v>22</v>
      </c>
      <c r="I55" s="19">
        <v>23</v>
      </c>
      <c r="J55" s="19">
        <v>23</v>
      </c>
      <c r="K55" s="19" t="s">
        <v>182</v>
      </c>
      <c r="L55" s="19" t="s">
        <v>182</v>
      </c>
      <c r="M55" s="19" t="s">
        <v>182</v>
      </c>
    </row>
    <row r="56" spans="1:13" ht="15">
      <c r="A56" s="20" t="s">
        <v>229</v>
      </c>
      <c r="B56" s="19">
        <v>11</v>
      </c>
      <c r="C56" s="19">
        <v>11</v>
      </c>
      <c r="D56" s="19">
        <v>11</v>
      </c>
      <c r="E56" s="19">
        <v>12</v>
      </c>
      <c r="F56" s="19">
        <v>13</v>
      </c>
      <c r="G56" s="19">
        <v>12</v>
      </c>
      <c r="H56" s="19">
        <v>13</v>
      </c>
      <c r="I56" s="19">
        <v>13</v>
      </c>
      <c r="J56" s="19">
        <v>13</v>
      </c>
      <c r="K56" s="19" t="s">
        <v>182</v>
      </c>
      <c r="L56" s="19" t="s">
        <v>182</v>
      </c>
      <c r="M56" s="19" t="s">
        <v>182</v>
      </c>
    </row>
    <row r="57" spans="1:13" ht="15">
      <c r="A57" s="20" t="s">
        <v>230</v>
      </c>
      <c r="B57" s="19">
        <v>40</v>
      </c>
      <c r="C57" s="19">
        <v>41</v>
      </c>
      <c r="D57" s="19">
        <v>39</v>
      </c>
      <c r="E57" s="19">
        <v>40</v>
      </c>
      <c r="F57" s="19">
        <v>41</v>
      </c>
      <c r="G57" s="19">
        <v>41</v>
      </c>
      <c r="H57" s="19">
        <v>41</v>
      </c>
      <c r="I57" s="19">
        <v>42</v>
      </c>
      <c r="J57" s="19">
        <v>42</v>
      </c>
      <c r="K57" s="19" t="s">
        <v>182</v>
      </c>
      <c r="L57" s="19" t="s">
        <v>182</v>
      </c>
      <c r="M57" s="19" t="s">
        <v>182</v>
      </c>
    </row>
    <row r="58" spans="1:13">
      <c r="A58" s="24" t="s">
        <v>231</v>
      </c>
    </row>
    <row r="59" spans="1:13" ht="15">
      <c r="A59" s="20" t="s">
        <v>232</v>
      </c>
      <c r="B59" s="19">
        <v>25</v>
      </c>
      <c r="C59" s="19">
        <v>25</v>
      </c>
      <c r="D59" s="19">
        <v>25</v>
      </c>
      <c r="E59" s="19">
        <v>26</v>
      </c>
      <c r="F59" s="19">
        <v>26</v>
      </c>
      <c r="G59" s="19">
        <v>26</v>
      </c>
      <c r="H59" s="19">
        <v>26</v>
      </c>
      <c r="I59" s="19">
        <v>26</v>
      </c>
      <c r="J59" s="19">
        <v>26</v>
      </c>
      <c r="K59" s="19" t="s">
        <v>182</v>
      </c>
      <c r="L59" s="19" t="s">
        <v>182</v>
      </c>
      <c r="M59" s="19" t="s">
        <v>182</v>
      </c>
    </row>
    <row r="60" spans="1:13" ht="15">
      <c r="A60" s="20" t="s">
        <v>233</v>
      </c>
      <c r="B60" s="19">
        <v>7</v>
      </c>
      <c r="C60" s="19">
        <v>10</v>
      </c>
      <c r="D60" s="19">
        <v>14</v>
      </c>
      <c r="E60" s="19">
        <v>22</v>
      </c>
      <c r="F60" s="19">
        <v>23</v>
      </c>
      <c r="G60" s="19">
        <v>23</v>
      </c>
      <c r="H60" s="19">
        <v>23</v>
      </c>
      <c r="I60" s="19">
        <v>23</v>
      </c>
      <c r="J60" s="19">
        <v>23</v>
      </c>
      <c r="K60" s="19" t="s">
        <v>182</v>
      </c>
      <c r="L60" s="19" t="s">
        <v>182</v>
      </c>
      <c r="M60" s="19" t="s">
        <v>182</v>
      </c>
    </row>
    <row r="61" spans="1:13" ht="15">
      <c r="A61" s="20" t="s">
        <v>234</v>
      </c>
      <c r="B61" s="19">
        <v>13</v>
      </c>
      <c r="C61" s="19">
        <v>14</v>
      </c>
      <c r="D61" s="19">
        <v>15</v>
      </c>
      <c r="E61" s="19">
        <v>15</v>
      </c>
      <c r="F61" s="19">
        <v>15</v>
      </c>
      <c r="G61" s="19">
        <v>15</v>
      </c>
      <c r="H61" s="19">
        <v>15</v>
      </c>
      <c r="I61" s="19">
        <v>16</v>
      </c>
      <c r="J61" s="19">
        <v>16</v>
      </c>
      <c r="K61" s="19" t="s">
        <v>182</v>
      </c>
      <c r="L61" s="19" t="s">
        <v>182</v>
      </c>
      <c r="M61" s="19" t="s">
        <v>182</v>
      </c>
    </row>
    <row r="62" spans="1:13" ht="15">
      <c r="A62" s="20" t="s">
        <v>235</v>
      </c>
      <c r="B62" s="19">
        <v>13</v>
      </c>
      <c r="C62" s="19">
        <v>15</v>
      </c>
      <c r="D62" s="19">
        <v>19</v>
      </c>
      <c r="E62" s="19">
        <v>37</v>
      </c>
      <c r="F62" s="19">
        <v>38</v>
      </c>
      <c r="G62" s="19">
        <v>39</v>
      </c>
      <c r="H62" s="19">
        <v>39</v>
      </c>
      <c r="I62" s="19">
        <v>39</v>
      </c>
      <c r="J62" s="19">
        <v>39</v>
      </c>
      <c r="K62" s="19" t="s">
        <v>182</v>
      </c>
      <c r="L62" s="19" t="s">
        <v>182</v>
      </c>
      <c r="M62" s="19" t="s">
        <v>182</v>
      </c>
    </row>
    <row r="63" spans="1:13" ht="15">
      <c r="A63" s="20" t="s">
        <v>236</v>
      </c>
      <c r="B63" s="19">
        <v>154</v>
      </c>
      <c r="C63" s="19">
        <v>155</v>
      </c>
      <c r="D63" s="19">
        <v>158</v>
      </c>
      <c r="E63" s="19">
        <v>157</v>
      </c>
      <c r="F63" s="19">
        <v>155</v>
      </c>
      <c r="G63" s="19">
        <v>155</v>
      </c>
      <c r="H63" s="19">
        <v>155</v>
      </c>
      <c r="I63" s="19">
        <v>154</v>
      </c>
      <c r="J63" s="19">
        <v>156</v>
      </c>
      <c r="K63" s="19" t="s">
        <v>182</v>
      </c>
      <c r="L63" s="19" t="s">
        <v>182</v>
      </c>
      <c r="M63" s="19" t="s">
        <v>182</v>
      </c>
    </row>
    <row r="64" spans="1:13" ht="15">
      <c r="A64" s="20" t="s">
        <v>237</v>
      </c>
      <c r="B64" s="19">
        <v>12</v>
      </c>
      <c r="C64" s="19">
        <v>15</v>
      </c>
      <c r="D64" s="19">
        <v>18</v>
      </c>
      <c r="E64" s="19">
        <v>21</v>
      </c>
      <c r="F64" s="19">
        <v>23</v>
      </c>
      <c r="G64" s="19">
        <v>23</v>
      </c>
      <c r="H64" s="19">
        <v>23</v>
      </c>
      <c r="I64" s="19">
        <v>23</v>
      </c>
      <c r="J64" s="19">
        <v>22</v>
      </c>
      <c r="K64" s="19" t="s">
        <v>182</v>
      </c>
      <c r="L64" s="19" t="s">
        <v>182</v>
      </c>
      <c r="M64" s="19" t="s">
        <v>182</v>
      </c>
    </row>
    <row r="65" spans="1:13" ht="15">
      <c r="A65" s="20" t="s">
        <v>238</v>
      </c>
      <c r="B65" s="19">
        <v>18</v>
      </c>
      <c r="C65" s="19">
        <v>22</v>
      </c>
      <c r="D65" s="19">
        <v>26</v>
      </c>
      <c r="E65" s="19">
        <v>31</v>
      </c>
      <c r="F65" s="19">
        <v>34</v>
      </c>
      <c r="G65" s="19">
        <v>34</v>
      </c>
      <c r="H65" s="19">
        <v>34</v>
      </c>
      <c r="I65" s="19">
        <v>34</v>
      </c>
      <c r="J65" s="19">
        <v>34</v>
      </c>
      <c r="K65" s="19" t="s">
        <v>182</v>
      </c>
      <c r="L65" s="19" t="s">
        <v>182</v>
      </c>
      <c r="M65" s="19" t="s">
        <v>182</v>
      </c>
    </row>
    <row r="66" spans="1:13" ht="15">
      <c r="A66" s="20" t="s">
        <v>239</v>
      </c>
      <c r="B66" s="19">
        <v>9</v>
      </c>
      <c r="C66" s="19">
        <v>10</v>
      </c>
      <c r="D66" s="19">
        <v>15</v>
      </c>
      <c r="E66" s="19">
        <v>16</v>
      </c>
      <c r="F66" s="19">
        <v>17</v>
      </c>
      <c r="G66" s="19">
        <v>20</v>
      </c>
      <c r="H66" s="19">
        <v>20</v>
      </c>
      <c r="I66" s="19">
        <v>20</v>
      </c>
      <c r="J66" s="19">
        <v>18</v>
      </c>
      <c r="K66" s="19" t="s">
        <v>182</v>
      </c>
      <c r="L66" s="19" t="s">
        <v>182</v>
      </c>
      <c r="M66" s="19" t="s">
        <v>182</v>
      </c>
    </row>
    <row r="67" spans="1:13" ht="15">
      <c r="A67" s="20" t="s">
        <v>240</v>
      </c>
      <c r="B67" s="19">
        <v>13</v>
      </c>
      <c r="C67" s="19">
        <v>15</v>
      </c>
      <c r="D67" s="19">
        <v>22</v>
      </c>
      <c r="E67" s="19">
        <v>22</v>
      </c>
      <c r="F67" s="19">
        <v>22</v>
      </c>
      <c r="G67" s="19">
        <v>23</v>
      </c>
      <c r="H67" s="19">
        <v>23</v>
      </c>
      <c r="I67" s="19">
        <v>23</v>
      </c>
      <c r="J67" s="19">
        <v>22</v>
      </c>
      <c r="K67" s="19" t="s">
        <v>182</v>
      </c>
      <c r="L67" s="19" t="s">
        <v>182</v>
      </c>
      <c r="M67" s="19" t="s">
        <v>182</v>
      </c>
    </row>
    <row r="68" spans="1:13" ht="15">
      <c r="A68" s="20" t="s">
        <v>241</v>
      </c>
      <c r="B68" s="19">
        <v>26</v>
      </c>
      <c r="C68" s="19">
        <v>28</v>
      </c>
      <c r="D68" s="19">
        <v>31</v>
      </c>
      <c r="E68" s="19">
        <v>37</v>
      </c>
      <c r="F68" s="19">
        <v>39</v>
      </c>
      <c r="G68" s="19">
        <v>40</v>
      </c>
      <c r="H68" s="19">
        <v>39</v>
      </c>
      <c r="I68" s="19">
        <v>39</v>
      </c>
      <c r="J68" s="19">
        <v>39</v>
      </c>
      <c r="K68" s="19" t="s">
        <v>182</v>
      </c>
      <c r="L68" s="19" t="s">
        <v>182</v>
      </c>
      <c r="M68" s="19" t="s">
        <v>182</v>
      </c>
    </row>
    <row r="69" spans="1:13" ht="15">
      <c r="A69" s="20" t="s">
        <v>242</v>
      </c>
      <c r="B69" s="19">
        <v>10</v>
      </c>
      <c r="C69" s="19">
        <v>10</v>
      </c>
      <c r="D69" s="19">
        <v>11</v>
      </c>
      <c r="E69" s="19">
        <v>18</v>
      </c>
      <c r="F69" s="19">
        <v>18</v>
      </c>
      <c r="G69" s="19">
        <v>18</v>
      </c>
      <c r="H69" s="19">
        <v>18</v>
      </c>
      <c r="I69" s="19">
        <v>18</v>
      </c>
      <c r="J69" s="19">
        <v>18</v>
      </c>
      <c r="K69" s="19" t="s">
        <v>182</v>
      </c>
      <c r="L69" s="19" t="s">
        <v>182</v>
      </c>
      <c r="M69" s="19" t="s">
        <v>182</v>
      </c>
    </row>
    <row r="70" spans="1:13" ht="15">
      <c r="A70" s="20" t="s">
        <v>243</v>
      </c>
      <c r="B70" s="19">
        <v>23</v>
      </c>
      <c r="C70" s="19">
        <v>23</v>
      </c>
      <c r="D70" s="19">
        <v>23</v>
      </c>
      <c r="E70" s="19">
        <v>24</v>
      </c>
      <c r="F70" s="19">
        <v>24</v>
      </c>
      <c r="G70" s="19">
        <v>24</v>
      </c>
      <c r="H70" s="19">
        <v>24</v>
      </c>
      <c r="I70" s="19">
        <v>24</v>
      </c>
      <c r="J70" s="19">
        <v>24</v>
      </c>
      <c r="K70" s="19" t="s">
        <v>182</v>
      </c>
      <c r="L70" s="19" t="s">
        <v>182</v>
      </c>
      <c r="M70" s="19" t="s">
        <v>182</v>
      </c>
    </row>
    <row r="71" spans="1:13" ht="15">
      <c r="A71" s="20" t="s">
        <v>244</v>
      </c>
      <c r="B71" s="19">
        <v>143</v>
      </c>
      <c r="C71" s="19">
        <v>150</v>
      </c>
      <c r="D71" s="19">
        <v>188</v>
      </c>
      <c r="E71" s="19">
        <v>204</v>
      </c>
      <c r="F71" s="19">
        <v>206</v>
      </c>
      <c r="G71" s="19">
        <v>209</v>
      </c>
      <c r="H71" s="19">
        <v>212</v>
      </c>
      <c r="I71" s="19">
        <v>213</v>
      </c>
      <c r="J71" s="19">
        <v>215</v>
      </c>
      <c r="K71" s="19" t="s">
        <v>182</v>
      </c>
      <c r="L71" s="19" t="s">
        <v>182</v>
      </c>
      <c r="M71" s="19" t="s">
        <v>182</v>
      </c>
    </row>
    <row r="72" spans="1:13" ht="15">
      <c r="A72" s="20" t="s">
        <v>245</v>
      </c>
      <c r="B72" s="19">
        <v>37</v>
      </c>
      <c r="C72" s="19">
        <v>38</v>
      </c>
      <c r="D72" s="19">
        <v>38</v>
      </c>
      <c r="E72" s="19">
        <v>38</v>
      </c>
      <c r="F72" s="19">
        <v>37</v>
      </c>
      <c r="G72" s="19">
        <v>37</v>
      </c>
      <c r="H72" s="19">
        <v>37</v>
      </c>
      <c r="I72" s="19">
        <v>35</v>
      </c>
      <c r="J72" s="19">
        <v>36</v>
      </c>
      <c r="K72" s="19" t="s">
        <v>182</v>
      </c>
      <c r="L72" s="19" t="s">
        <v>182</v>
      </c>
      <c r="M72" s="19" t="s">
        <v>182</v>
      </c>
    </row>
    <row r="73" spans="1:13" ht="15">
      <c r="A73" s="20" t="s">
        <v>246</v>
      </c>
      <c r="B73" s="19">
        <v>11</v>
      </c>
      <c r="C73" s="19">
        <v>11</v>
      </c>
      <c r="D73" s="19">
        <v>13</v>
      </c>
      <c r="E73" s="19">
        <v>14</v>
      </c>
      <c r="F73" s="19">
        <v>14</v>
      </c>
      <c r="G73" s="19">
        <v>14</v>
      </c>
      <c r="H73" s="19">
        <v>14</v>
      </c>
      <c r="I73" s="19">
        <v>14</v>
      </c>
      <c r="J73" s="19">
        <v>14</v>
      </c>
      <c r="K73" s="19" t="s">
        <v>182</v>
      </c>
      <c r="L73" s="19" t="s">
        <v>182</v>
      </c>
      <c r="M73" s="19" t="s">
        <v>182</v>
      </c>
    </row>
    <row r="74" spans="1:13" ht="15">
      <c r="A74" s="20" t="s">
        <v>247</v>
      </c>
      <c r="B74" s="19" t="s">
        <v>182</v>
      </c>
      <c r="C74" s="19" t="s">
        <v>182</v>
      </c>
      <c r="D74" s="19" t="s">
        <v>182</v>
      </c>
      <c r="E74" s="19" t="s">
        <v>182</v>
      </c>
      <c r="F74" s="19" t="s">
        <v>182</v>
      </c>
      <c r="G74" s="19" t="s">
        <v>182</v>
      </c>
      <c r="H74" s="19" t="s">
        <v>182</v>
      </c>
      <c r="I74" s="19" t="s">
        <v>182</v>
      </c>
      <c r="J74" s="19" t="s">
        <v>182</v>
      </c>
      <c r="K74" s="19" t="s">
        <v>182</v>
      </c>
      <c r="L74" s="19" t="s">
        <v>182</v>
      </c>
      <c r="M74" s="19" t="s">
        <v>182</v>
      </c>
    </row>
  </sheetData>
  <conditionalFormatting sqref="B5:M7">
    <cfRule type="expression" dxfId="451" priority="1" stopIfTrue="1">
      <formula>ISERROR(B5)</formula>
    </cfRule>
  </conditionalFormatting>
  <conditionalFormatting sqref="B8:M8 B12:M12 B21:M21 B25:M26 B29:M29 B35:M35 B39:M40 B45:M45 B49:M49 B54:M54">
    <cfRule type="expression" dxfId="450" priority="2" stopIfTrue="1">
      <formula>ISERROR(B8)</formula>
    </cfRule>
  </conditionalFormatting>
  <conditionalFormatting sqref="B5:M74">
    <cfRule type="expression" dxfId="449" priority="3">
      <formula>ISERROR(B5)</formula>
    </cfRule>
  </conditionalFormatting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56DA9A-AA86-45DF-BF3F-D74B5C100552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417</v>
      </c>
      <c r="B1" s="170"/>
      <c r="C1" s="170"/>
      <c r="D1" s="170"/>
    </row>
    <row r="2" spans="1:8" ht="17.25">
      <c r="A2" s="170" t="s">
        <v>418</v>
      </c>
      <c r="B2" s="170"/>
      <c r="C2" s="170"/>
      <c r="D2" s="170"/>
    </row>
    <row r="4" spans="1:8" s="188" customFormat="1" ht="30">
      <c r="A4" s="186" t="s">
        <v>174</v>
      </c>
      <c r="B4" s="31">
        <v>2019</v>
      </c>
      <c r="C4" s="31">
        <v>2022</v>
      </c>
      <c r="D4" s="31">
        <v>2023</v>
      </c>
      <c r="E4" s="187" t="s">
        <v>360</v>
      </c>
      <c r="F4" s="31">
        <v>2024</v>
      </c>
      <c r="G4" s="187" t="s">
        <v>361</v>
      </c>
      <c r="H4" s="187" t="s">
        <v>362</v>
      </c>
    </row>
    <row r="5" spans="1:8" ht="19.5">
      <c r="A5" s="189" t="s">
        <v>173</v>
      </c>
      <c r="B5" s="190">
        <v>41159</v>
      </c>
      <c r="C5" s="190">
        <v>44120.20703125</v>
      </c>
      <c r="D5" s="190">
        <v>41756.66796875</v>
      </c>
      <c r="E5" s="191">
        <v>-5.3570443602540749E-2</v>
      </c>
      <c r="F5" s="190">
        <v>38600.578125</v>
      </c>
      <c r="G5" s="191">
        <v>-7.5582894835190526E-2</v>
      </c>
      <c r="H5" s="191">
        <v>-6.2159476056269591E-2</v>
      </c>
    </row>
    <row r="6" spans="1:8" ht="17.25">
      <c r="A6" s="178" t="s">
        <v>330</v>
      </c>
      <c r="B6" s="190">
        <v>30223</v>
      </c>
      <c r="C6" s="190">
        <v>28077.337890625</v>
      </c>
      <c r="D6" s="190">
        <v>26575.1171875</v>
      </c>
      <c r="E6" s="191">
        <v>-5.3502960607479465E-2</v>
      </c>
      <c r="F6" s="190">
        <v>24906.826171875</v>
      </c>
      <c r="G6" s="191">
        <v>-6.2776431195182295E-2</v>
      </c>
      <c r="H6" s="191">
        <v>-0.17589828369536445</v>
      </c>
    </row>
    <row r="7" spans="1:8" ht="17.25">
      <c r="A7" s="178" t="s">
        <v>331</v>
      </c>
      <c r="B7" s="190">
        <v>10936</v>
      </c>
      <c r="C7" s="190">
        <v>16042.8701171875</v>
      </c>
      <c r="D7" s="190">
        <v>15181.5478515625</v>
      </c>
      <c r="E7" s="191">
        <v>-5.3688788809816763E-2</v>
      </c>
      <c r="F7" s="190">
        <v>13693.7529296875</v>
      </c>
      <c r="G7" s="191">
        <v>-9.8000212917806973E-2</v>
      </c>
      <c r="H7" s="191">
        <v>0.25217199430207571</v>
      </c>
    </row>
    <row r="8" spans="1:8">
      <c r="A8" s="179" t="s">
        <v>332</v>
      </c>
      <c r="B8" s="190">
        <v>7040</v>
      </c>
      <c r="C8" s="190">
        <v>10384.69921875</v>
      </c>
      <c r="D8" s="190">
        <v>9753.7763671875</v>
      </c>
      <c r="E8" s="191">
        <v>-6.0755043383764348E-2</v>
      </c>
      <c r="F8" s="190">
        <v>8790.9619140625</v>
      </c>
      <c r="G8" s="191">
        <v>-9.8711967229839964E-2</v>
      </c>
      <c r="H8" s="191">
        <v>0.24871618097478693</v>
      </c>
    </row>
    <row r="9" spans="1:8">
      <c r="A9" s="180" t="s">
        <v>333</v>
      </c>
      <c r="B9" s="185">
        <v>1135</v>
      </c>
      <c r="C9" s="185">
        <v>1465.259521484375</v>
      </c>
      <c r="D9" s="185">
        <v>1086.1549072265625</v>
      </c>
      <c r="E9" s="192">
        <v>-0.25872864751887925</v>
      </c>
      <c r="F9" s="185">
        <v>1012.8847045898438</v>
      </c>
      <c r="G9" s="192">
        <v>-6.7458335960392815E-2</v>
      </c>
      <c r="H9" s="192">
        <v>-0.10759056864330947</v>
      </c>
    </row>
    <row r="10" spans="1:8">
      <c r="A10" s="180" t="s">
        <v>334</v>
      </c>
      <c r="B10" s="185">
        <v>775</v>
      </c>
      <c r="C10" s="185">
        <v>870.93011474609375</v>
      </c>
      <c r="D10" s="185">
        <v>664.50323486328125</v>
      </c>
      <c r="E10" s="192">
        <v>-0.23701887945738687</v>
      </c>
      <c r="F10" s="185">
        <v>635.2916259765625</v>
      </c>
      <c r="G10" s="192">
        <v>-4.3960070251168777E-2</v>
      </c>
      <c r="H10" s="192">
        <v>-0.18026886970766129</v>
      </c>
    </row>
    <row r="11" spans="1:8">
      <c r="A11" s="180" t="s">
        <v>335</v>
      </c>
      <c r="B11" s="185">
        <v>766</v>
      </c>
      <c r="C11" s="185">
        <v>1235.938720703125</v>
      </c>
      <c r="D11" s="185">
        <v>1269.2001953125</v>
      </c>
      <c r="E11" s="192">
        <v>2.6911912421072593E-2</v>
      </c>
      <c r="F11" s="185">
        <v>1274.79638671875</v>
      </c>
      <c r="G11" s="192">
        <v>4.4092267137353508E-3</v>
      </c>
      <c r="H11" s="192">
        <v>0.66422504793570492</v>
      </c>
    </row>
    <row r="12" spans="1:8">
      <c r="A12" s="180" t="s">
        <v>336</v>
      </c>
      <c r="B12" s="185">
        <v>288</v>
      </c>
      <c r="C12" s="185" t="s">
        <v>182</v>
      </c>
      <c r="D12" s="185" t="s">
        <v>182</v>
      </c>
      <c r="E12" s="192" t="e">
        <v>#VALUE!</v>
      </c>
      <c r="F12" s="185" t="s">
        <v>182</v>
      </c>
      <c r="G12" s="192" t="e">
        <v>#VALUE!</v>
      </c>
      <c r="H12" s="192" t="e">
        <v>#VALUE!</v>
      </c>
    </row>
    <row r="13" spans="1:8">
      <c r="A13" s="180" t="s">
        <v>337</v>
      </c>
      <c r="B13" s="185">
        <v>372</v>
      </c>
      <c r="C13" s="185">
        <v>652.27313232421875</v>
      </c>
      <c r="D13" s="185" t="s">
        <v>182</v>
      </c>
      <c r="E13" s="192" t="e">
        <v>#VALUE!</v>
      </c>
      <c r="F13" s="185" t="s">
        <v>182</v>
      </c>
      <c r="G13" s="192" t="e">
        <v>#VALUE!</v>
      </c>
      <c r="H13" s="192" t="e">
        <v>#VALUE!</v>
      </c>
    </row>
    <row r="14" spans="1:8">
      <c r="A14" s="180" t="s">
        <v>338</v>
      </c>
      <c r="B14" s="185">
        <v>1911</v>
      </c>
      <c r="C14" s="185">
        <v>2846.04443359375</v>
      </c>
      <c r="D14" s="185">
        <v>3156.09228515625</v>
      </c>
      <c r="E14" s="192">
        <v>0.10893991952578097</v>
      </c>
      <c r="F14" s="185">
        <v>2233.654296875</v>
      </c>
      <c r="G14" s="192">
        <v>-0.29227218501172009</v>
      </c>
      <c r="H14" s="192">
        <v>0.16884055304814233</v>
      </c>
    </row>
    <row r="15" spans="1:8">
      <c r="A15" s="180" t="s">
        <v>339</v>
      </c>
      <c r="B15" s="185">
        <v>475</v>
      </c>
      <c r="C15" s="185">
        <v>1019.8622436523438</v>
      </c>
      <c r="D15" s="185">
        <v>606.21453857421875</v>
      </c>
      <c r="E15" s="192">
        <v>-0.40559174305420359</v>
      </c>
      <c r="F15" s="185">
        <v>832.37957763671875</v>
      </c>
      <c r="G15" s="192">
        <v>0.37307755698902734</v>
      </c>
      <c r="H15" s="192">
        <v>0.75237805818256576</v>
      </c>
    </row>
    <row r="16" spans="1:8">
      <c r="A16" s="180" t="s">
        <v>340</v>
      </c>
      <c r="B16" s="185">
        <v>209</v>
      </c>
      <c r="C16" s="185" t="s">
        <v>182</v>
      </c>
      <c r="D16" s="185">
        <v>583.659423828125</v>
      </c>
      <c r="E16" s="192" t="e">
        <v>#VALUE!</v>
      </c>
      <c r="F16" s="185" t="s">
        <v>182</v>
      </c>
      <c r="G16" s="192" t="e">
        <v>#VALUE!</v>
      </c>
      <c r="H16" s="192" t="e">
        <v>#VALUE!</v>
      </c>
    </row>
    <row r="17" spans="1:8">
      <c r="A17" s="179" t="s">
        <v>341</v>
      </c>
      <c r="B17" s="190">
        <v>2809</v>
      </c>
      <c r="C17" s="190">
        <v>4692.83203125</v>
      </c>
      <c r="D17" s="190">
        <v>3825.388671875</v>
      </c>
      <c r="E17" s="191">
        <v>-0.18484432291601635</v>
      </c>
      <c r="F17" s="190">
        <v>3899.48779296875</v>
      </c>
      <c r="G17" s="191">
        <v>1.9370350949837103E-2</v>
      </c>
      <c r="H17" s="191">
        <v>0.38821210144846918</v>
      </c>
    </row>
    <row r="18" spans="1:8">
      <c r="A18" s="180" t="s">
        <v>342</v>
      </c>
      <c r="B18" s="185">
        <v>2060</v>
      </c>
      <c r="C18" s="185">
        <v>3518.86474609375</v>
      </c>
      <c r="D18" s="185">
        <v>2747.966552734375</v>
      </c>
      <c r="E18" s="192">
        <v>-0.21907582387619187</v>
      </c>
      <c r="F18" s="185">
        <v>2826.369140625</v>
      </c>
      <c r="G18" s="192">
        <v>2.8531128886052196E-2</v>
      </c>
      <c r="H18" s="192">
        <v>0.37202385467233012</v>
      </c>
    </row>
    <row r="19" spans="1:8">
      <c r="A19" s="182" t="s">
        <v>343</v>
      </c>
      <c r="B19" s="185">
        <v>466</v>
      </c>
      <c r="C19" s="185">
        <v>607.90802001953125</v>
      </c>
      <c r="D19" s="185">
        <v>578.491943359375</v>
      </c>
      <c r="E19" s="192">
        <v>-4.838902546344289E-2</v>
      </c>
      <c r="F19" s="185">
        <v>598.7841796875</v>
      </c>
      <c r="G19" s="192">
        <v>3.5077820116708021E-2</v>
      </c>
      <c r="H19" s="192">
        <v>0.28494459160407726</v>
      </c>
    </row>
    <row r="20" spans="1:8">
      <c r="A20" s="183" t="s">
        <v>344</v>
      </c>
      <c r="B20" s="190">
        <v>1011</v>
      </c>
      <c r="C20" s="190">
        <v>876.14453125</v>
      </c>
      <c r="D20" s="190">
        <v>1358.66845703125</v>
      </c>
      <c r="E20" s="191">
        <v>0.55073553343171655</v>
      </c>
      <c r="F20" s="190">
        <v>928.295166015625</v>
      </c>
      <c r="G20" s="191">
        <v>-0.31676108235853906</v>
      </c>
      <c r="H20" s="191">
        <v>-8.1804979213031648E-2</v>
      </c>
    </row>
    <row r="21" spans="1:8">
      <c r="A21" s="180" t="s">
        <v>345</v>
      </c>
      <c r="B21" s="185">
        <v>251</v>
      </c>
      <c r="C21" s="185" t="s">
        <v>182</v>
      </c>
      <c r="D21" s="185" t="s">
        <v>182</v>
      </c>
      <c r="E21" s="192" t="e">
        <v>#VALUE!</v>
      </c>
      <c r="F21" s="185" t="s">
        <v>182</v>
      </c>
      <c r="G21" s="192" t="e">
        <v>#VALUE!</v>
      </c>
      <c r="H21" s="192" t="e">
        <v>#VALUE!</v>
      </c>
    </row>
    <row r="22" spans="1:8">
      <c r="A22" s="180" t="s">
        <v>346</v>
      </c>
      <c r="B22" s="185">
        <v>228</v>
      </c>
      <c r="C22" s="185" t="s">
        <v>182</v>
      </c>
      <c r="D22" s="185" t="s">
        <v>182</v>
      </c>
      <c r="E22" s="192" t="e">
        <v>#VALUE!</v>
      </c>
      <c r="F22" s="185" t="s">
        <v>182</v>
      </c>
      <c r="G22" s="192" t="e">
        <v>#VALUE!</v>
      </c>
      <c r="H22" s="192" t="e">
        <v>#VALUE!</v>
      </c>
    </row>
    <row r="23" spans="1:8">
      <c r="A23" s="180" t="s">
        <v>347</v>
      </c>
      <c r="B23" s="185">
        <v>258</v>
      </c>
      <c r="C23" s="185" t="s">
        <v>182</v>
      </c>
      <c r="D23" s="185" t="s">
        <v>182</v>
      </c>
      <c r="E23" s="192" t="e">
        <v>#VALUE!</v>
      </c>
      <c r="F23" s="185" t="s">
        <v>182</v>
      </c>
      <c r="G23" s="192" t="e">
        <v>#VALUE!</v>
      </c>
      <c r="H23" s="192" t="e">
        <v>#VALUE!</v>
      </c>
    </row>
    <row r="24" spans="1:8">
      <c r="A24" s="180" t="s">
        <v>348</v>
      </c>
      <c r="B24" s="185">
        <v>82</v>
      </c>
      <c r="C24" s="185" t="s">
        <v>182</v>
      </c>
      <c r="D24" s="185" t="s">
        <v>182</v>
      </c>
      <c r="E24" s="192" t="e">
        <v>#VALUE!</v>
      </c>
      <c r="F24" s="185" t="s">
        <v>182</v>
      </c>
      <c r="G24" s="192" t="e">
        <v>#VALUE!</v>
      </c>
      <c r="H24" s="192" t="e">
        <v>#VALUE!</v>
      </c>
    </row>
    <row r="25" spans="1:8">
      <c r="A25" s="179" t="s">
        <v>349</v>
      </c>
      <c r="B25" s="190">
        <v>76</v>
      </c>
      <c r="C25" s="190" t="s">
        <v>182</v>
      </c>
      <c r="D25" s="190" t="s">
        <v>182</v>
      </c>
      <c r="E25" s="191" t="e">
        <v>#VALUE!</v>
      </c>
      <c r="F25" s="190" t="s">
        <v>182</v>
      </c>
      <c r="G25" s="191" t="e">
        <v>#VALUE!</v>
      </c>
      <c r="H25" s="191" t="e">
        <v>#VALUE!</v>
      </c>
    </row>
  </sheetData>
  <conditionalFormatting sqref="B17:H17 B20:H20 B25:H25 B5:H8">
    <cfRule type="expression" dxfId="285" priority="1" stopIfTrue="1">
      <formula>ISERROR(B5)</formula>
    </cfRule>
  </conditionalFormatting>
  <conditionalFormatting sqref="B9:H25">
    <cfRule type="expression" dxfId="284" priority="2">
      <formula>ISERROR(B9)</formula>
    </cfRule>
  </conditionalFormatting>
  <pageMargins left="0.7" right="0.7" top="0.75" bottom="0.75" header="0.3" footer="0.3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DDFD45-EC3F-44D9-9F2C-279A37A6B54F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419</v>
      </c>
      <c r="B1" s="170"/>
      <c r="C1" s="170"/>
      <c r="D1" s="170"/>
    </row>
    <row r="2" spans="1:8" ht="17.25">
      <c r="A2" s="170" t="s">
        <v>420</v>
      </c>
      <c r="B2" s="170"/>
      <c r="C2" s="170"/>
      <c r="D2" s="170"/>
    </row>
    <row r="4" spans="1:8" s="188" customFormat="1" ht="30">
      <c r="A4" s="186" t="s">
        <v>174</v>
      </c>
      <c r="B4" s="31">
        <v>2019</v>
      </c>
      <c r="C4" s="31">
        <v>2022</v>
      </c>
      <c r="D4" s="31">
        <v>2023</v>
      </c>
      <c r="E4" s="187" t="s">
        <v>360</v>
      </c>
      <c r="F4" s="31">
        <v>2024</v>
      </c>
      <c r="G4" s="187" t="s">
        <v>361</v>
      </c>
      <c r="H4" s="187" t="s">
        <v>362</v>
      </c>
    </row>
    <row r="5" spans="1:8" ht="19.5">
      <c r="A5" s="189" t="s">
        <v>173</v>
      </c>
      <c r="B5" s="190">
        <v>123245</v>
      </c>
      <c r="C5" s="190">
        <v>121452.9609375</v>
      </c>
      <c r="D5" s="190">
        <v>116914.796875</v>
      </c>
      <c r="E5" s="191">
        <v>-3.736561074731929E-2</v>
      </c>
      <c r="F5" s="190">
        <v>112318.96875</v>
      </c>
      <c r="G5" s="191">
        <v>-3.9309208482085044E-2</v>
      </c>
      <c r="H5" s="191">
        <v>-8.8652937238833218E-2</v>
      </c>
    </row>
    <row r="6" spans="1:8" ht="17.25">
      <c r="A6" s="178" t="s">
        <v>330</v>
      </c>
      <c r="B6" s="190">
        <v>107663</v>
      </c>
      <c r="C6" s="190">
        <v>108402.2578125</v>
      </c>
      <c r="D6" s="190">
        <v>102228.03125</v>
      </c>
      <c r="E6" s="191">
        <v>-5.6956623294501546E-2</v>
      </c>
      <c r="F6" s="190">
        <v>97715.6484375</v>
      </c>
      <c r="G6" s="191">
        <v>-4.4140366955369686E-2</v>
      </c>
      <c r="H6" s="191">
        <v>-9.2393408715157485E-2</v>
      </c>
    </row>
    <row r="7" spans="1:8" ht="17.25">
      <c r="A7" s="178" t="s">
        <v>331</v>
      </c>
      <c r="B7" s="190">
        <v>15582</v>
      </c>
      <c r="C7" s="190">
        <v>13050.701171875</v>
      </c>
      <c r="D7" s="190">
        <v>14686.7646484375</v>
      </c>
      <c r="E7" s="191">
        <v>0.12536211311682696</v>
      </c>
      <c r="F7" s="190">
        <v>14603.3271484375</v>
      </c>
      <c r="G7" s="191">
        <v>-5.6811354983397769E-3</v>
      </c>
      <c r="H7" s="191">
        <v>-6.2807909867956618E-2</v>
      </c>
    </row>
    <row r="8" spans="1:8">
      <c r="A8" s="179" t="s">
        <v>332</v>
      </c>
      <c r="B8" s="190">
        <v>14391</v>
      </c>
      <c r="C8" s="190">
        <v>11999.9873046875</v>
      </c>
      <c r="D8" s="190">
        <v>13432.28125</v>
      </c>
      <c r="E8" s="191">
        <v>0.11935795504991989</v>
      </c>
      <c r="F8" s="190">
        <v>13123.7666015625</v>
      </c>
      <c r="G8" s="191">
        <v>-2.2968149839588864E-2</v>
      </c>
      <c r="H8" s="191">
        <v>-8.805735518292683E-2</v>
      </c>
    </row>
    <row r="9" spans="1:8">
      <c r="A9" s="180" t="s">
        <v>333</v>
      </c>
      <c r="B9" s="185">
        <v>3270</v>
      </c>
      <c r="C9" s="185">
        <v>2876.210205078125</v>
      </c>
      <c r="D9" s="185">
        <v>3058.468017578125</v>
      </c>
      <c r="E9" s="192">
        <v>6.3367347830910511E-2</v>
      </c>
      <c r="F9" s="185">
        <v>3003.387939453125</v>
      </c>
      <c r="G9" s="192">
        <v>-1.8009041719068114E-2</v>
      </c>
      <c r="H9" s="192">
        <v>-8.1532740228402137E-2</v>
      </c>
    </row>
    <row r="10" spans="1:8">
      <c r="A10" s="180" t="s">
        <v>334</v>
      </c>
      <c r="B10" s="185">
        <v>1603</v>
      </c>
      <c r="C10" s="185">
        <v>1522.152587890625</v>
      </c>
      <c r="D10" s="185">
        <v>1221.908203125</v>
      </c>
      <c r="E10" s="192">
        <v>-0.19724985993795729</v>
      </c>
      <c r="F10" s="185">
        <v>1670.9595947265625</v>
      </c>
      <c r="G10" s="192">
        <v>0.36750010389743243</v>
      </c>
      <c r="H10" s="192">
        <v>4.2395255599851842E-2</v>
      </c>
    </row>
    <row r="11" spans="1:8">
      <c r="A11" s="180" t="s">
        <v>335</v>
      </c>
      <c r="B11" s="185">
        <v>2175</v>
      </c>
      <c r="C11" s="185">
        <v>2639.527587890625</v>
      </c>
      <c r="D11" s="185">
        <v>2495.742431640625</v>
      </c>
      <c r="E11" s="192">
        <v>-5.4473822099698421E-2</v>
      </c>
      <c r="F11" s="185">
        <v>2184.5908203125</v>
      </c>
      <c r="G11" s="192">
        <v>-0.12467296600137676</v>
      </c>
      <c r="H11" s="192">
        <v>4.4095725574712641E-3</v>
      </c>
    </row>
    <row r="12" spans="1:8">
      <c r="A12" s="180" t="s">
        <v>336</v>
      </c>
      <c r="B12" s="185">
        <v>2489</v>
      </c>
      <c r="C12" s="185" t="s">
        <v>182</v>
      </c>
      <c r="D12" s="185" t="s">
        <v>182</v>
      </c>
      <c r="E12" s="192" t="e">
        <v>#VALUE!</v>
      </c>
      <c r="F12" s="185" t="s">
        <v>182</v>
      </c>
      <c r="G12" s="192" t="e">
        <v>#VALUE!</v>
      </c>
      <c r="H12" s="192" t="e">
        <v>#VALUE!</v>
      </c>
    </row>
    <row r="13" spans="1:8">
      <c r="A13" s="180" t="s">
        <v>337</v>
      </c>
      <c r="B13" s="185">
        <v>819</v>
      </c>
      <c r="C13" s="185">
        <v>737.2022705078125</v>
      </c>
      <c r="D13" s="185">
        <v>679.8155517578125</v>
      </c>
      <c r="E13" s="192">
        <v>-7.784392567113213E-2</v>
      </c>
      <c r="F13" s="185">
        <v>947.17584228515625</v>
      </c>
      <c r="G13" s="192">
        <v>0.39328357498739913</v>
      </c>
      <c r="H13" s="192">
        <v>0.15650285993303573</v>
      </c>
    </row>
    <row r="14" spans="1:8">
      <c r="A14" s="180" t="s">
        <v>338</v>
      </c>
      <c r="B14" s="185">
        <v>1565</v>
      </c>
      <c r="C14" s="185">
        <v>1487.4346923828125</v>
      </c>
      <c r="D14" s="185">
        <v>2515.926025390625</v>
      </c>
      <c r="E14" s="192">
        <v>0.69145310263014603</v>
      </c>
      <c r="F14" s="185">
        <v>2112.324951171875</v>
      </c>
      <c r="G14" s="192">
        <v>-0.16041849805821956</v>
      </c>
      <c r="H14" s="192">
        <v>0.34972840330471244</v>
      </c>
    </row>
    <row r="15" spans="1:8">
      <c r="A15" s="180" t="s">
        <v>339</v>
      </c>
      <c r="B15" s="185">
        <v>1005</v>
      </c>
      <c r="C15" s="185">
        <v>1064.4998779296875</v>
      </c>
      <c r="D15" s="185">
        <v>1661.41162109375</v>
      </c>
      <c r="E15" s="192">
        <v>0.56074383430177321</v>
      </c>
      <c r="F15" s="185">
        <v>1141.337890625</v>
      </c>
      <c r="G15" s="192">
        <v>-0.31303123432251673</v>
      </c>
      <c r="H15" s="192">
        <v>0.13565959266169153</v>
      </c>
    </row>
    <row r="16" spans="1:8">
      <c r="A16" s="180" t="s">
        <v>340</v>
      </c>
      <c r="B16" s="185">
        <v>147</v>
      </c>
      <c r="C16" s="185" t="s">
        <v>182</v>
      </c>
      <c r="D16" s="185" t="s">
        <v>182</v>
      </c>
      <c r="E16" s="192" t="e">
        <v>#VALUE!</v>
      </c>
      <c r="F16" s="185" t="s">
        <v>182</v>
      </c>
      <c r="G16" s="192" t="e">
        <v>#VALUE!</v>
      </c>
      <c r="H16" s="192" t="e">
        <v>#VALUE!</v>
      </c>
    </row>
    <row r="17" spans="1:8">
      <c r="A17" s="179" t="s">
        <v>341</v>
      </c>
      <c r="B17" s="190">
        <v>909</v>
      </c>
      <c r="C17" s="190">
        <v>639.46282958984375</v>
      </c>
      <c r="D17" s="190">
        <v>737.81634521484375</v>
      </c>
      <c r="E17" s="191">
        <v>0.15380646235229134</v>
      </c>
      <c r="F17" s="190">
        <v>1039.5882568359375</v>
      </c>
      <c r="G17" s="191">
        <v>0.40900681257369159</v>
      </c>
      <c r="H17" s="191">
        <v>0.1436614486643977</v>
      </c>
    </row>
    <row r="18" spans="1:8">
      <c r="A18" s="180" t="s">
        <v>342</v>
      </c>
      <c r="B18" s="185">
        <v>591</v>
      </c>
      <c r="C18" s="185" t="s">
        <v>182</v>
      </c>
      <c r="D18" s="185" t="s">
        <v>182</v>
      </c>
      <c r="E18" s="192" t="e">
        <v>#VALUE!</v>
      </c>
      <c r="F18" s="185">
        <v>760.0242919921875</v>
      </c>
      <c r="G18" s="192" t="e">
        <v>#VALUE!</v>
      </c>
      <c r="H18" s="192">
        <v>0.28599710996986039</v>
      </c>
    </row>
    <row r="19" spans="1:8">
      <c r="A19" s="182" t="s">
        <v>343</v>
      </c>
      <c r="B19" s="185">
        <v>225</v>
      </c>
      <c r="C19" s="185" t="s">
        <v>182</v>
      </c>
      <c r="D19" s="185" t="s">
        <v>182</v>
      </c>
      <c r="E19" s="192" t="e">
        <v>#VALUE!</v>
      </c>
      <c r="F19" s="185" t="s">
        <v>182</v>
      </c>
      <c r="G19" s="192" t="e">
        <v>#VALUE!</v>
      </c>
      <c r="H19" s="192" t="e">
        <v>#VALUE!</v>
      </c>
    </row>
    <row r="20" spans="1:8">
      <c r="A20" s="183" t="s">
        <v>344</v>
      </c>
      <c r="B20" s="190">
        <v>217</v>
      </c>
      <c r="C20" s="190" t="s">
        <v>182</v>
      </c>
      <c r="D20" s="190" t="s">
        <v>182</v>
      </c>
      <c r="E20" s="191" t="e">
        <v>#VALUE!</v>
      </c>
      <c r="F20" s="190" t="s">
        <v>182</v>
      </c>
      <c r="G20" s="191" t="e">
        <v>#VALUE!</v>
      </c>
      <c r="H20" s="191" t="e">
        <v>#VALUE!</v>
      </c>
    </row>
    <row r="21" spans="1:8">
      <c r="A21" s="180" t="s">
        <v>345</v>
      </c>
      <c r="B21" s="185">
        <v>94</v>
      </c>
      <c r="C21" s="185" t="s">
        <v>182</v>
      </c>
      <c r="D21" s="185" t="s">
        <v>182</v>
      </c>
      <c r="E21" s="192" t="e">
        <v>#VALUE!</v>
      </c>
      <c r="F21" s="185" t="s">
        <v>182</v>
      </c>
      <c r="G21" s="192" t="e">
        <v>#VALUE!</v>
      </c>
      <c r="H21" s="192" t="e">
        <v>#VALUE!</v>
      </c>
    </row>
    <row r="22" spans="1:8">
      <c r="A22" s="180" t="s">
        <v>346</v>
      </c>
      <c r="B22" s="185">
        <v>40</v>
      </c>
      <c r="C22" s="185" t="s">
        <v>182</v>
      </c>
      <c r="D22" s="185" t="s">
        <v>182</v>
      </c>
      <c r="E22" s="192" t="e">
        <v>#VALUE!</v>
      </c>
      <c r="F22" s="185" t="s">
        <v>182</v>
      </c>
      <c r="G22" s="192" t="e">
        <v>#VALUE!</v>
      </c>
      <c r="H22" s="192" t="e">
        <v>#VALUE!</v>
      </c>
    </row>
    <row r="23" spans="1:8">
      <c r="A23" s="180" t="s">
        <v>347</v>
      </c>
      <c r="B23" s="185">
        <v>12</v>
      </c>
      <c r="C23" s="185" t="s">
        <v>182</v>
      </c>
      <c r="D23" s="185" t="s">
        <v>182</v>
      </c>
      <c r="E23" s="192" t="e">
        <v>#VALUE!</v>
      </c>
      <c r="F23" s="185" t="s">
        <v>182</v>
      </c>
      <c r="G23" s="192" t="e">
        <v>#VALUE!</v>
      </c>
      <c r="H23" s="192" t="e">
        <v>#VALUE!</v>
      </c>
    </row>
    <row r="24" spans="1:8">
      <c r="A24" s="180" t="s">
        <v>348</v>
      </c>
      <c r="B24" s="185">
        <v>32</v>
      </c>
      <c r="C24" s="185" t="s">
        <v>182</v>
      </c>
      <c r="D24" s="185" t="s">
        <v>182</v>
      </c>
      <c r="E24" s="192" t="e">
        <v>#VALUE!</v>
      </c>
      <c r="F24" s="185" t="s">
        <v>182</v>
      </c>
      <c r="G24" s="192" t="e">
        <v>#VALUE!</v>
      </c>
      <c r="H24" s="192" t="e">
        <v>#VALUE!</v>
      </c>
    </row>
    <row r="25" spans="1:8">
      <c r="A25" s="179" t="s">
        <v>349</v>
      </c>
      <c r="B25" s="190">
        <v>65</v>
      </c>
      <c r="C25" s="190" t="s">
        <v>182</v>
      </c>
      <c r="D25" s="190" t="s">
        <v>182</v>
      </c>
      <c r="E25" s="191" t="e">
        <v>#VALUE!</v>
      </c>
      <c r="F25" s="190" t="s">
        <v>182</v>
      </c>
      <c r="G25" s="191" t="e">
        <v>#VALUE!</v>
      </c>
      <c r="H25" s="191" t="e">
        <v>#VALUE!</v>
      </c>
    </row>
  </sheetData>
  <conditionalFormatting sqref="B17:H17 B20:H20 B25:H25 B5:H8">
    <cfRule type="expression" dxfId="283" priority="1" stopIfTrue="1">
      <formula>ISERROR(B5)</formula>
    </cfRule>
  </conditionalFormatting>
  <conditionalFormatting sqref="B9:H25">
    <cfRule type="expression" dxfId="282" priority="2">
      <formula>ISERROR(B9)</formula>
    </cfRule>
  </conditionalFormatting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4AA5C9-8D8F-4232-BDC5-B723267659AF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421</v>
      </c>
      <c r="B1" s="170"/>
      <c r="C1" s="170"/>
      <c r="D1" s="170"/>
    </row>
    <row r="2" spans="1:8" ht="17.25">
      <c r="A2" s="170" t="s">
        <v>422</v>
      </c>
      <c r="B2" s="170"/>
      <c r="C2" s="170"/>
      <c r="D2" s="170"/>
    </row>
    <row r="4" spans="1:8" s="188" customFormat="1" ht="30">
      <c r="A4" s="186" t="s">
        <v>174</v>
      </c>
      <c r="B4" s="31">
        <v>2019</v>
      </c>
      <c r="C4" s="31">
        <v>2022</v>
      </c>
      <c r="D4" s="31">
        <v>2023</v>
      </c>
      <c r="E4" s="187" t="s">
        <v>360</v>
      </c>
      <c r="F4" s="31">
        <v>2024</v>
      </c>
      <c r="G4" s="187" t="s">
        <v>361</v>
      </c>
      <c r="H4" s="187" t="s">
        <v>362</v>
      </c>
    </row>
    <row r="5" spans="1:8" ht="19.5">
      <c r="A5" s="189" t="s">
        <v>173</v>
      </c>
      <c r="B5" s="190">
        <v>45778</v>
      </c>
      <c r="C5" s="190">
        <v>51814.71484375</v>
      </c>
      <c r="D5" s="190">
        <v>51611.74609375</v>
      </c>
      <c r="E5" s="191">
        <v>-3.9172028759023947E-3</v>
      </c>
      <c r="F5" s="190">
        <v>49853.23828125</v>
      </c>
      <c r="G5" s="191">
        <v>-3.4071852738827395E-2</v>
      </c>
      <c r="H5" s="191">
        <v>8.9021763319716896E-2</v>
      </c>
    </row>
    <row r="6" spans="1:8" ht="17.25">
      <c r="A6" s="178" t="s">
        <v>330</v>
      </c>
      <c r="B6" s="190">
        <v>36748</v>
      </c>
      <c r="C6" s="190">
        <v>42207.76953125</v>
      </c>
      <c r="D6" s="190">
        <v>41237.16015625</v>
      </c>
      <c r="E6" s="191">
        <v>-2.2995988316354299E-2</v>
      </c>
      <c r="F6" s="190">
        <v>39791.703125</v>
      </c>
      <c r="G6" s="191">
        <v>-3.5052293265905782E-2</v>
      </c>
      <c r="H6" s="191">
        <v>8.2826361298574069E-2</v>
      </c>
    </row>
    <row r="7" spans="1:8" ht="17.25">
      <c r="A7" s="178" t="s">
        <v>331</v>
      </c>
      <c r="B7" s="190">
        <v>9030</v>
      </c>
      <c r="C7" s="190">
        <v>9606.9443359375</v>
      </c>
      <c r="D7" s="190">
        <v>10374.5849609375</v>
      </c>
      <c r="E7" s="191">
        <v>7.9904764528344621E-2</v>
      </c>
      <c r="F7" s="190">
        <v>10061.537109375</v>
      </c>
      <c r="G7" s="191">
        <v>-3.0174493990958787E-2</v>
      </c>
      <c r="H7" s="191">
        <v>0.1142344528654485</v>
      </c>
    </row>
    <row r="8" spans="1:8">
      <c r="A8" s="179" t="s">
        <v>332</v>
      </c>
      <c r="B8" s="190">
        <v>8525</v>
      </c>
      <c r="C8" s="190">
        <v>8945.4765625</v>
      </c>
      <c r="D8" s="190">
        <v>9619.9794921875</v>
      </c>
      <c r="E8" s="191">
        <v>7.5401564687459885E-2</v>
      </c>
      <c r="F8" s="190">
        <v>9273.5751953125</v>
      </c>
      <c r="G8" s="191">
        <v>-3.6008839432175407E-2</v>
      </c>
      <c r="H8" s="191">
        <v>8.7809407074780063E-2</v>
      </c>
    </row>
    <row r="9" spans="1:8">
      <c r="A9" s="180" t="s">
        <v>333</v>
      </c>
      <c r="B9" s="185">
        <v>2880</v>
      </c>
      <c r="C9" s="185">
        <v>2586.349365234375</v>
      </c>
      <c r="D9" s="185">
        <v>2740.173828125</v>
      </c>
      <c r="E9" s="192">
        <v>5.9475515936991533E-2</v>
      </c>
      <c r="F9" s="185">
        <v>2645.93505859375</v>
      </c>
      <c r="G9" s="192">
        <v>-3.4391529677419812E-2</v>
      </c>
      <c r="H9" s="192">
        <v>-8.1272549099392355E-2</v>
      </c>
    </row>
    <row r="10" spans="1:8">
      <c r="A10" s="180" t="s">
        <v>334</v>
      </c>
      <c r="B10" s="185">
        <v>931</v>
      </c>
      <c r="C10" s="185">
        <v>1136.5443115234375</v>
      </c>
      <c r="D10" s="185">
        <v>792.421142578125</v>
      </c>
      <c r="E10" s="192">
        <v>-0.30278024838648454</v>
      </c>
      <c r="F10" s="185">
        <v>1085.042236328125</v>
      </c>
      <c r="G10" s="192">
        <v>0.36927471773148762</v>
      </c>
      <c r="H10" s="192">
        <v>0.16545890045985501</v>
      </c>
    </row>
    <row r="11" spans="1:8">
      <c r="A11" s="180" t="s">
        <v>335</v>
      </c>
      <c r="B11" s="185">
        <v>1456</v>
      </c>
      <c r="C11" s="185">
        <v>1960.2564697265625</v>
      </c>
      <c r="D11" s="185">
        <v>1820.5418701171875</v>
      </c>
      <c r="E11" s="192">
        <v>-7.1273632694023897E-2</v>
      </c>
      <c r="F11" s="185">
        <v>1480.3265380859375</v>
      </c>
      <c r="G11" s="192">
        <v>-0.1868758624097728</v>
      </c>
      <c r="H11" s="192">
        <v>1.6707787146935098E-2</v>
      </c>
    </row>
    <row r="12" spans="1:8">
      <c r="A12" s="180" t="s">
        <v>336</v>
      </c>
      <c r="B12" s="185">
        <v>395</v>
      </c>
      <c r="C12" s="185" t="s">
        <v>182</v>
      </c>
      <c r="D12" s="185" t="s">
        <v>182</v>
      </c>
      <c r="E12" s="192" t="e">
        <v>#VALUE!</v>
      </c>
      <c r="F12" s="185" t="s">
        <v>182</v>
      </c>
      <c r="G12" s="192" t="e">
        <v>#VALUE!</v>
      </c>
      <c r="H12" s="192" t="e">
        <v>#VALUE!</v>
      </c>
    </row>
    <row r="13" spans="1:8">
      <c r="A13" s="180" t="s">
        <v>337</v>
      </c>
      <c r="B13" s="185">
        <v>478</v>
      </c>
      <c r="C13" s="185" t="s">
        <v>182</v>
      </c>
      <c r="D13" s="185" t="s">
        <v>182</v>
      </c>
      <c r="E13" s="192" t="e">
        <v>#VALUE!</v>
      </c>
      <c r="F13" s="185" t="s">
        <v>182</v>
      </c>
      <c r="G13" s="192" t="e">
        <v>#VALUE!</v>
      </c>
      <c r="H13" s="192" t="e">
        <v>#VALUE!</v>
      </c>
    </row>
    <row r="14" spans="1:8">
      <c r="A14" s="180" t="s">
        <v>338</v>
      </c>
      <c r="B14" s="185">
        <v>768</v>
      </c>
      <c r="C14" s="185">
        <v>959.0185546875</v>
      </c>
      <c r="D14" s="185">
        <v>1616.02978515625</v>
      </c>
      <c r="E14" s="192">
        <v>0.68508708956401754</v>
      </c>
      <c r="F14" s="185">
        <v>1278.081298828125</v>
      </c>
      <c r="G14" s="192">
        <v>-0.20912268414375146</v>
      </c>
      <c r="H14" s="192">
        <v>0.66416835784912109</v>
      </c>
    </row>
    <row r="15" spans="1:8">
      <c r="A15" s="180" t="s">
        <v>339</v>
      </c>
      <c r="B15" s="185">
        <v>837</v>
      </c>
      <c r="C15" s="185">
        <v>971.82781982421875</v>
      </c>
      <c r="D15" s="185">
        <v>1168.15087890625</v>
      </c>
      <c r="E15" s="192">
        <v>0.20201424066820969</v>
      </c>
      <c r="F15" s="185">
        <v>907.39959716796875</v>
      </c>
      <c r="G15" s="192">
        <v>-0.22321712584116274</v>
      </c>
      <c r="H15" s="192">
        <v>8.4109435087178913E-2</v>
      </c>
    </row>
    <row r="16" spans="1:8">
      <c r="A16" s="180" t="s">
        <v>340</v>
      </c>
      <c r="B16" s="185">
        <v>75</v>
      </c>
      <c r="C16" s="185" t="s">
        <v>182</v>
      </c>
      <c r="D16" s="185" t="s">
        <v>182</v>
      </c>
      <c r="E16" s="192" t="e">
        <v>#VALUE!</v>
      </c>
      <c r="F16" s="185" t="s">
        <v>182</v>
      </c>
      <c r="G16" s="192" t="e">
        <v>#VALUE!</v>
      </c>
      <c r="H16" s="192" t="e">
        <v>#VALUE!</v>
      </c>
    </row>
    <row r="17" spans="1:8">
      <c r="A17" s="179" t="s">
        <v>341</v>
      </c>
      <c r="B17" s="190">
        <v>368</v>
      </c>
      <c r="C17" s="190" t="s">
        <v>182</v>
      </c>
      <c r="D17" s="190" t="s">
        <v>182</v>
      </c>
      <c r="E17" s="191" t="e">
        <v>#VALUE!</v>
      </c>
      <c r="F17" s="190">
        <v>574.6798095703125</v>
      </c>
      <c r="G17" s="191" t="e">
        <v>#VALUE!</v>
      </c>
      <c r="H17" s="191">
        <v>0.56162991731063183</v>
      </c>
    </row>
    <row r="18" spans="1:8">
      <c r="A18" s="180" t="s">
        <v>342</v>
      </c>
      <c r="B18" s="185">
        <v>139</v>
      </c>
      <c r="C18" s="185" t="s">
        <v>182</v>
      </c>
      <c r="D18" s="185" t="s">
        <v>182</v>
      </c>
      <c r="E18" s="192" t="e">
        <v>#VALUE!</v>
      </c>
      <c r="F18" s="185" t="s">
        <v>182</v>
      </c>
      <c r="G18" s="192" t="e">
        <v>#VALUE!</v>
      </c>
      <c r="H18" s="192" t="e">
        <v>#VALUE!</v>
      </c>
    </row>
    <row r="19" spans="1:8">
      <c r="A19" s="182" t="s">
        <v>343</v>
      </c>
      <c r="B19" s="185">
        <v>185</v>
      </c>
      <c r="C19" s="185" t="s">
        <v>182</v>
      </c>
      <c r="D19" s="185" t="s">
        <v>182</v>
      </c>
      <c r="E19" s="192" t="e">
        <v>#VALUE!</v>
      </c>
      <c r="F19" s="185" t="s">
        <v>182</v>
      </c>
      <c r="G19" s="192" t="e">
        <v>#VALUE!</v>
      </c>
      <c r="H19" s="192" t="e">
        <v>#VALUE!</v>
      </c>
    </row>
    <row r="20" spans="1:8">
      <c r="A20" s="183" t="s">
        <v>344</v>
      </c>
      <c r="B20" s="190">
        <v>104</v>
      </c>
      <c r="C20" s="190" t="s">
        <v>182</v>
      </c>
      <c r="D20" s="190" t="s">
        <v>182</v>
      </c>
      <c r="E20" s="191" t="e">
        <v>#VALUE!</v>
      </c>
      <c r="F20" s="190" t="s">
        <v>182</v>
      </c>
      <c r="G20" s="191" t="e">
        <v>#VALUE!</v>
      </c>
      <c r="H20" s="191" t="e">
        <v>#VALUE!</v>
      </c>
    </row>
    <row r="21" spans="1:8">
      <c r="A21" s="180" t="s">
        <v>345</v>
      </c>
      <c r="B21" s="185">
        <v>55</v>
      </c>
      <c r="C21" s="185" t="s">
        <v>182</v>
      </c>
      <c r="D21" s="185" t="s">
        <v>182</v>
      </c>
      <c r="E21" s="192" t="e">
        <v>#VALUE!</v>
      </c>
      <c r="F21" s="185" t="s">
        <v>182</v>
      </c>
      <c r="G21" s="192" t="e">
        <v>#VALUE!</v>
      </c>
      <c r="H21" s="192" t="e">
        <v>#VALUE!</v>
      </c>
    </row>
    <row r="22" spans="1:8">
      <c r="A22" s="180" t="s">
        <v>346</v>
      </c>
      <c r="B22" s="185">
        <v>14</v>
      </c>
      <c r="C22" s="185" t="s">
        <v>182</v>
      </c>
      <c r="D22" s="185" t="s">
        <v>182</v>
      </c>
      <c r="E22" s="192" t="e">
        <v>#VALUE!</v>
      </c>
      <c r="F22" s="185" t="s">
        <v>182</v>
      </c>
      <c r="G22" s="192" t="e">
        <v>#VALUE!</v>
      </c>
      <c r="H22" s="192" t="e">
        <v>#VALUE!</v>
      </c>
    </row>
    <row r="23" spans="1:8">
      <c r="A23" s="180" t="s">
        <v>347</v>
      </c>
      <c r="B23" s="185">
        <v>1</v>
      </c>
      <c r="C23" s="185" t="s">
        <v>182</v>
      </c>
      <c r="D23" s="185" t="s">
        <v>182</v>
      </c>
      <c r="E23" s="192" t="e">
        <v>#VALUE!</v>
      </c>
      <c r="F23" s="185" t="s">
        <v>182</v>
      </c>
      <c r="G23" s="192" t="e">
        <v>#VALUE!</v>
      </c>
      <c r="H23" s="192" t="e">
        <v>#VALUE!</v>
      </c>
    </row>
    <row r="24" spans="1:8">
      <c r="A24" s="180" t="s">
        <v>348</v>
      </c>
      <c r="B24" s="185">
        <v>15</v>
      </c>
      <c r="C24" s="185" t="s">
        <v>182</v>
      </c>
      <c r="D24" s="185" t="s">
        <v>182</v>
      </c>
      <c r="E24" s="192" t="e">
        <v>#VALUE!</v>
      </c>
      <c r="F24" s="185" t="s">
        <v>182</v>
      </c>
      <c r="G24" s="192" t="e">
        <v>#VALUE!</v>
      </c>
      <c r="H24" s="192" t="e">
        <v>#VALUE!</v>
      </c>
    </row>
    <row r="25" spans="1:8">
      <c r="A25" s="179" t="s">
        <v>349</v>
      </c>
      <c r="B25" s="190">
        <v>32</v>
      </c>
      <c r="C25" s="190" t="s">
        <v>182</v>
      </c>
      <c r="D25" s="190" t="s">
        <v>182</v>
      </c>
      <c r="E25" s="191" t="e">
        <v>#VALUE!</v>
      </c>
      <c r="F25" s="190" t="s">
        <v>182</v>
      </c>
      <c r="G25" s="191" t="e">
        <v>#VALUE!</v>
      </c>
      <c r="H25" s="191" t="e">
        <v>#VALUE!</v>
      </c>
    </row>
  </sheetData>
  <conditionalFormatting sqref="B17:H17 B20:H20 B25:H25 B5:H8">
    <cfRule type="expression" dxfId="281" priority="1" stopIfTrue="1">
      <formula>ISERROR(B5)</formula>
    </cfRule>
  </conditionalFormatting>
  <conditionalFormatting sqref="B9:H25">
    <cfRule type="expression" dxfId="280" priority="2">
      <formula>ISERROR(B9)</formula>
    </cfRule>
  </conditionalFormatting>
  <pageMargins left="0.7" right="0.7" top="0.75" bottom="0.75" header="0.3" footer="0.3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EF8352-5D84-40B5-B8A4-35D78CF0E8B1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423</v>
      </c>
      <c r="B1" s="170"/>
      <c r="C1" s="170"/>
      <c r="D1" s="170"/>
    </row>
    <row r="2" spans="1:8" ht="17.25">
      <c r="A2" s="170" t="s">
        <v>424</v>
      </c>
      <c r="B2" s="170"/>
      <c r="C2" s="170"/>
      <c r="D2" s="170"/>
    </row>
    <row r="4" spans="1:8" s="188" customFormat="1" ht="30">
      <c r="A4" s="186" t="s">
        <v>174</v>
      </c>
      <c r="B4" s="31">
        <v>2019</v>
      </c>
      <c r="C4" s="31">
        <v>2022</v>
      </c>
      <c r="D4" s="31">
        <v>2023</v>
      </c>
      <c r="E4" s="187" t="s">
        <v>360</v>
      </c>
      <c r="F4" s="31">
        <v>2024</v>
      </c>
      <c r="G4" s="187" t="s">
        <v>361</v>
      </c>
      <c r="H4" s="187" t="s">
        <v>362</v>
      </c>
    </row>
    <row r="5" spans="1:8" ht="19.5">
      <c r="A5" s="189" t="s">
        <v>173</v>
      </c>
      <c r="B5" s="190">
        <v>57119</v>
      </c>
      <c r="C5" s="190">
        <v>48621.6875</v>
      </c>
      <c r="D5" s="190">
        <v>46516.77734375</v>
      </c>
      <c r="E5" s="191">
        <v>-4.3291589915508383E-2</v>
      </c>
      <c r="F5" s="190">
        <v>44459.99609375</v>
      </c>
      <c r="G5" s="191">
        <v>-4.4215901604721754E-2</v>
      </c>
      <c r="H5" s="191">
        <v>-0.22162509683730458</v>
      </c>
    </row>
    <row r="6" spans="1:8" ht="17.25">
      <c r="A6" s="178" t="s">
        <v>330</v>
      </c>
      <c r="B6" s="190">
        <v>52639</v>
      </c>
      <c r="C6" s="190">
        <v>46614.6640625</v>
      </c>
      <c r="D6" s="190">
        <v>43938.8984375</v>
      </c>
      <c r="E6" s="191">
        <v>-5.7401800030402184E-2</v>
      </c>
      <c r="F6" s="190">
        <v>41869.79296875</v>
      </c>
      <c r="G6" s="191">
        <v>-4.7090517567097347E-2</v>
      </c>
      <c r="H6" s="191">
        <v>-0.20458608695548927</v>
      </c>
    </row>
    <row r="7" spans="1:8" ht="17.25">
      <c r="A7" s="178" t="s">
        <v>331</v>
      </c>
      <c r="B7" s="190">
        <v>4480</v>
      </c>
      <c r="C7" s="190">
        <v>2007.0223388671875</v>
      </c>
      <c r="D7" s="190">
        <v>2577.879638671875</v>
      </c>
      <c r="E7" s="191">
        <v>0.28442996809237975</v>
      </c>
      <c r="F7" s="190">
        <v>2590.202392578125</v>
      </c>
      <c r="G7" s="191">
        <v>4.7801897813191498E-3</v>
      </c>
      <c r="H7" s="191">
        <v>-0.42182982308523997</v>
      </c>
    </row>
    <row r="8" spans="1:8">
      <c r="A8" s="179" t="s">
        <v>332</v>
      </c>
      <c r="B8" s="190">
        <v>3953</v>
      </c>
      <c r="C8" s="190">
        <v>1759.8564453125</v>
      </c>
      <c r="D8" s="190">
        <v>2276.056640625</v>
      </c>
      <c r="E8" s="191">
        <v>0.29331949017059605</v>
      </c>
      <c r="F8" s="190">
        <v>2091.1962890625</v>
      </c>
      <c r="G8" s="191">
        <v>-8.1219574356347204E-2</v>
      </c>
      <c r="H8" s="191">
        <v>-0.47098500150202377</v>
      </c>
    </row>
    <row r="9" spans="1:8">
      <c r="A9" s="180" t="s">
        <v>333</v>
      </c>
      <c r="B9" s="185">
        <v>214</v>
      </c>
      <c r="C9" s="185" t="s">
        <v>182</v>
      </c>
      <c r="D9" s="185" t="s">
        <v>182</v>
      </c>
      <c r="E9" s="192" t="e">
        <v>#VALUE!</v>
      </c>
      <c r="F9" s="185" t="s">
        <v>182</v>
      </c>
      <c r="G9" s="192" t="e">
        <v>#VALUE!</v>
      </c>
      <c r="H9" s="192" t="e">
        <v>#VALUE!</v>
      </c>
    </row>
    <row r="10" spans="1:8">
      <c r="A10" s="180" t="s">
        <v>334</v>
      </c>
      <c r="B10" s="185">
        <v>307</v>
      </c>
      <c r="C10" s="185" t="s">
        <v>182</v>
      </c>
      <c r="D10" s="185" t="s">
        <v>182</v>
      </c>
      <c r="E10" s="192" t="e">
        <v>#VALUE!</v>
      </c>
      <c r="F10" s="185" t="s">
        <v>182</v>
      </c>
      <c r="G10" s="192" t="e">
        <v>#VALUE!</v>
      </c>
      <c r="H10" s="192" t="e">
        <v>#VALUE!</v>
      </c>
    </row>
    <row r="11" spans="1:8">
      <c r="A11" s="180" t="s">
        <v>335</v>
      </c>
      <c r="B11" s="185">
        <v>456</v>
      </c>
      <c r="C11" s="185" t="s">
        <v>182</v>
      </c>
      <c r="D11" s="185" t="s">
        <v>182</v>
      </c>
      <c r="E11" s="192" t="e">
        <v>#VALUE!</v>
      </c>
      <c r="F11" s="185" t="s">
        <v>182</v>
      </c>
      <c r="G11" s="192" t="e">
        <v>#VALUE!</v>
      </c>
      <c r="H11" s="192" t="e">
        <v>#VALUE!</v>
      </c>
    </row>
    <row r="12" spans="1:8">
      <c r="A12" s="180" t="s">
        <v>336</v>
      </c>
      <c r="B12" s="185">
        <v>1969</v>
      </c>
      <c r="C12" s="185" t="s">
        <v>182</v>
      </c>
      <c r="D12" s="185" t="s">
        <v>182</v>
      </c>
      <c r="E12" s="192" t="e">
        <v>#VALUE!</v>
      </c>
      <c r="F12" s="185" t="s">
        <v>182</v>
      </c>
      <c r="G12" s="192" t="e">
        <v>#VALUE!</v>
      </c>
      <c r="H12" s="192" t="e">
        <v>#VALUE!</v>
      </c>
    </row>
    <row r="13" spans="1:8">
      <c r="A13" s="180" t="s">
        <v>337</v>
      </c>
      <c r="B13" s="185">
        <v>97</v>
      </c>
      <c r="C13" s="185" t="s">
        <v>182</v>
      </c>
      <c r="D13" s="185" t="s">
        <v>182</v>
      </c>
      <c r="E13" s="192" t="e">
        <v>#VALUE!</v>
      </c>
      <c r="F13" s="185" t="s">
        <v>182</v>
      </c>
      <c r="G13" s="192" t="e">
        <v>#VALUE!</v>
      </c>
      <c r="H13" s="192" t="e">
        <v>#VALUE!</v>
      </c>
    </row>
    <row r="14" spans="1:8">
      <c r="A14" s="180" t="s">
        <v>338</v>
      </c>
      <c r="B14" s="185">
        <v>422</v>
      </c>
      <c r="C14" s="185" t="s">
        <v>182</v>
      </c>
      <c r="D14" s="185">
        <v>531.2703857421875</v>
      </c>
      <c r="E14" s="192" t="e">
        <v>#VALUE!</v>
      </c>
      <c r="F14" s="185">
        <v>512.24298095703125</v>
      </c>
      <c r="G14" s="192">
        <v>-3.5814917028689386E-2</v>
      </c>
      <c r="H14" s="192">
        <v>0.21384592643846267</v>
      </c>
    </row>
    <row r="15" spans="1:8">
      <c r="A15" s="180" t="s">
        <v>339</v>
      </c>
      <c r="B15" s="185">
        <v>98</v>
      </c>
      <c r="C15" s="185" t="s">
        <v>182</v>
      </c>
      <c r="D15" s="185" t="s">
        <v>182</v>
      </c>
      <c r="E15" s="192" t="e">
        <v>#VALUE!</v>
      </c>
      <c r="F15" s="185" t="s">
        <v>182</v>
      </c>
      <c r="G15" s="192" t="e">
        <v>#VALUE!</v>
      </c>
      <c r="H15" s="192" t="e">
        <v>#VALUE!</v>
      </c>
    </row>
    <row r="16" spans="1:8">
      <c r="A16" s="180" t="s">
        <v>340</v>
      </c>
      <c r="B16" s="185">
        <v>27</v>
      </c>
      <c r="C16" s="185" t="s">
        <v>182</v>
      </c>
      <c r="D16" s="185" t="s">
        <v>182</v>
      </c>
      <c r="E16" s="192" t="e">
        <v>#VALUE!</v>
      </c>
      <c r="F16" s="185" t="s">
        <v>182</v>
      </c>
      <c r="G16" s="192" t="e">
        <v>#VALUE!</v>
      </c>
      <c r="H16" s="192" t="e">
        <v>#VALUE!</v>
      </c>
    </row>
    <row r="17" spans="1:8">
      <c r="A17" s="179" t="s">
        <v>341</v>
      </c>
      <c r="B17" s="190">
        <v>435</v>
      </c>
      <c r="C17" s="190" t="s">
        <v>182</v>
      </c>
      <c r="D17" s="190" t="s">
        <v>182</v>
      </c>
      <c r="E17" s="191" t="e">
        <v>#VALUE!</v>
      </c>
      <c r="F17" s="190" t="s">
        <v>182</v>
      </c>
      <c r="G17" s="191" t="e">
        <v>#VALUE!</v>
      </c>
      <c r="H17" s="191" t="e">
        <v>#VALUE!</v>
      </c>
    </row>
    <row r="18" spans="1:8">
      <c r="A18" s="180" t="s">
        <v>342</v>
      </c>
      <c r="B18" s="185">
        <v>369</v>
      </c>
      <c r="C18" s="185" t="s">
        <v>182</v>
      </c>
      <c r="D18" s="185" t="s">
        <v>182</v>
      </c>
      <c r="E18" s="192" t="e">
        <v>#VALUE!</v>
      </c>
      <c r="F18" s="185" t="s">
        <v>182</v>
      </c>
      <c r="G18" s="192" t="e">
        <v>#VALUE!</v>
      </c>
      <c r="H18" s="192" t="e">
        <v>#VALUE!</v>
      </c>
    </row>
    <row r="19" spans="1:8">
      <c r="A19" s="182" t="s">
        <v>343</v>
      </c>
      <c r="B19" s="185">
        <v>24</v>
      </c>
      <c r="C19" s="185" t="s">
        <v>182</v>
      </c>
      <c r="D19" s="185" t="s">
        <v>182</v>
      </c>
      <c r="E19" s="192" t="e">
        <v>#VALUE!</v>
      </c>
      <c r="F19" s="185" t="s">
        <v>182</v>
      </c>
      <c r="G19" s="192" t="e">
        <v>#VALUE!</v>
      </c>
      <c r="H19" s="192" t="e">
        <v>#VALUE!</v>
      </c>
    </row>
    <row r="20" spans="1:8">
      <c r="A20" s="183" t="s">
        <v>344</v>
      </c>
      <c r="B20" s="190">
        <v>70</v>
      </c>
      <c r="C20" s="190" t="s">
        <v>182</v>
      </c>
      <c r="D20" s="190" t="s">
        <v>182</v>
      </c>
      <c r="E20" s="191" t="e">
        <v>#VALUE!</v>
      </c>
      <c r="F20" s="190" t="s">
        <v>182</v>
      </c>
      <c r="G20" s="191" t="e">
        <v>#VALUE!</v>
      </c>
      <c r="H20" s="191" t="e">
        <v>#VALUE!</v>
      </c>
    </row>
    <row r="21" spans="1:8">
      <c r="A21" s="180" t="s">
        <v>345</v>
      </c>
      <c r="B21" s="185">
        <v>20</v>
      </c>
      <c r="C21" s="185" t="s">
        <v>182</v>
      </c>
      <c r="D21" s="185" t="s">
        <v>182</v>
      </c>
      <c r="E21" s="192" t="e">
        <v>#VALUE!</v>
      </c>
      <c r="F21" s="185" t="s">
        <v>182</v>
      </c>
      <c r="G21" s="192" t="e">
        <v>#VALUE!</v>
      </c>
      <c r="H21" s="192" t="e">
        <v>#VALUE!</v>
      </c>
    </row>
    <row r="22" spans="1:8">
      <c r="A22" s="180" t="s">
        <v>346</v>
      </c>
      <c r="B22" s="185">
        <v>20</v>
      </c>
      <c r="C22" s="185" t="s">
        <v>182</v>
      </c>
      <c r="D22" s="185" t="s">
        <v>182</v>
      </c>
      <c r="E22" s="192" t="e">
        <v>#VALUE!</v>
      </c>
      <c r="F22" s="185" t="s">
        <v>182</v>
      </c>
      <c r="G22" s="192" t="e">
        <v>#VALUE!</v>
      </c>
      <c r="H22" s="192" t="e">
        <v>#VALUE!</v>
      </c>
    </row>
    <row r="23" spans="1:8">
      <c r="A23" s="180" t="s">
        <v>347</v>
      </c>
      <c r="B23" s="185">
        <v>8</v>
      </c>
      <c r="C23" s="185" t="s">
        <v>182</v>
      </c>
      <c r="D23" s="185" t="s">
        <v>182</v>
      </c>
      <c r="E23" s="192" t="e">
        <v>#VALUE!</v>
      </c>
      <c r="F23" s="185" t="s">
        <v>182</v>
      </c>
      <c r="G23" s="192" t="e">
        <v>#VALUE!</v>
      </c>
      <c r="H23" s="192" t="e">
        <v>#VALUE!</v>
      </c>
    </row>
    <row r="24" spans="1:8">
      <c r="A24" s="180" t="s">
        <v>348</v>
      </c>
      <c r="B24" s="185">
        <v>8</v>
      </c>
      <c r="C24" s="185" t="s">
        <v>182</v>
      </c>
      <c r="D24" s="185" t="s">
        <v>182</v>
      </c>
      <c r="E24" s="192" t="e">
        <v>#VALUE!</v>
      </c>
      <c r="F24" s="185" t="s">
        <v>182</v>
      </c>
      <c r="G24" s="192" t="e">
        <v>#VALUE!</v>
      </c>
      <c r="H24" s="192" t="e">
        <v>#VALUE!</v>
      </c>
    </row>
    <row r="25" spans="1:8">
      <c r="A25" s="179" t="s">
        <v>349</v>
      </c>
      <c r="B25" s="190">
        <v>22</v>
      </c>
      <c r="C25" s="190" t="s">
        <v>182</v>
      </c>
      <c r="D25" s="190" t="s">
        <v>182</v>
      </c>
      <c r="E25" s="191" t="e">
        <v>#VALUE!</v>
      </c>
      <c r="F25" s="190" t="s">
        <v>182</v>
      </c>
      <c r="G25" s="191" t="e">
        <v>#VALUE!</v>
      </c>
      <c r="H25" s="191" t="e">
        <v>#VALUE!</v>
      </c>
    </row>
  </sheetData>
  <conditionalFormatting sqref="B17:H17 B20:H20 B25:H25 B5:H8">
    <cfRule type="expression" dxfId="279" priority="1" stopIfTrue="1">
      <formula>ISERROR(B5)</formula>
    </cfRule>
  </conditionalFormatting>
  <conditionalFormatting sqref="B9:H25">
    <cfRule type="expression" dxfId="278" priority="2">
      <formula>ISERROR(B9)</formula>
    </cfRule>
  </conditionalFormatting>
  <pageMargins left="0.7" right="0.7" top="0.75" bottom="0.75" header="0.3" footer="0.3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7EFEA3-CF50-46DA-82B5-694FAED18680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425</v>
      </c>
      <c r="B1" s="170"/>
      <c r="C1" s="170"/>
      <c r="D1" s="170"/>
    </row>
    <row r="2" spans="1:8" ht="17.25">
      <c r="A2" s="170" t="s">
        <v>426</v>
      </c>
      <c r="B2" s="170"/>
      <c r="C2" s="170"/>
      <c r="D2" s="170"/>
    </row>
    <row r="4" spans="1:8" s="188" customFormat="1" ht="30">
      <c r="A4" s="186" t="s">
        <v>174</v>
      </c>
      <c r="B4" s="31">
        <v>2019</v>
      </c>
      <c r="C4" s="31">
        <v>2022</v>
      </c>
      <c r="D4" s="31">
        <v>2023</v>
      </c>
      <c r="E4" s="187" t="s">
        <v>360</v>
      </c>
      <c r="F4" s="31">
        <v>2024</v>
      </c>
      <c r="G4" s="187" t="s">
        <v>361</v>
      </c>
      <c r="H4" s="187" t="s">
        <v>362</v>
      </c>
    </row>
    <row r="5" spans="1:8" ht="19.5">
      <c r="A5" s="189" t="s">
        <v>173</v>
      </c>
      <c r="B5" s="190">
        <v>20349</v>
      </c>
      <c r="C5" s="190">
        <v>21016.556640625</v>
      </c>
      <c r="D5" s="190">
        <v>18786.271484375</v>
      </c>
      <c r="E5" s="191">
        <v>-0.10612038852924457</v>
      </c>
      <c r="F5" s="190">
        <v>18005.734375</v>
      </c>
      <c r="G5" s="191">
        <v>-4.1548271567574853E-2</v>
      </c>
      <c r="H5" s="191">
        <v>-0.11515384662636985</v>
      </c>
    </row>
    <row r="6" spans="1:8" ht="17.25">
      <c r="A6" s="178" t="s">
        <v>330</v>
      </c>
      <c r="B6" s="190">
        <v>18276</v>
      </c>
      <c r="C6" s="190">
        <v>19579.822265625</v>
      </c>
      <c r="D6" s="190">
        <v>17051.970703125</v>
      </c>
      <c r="E6" s="191">
        <v>-0.12910492895218881</v>
      </c>
      <c r="F6" s="190">
        <v>16054.1474609375</v>
      </c>
      <c r="G6" s="191">
        <v>-5.8516593745064065E-2</v>
      </c>
      <c r="H6" s="191">
        <v>-0.12157214593250712</v>
      </c>
    </row>
    <row r="7" spans="1:8" ht="17.25">
      <c r="A7" s="178" t="s">
        <v>331</v>
      </c>
      <c r="B7" s="190">
        <v>2073</v>
      </c>
      <c r="C7" s="190">
        <v>1436.734619140625</v>
      </c>
      <c r="D7" s="190">
        <v>1734.2999267578125</v>
      </c>
      <c r="E7" s="191">
        <v>0.20711222772315083</v>
      </c>
      <c r="F7" s="190">
        <v>1951.5880126953125</v>
      </c>
      <c r="G7" s="191">
        <v>0.12528864389893002</v>
      </c>
      <c r="H7" s="191">
        <v>-5.8568252438344189E-2</v>
      </c>
    </row>
    <row r="8" spans="1:8">
      <c r="A8" s="179" t="s">
        <v>332</v>
      </c>
      <c r="B8" s="190">
        <v>1913</v>
      </c>
      <c r="C8" s="190">
        <v>1294.6539306640625</v>
      </c>
      <c r="D8" s="190">
        <v>1536.2459716796875</v>
      </c>
      <c r="E8" s="191">
        <v>0.18660742866760233</v>
      </c>
      <c r="F8" s="190">
        <v>1758.9954833984375</v>
      </c>
      <c r="G8" s="191">
        <v>0.14499599401728749</v>
      </c>
      <c r="H8" s="191">
        <v>-8.0504190591512023E-2</v>
      </c>
    </row>
    <row r="9" spans="1:8">
      <c r="A9" s="180" t="s">
        <v>333</v>
      </c>
      <c r="B9" s="185">
        <v>176</v>
      </c>
      <c r="C9" s="185" t="s">
        <v>182</v>
      </c>
      <c r="D9" s="185" t="s">
        <v>182</v>
      </c>
      <c r="E9" s="192" t="e">
        <v>#VALUE!</v>
      </c>
      <c r="F9" s="185" t="s">
        <v>182</v>
      </c>
      <c r="G9" s="192" t="e">
        <v>#VALUE!</v>
      </c>
      <c r="H9" s="192" t="e">
        <v>#VALUE!</v>
      </c>
    </row>
    <row r="10" spans="1:8">
      <c r="A10" s="180" t="s">
        <v>334</v>
      </c>
      <c r="B10" s="185">
        <v>366</v>
      </c>
      <c r="C10" s="185" t="s">
        <v>182</v>
      </c>
      <c r="D10" s="185" t="s">
        <v>182</v>
      </c>
      <c r="E10" s="192" t="e">
        <v>#VALUE!</v>
      </c>
      <c r="F10" s="185" t="s">
        <v>182</v>
      </c>
      <c r="G10" s="192" t="e">
        <v>#VALUE!</v>
      </c>
      <c r="H10" s="192" t="e">
        <v>#VALUE!</v>
      </c>
    </row>
    <row r="11" spans="1:8">
      <c r="A11" s="180" t="s">
        <v>335</v>
      </c>
      <c r="B11" s="185">
        <v>262</v>
      </c>
      <c r="C11" s="185" t="s">
        <v>182</v>
      </c>
      <c r="D11" s="185" t="s">
        <v>182</v>
      </c>
      <c r="E11" s="192" t="e">
        <v>#VALUE!</v>
      </c>
      <c r="F11" s="185" t="s">
        <v>182</v>
      </c>
      <c r="G11" s="192" t="e">
        <v>#VALUE!</v>
      </c>
      <c r="H11" s="192" t="e">
        <v>#VALUE!</v>
      </c>
    </row>
    <row r="12" spans="1:8">
      <c r="A12" s="180" t="s">
        <v>336</v>
      </c>
      <c r="B12" s="185">
        <v>125</v>
      </c>
      <c r="C12" s="185" t="s">
        <v>182</v>
      </c>
      <c r="D12" s="185" t="s">
        <v>182</v>
      </c>
      <c r="E12" s="192" t="e">
        <v>#VALUE!</v>
      </c>
      <c r="F12" s="185" t="s">
        <v>182</v>
      </c>
      <c r="G12" s="192" t="e">
        <v>#VALUE!</v>
      </c>
      <c r="H12" s="192" t="e">
        <v>#VALUE!</v>
      </c>
    </row>
    <row r="13" spans="1:8">
      <c r="A13" s="180" t="s">
        <v>337</v>
      </c>
      <c r="B13" s="185">
        <v>244</v>
      </c>
      <c r="C13" s="185" t="s">
        <v>182</v>
      </c>
      <c r="D13" s="185" t="s">
        <v>182</v>
      </c>
      <c r="E13" s="192" t="e">
        <v>#VALUE!</v>
      </c>
      <c r="F13" s="185" t="s">
        <v>182</v>
      </c>
      <c r="G13" s="192" t="e">
        <v>#VALUE!</v>
      </c>
      <c r="H13" s="192" t="e">
        <v>#VALUE!</v>
      </c>
    </row>
    <row r="14" spans="1:8">
      <c r="A14" s="180" t="s">
        <v>338</v>
      </c>
      <c r="B14" s="185">
        <v>374</v>
      </c>
      <c r="C14" s="185" t="s">
        <v>182</v>
      </c>
      <c r="D14" s="185" t="s">
        <v>182</v>
      </c>
      <c r="E14" s="192" t="e">
        <v>#VALUE!</v>
      </c>
      <c r="F14" s="185" t="s">
        <v>182</v>
      </c>
      <c r="G14" s="192" t="e">
        <v>#VALUE!</v>
      </c>
      <c r="H14" s="192" t="e">
        <v>#VALUE!</v>
      </c>
    </row>
    <row r="15" spans="1:8">
      <c r="A15" s="180" t="s">
        <v>339</v>
      </c>
      <c r="B15" s="185">
        <v>70</v>
      </c>
      <c r="C15" s="185" t="s">
        <v>182</v>
      </c>
      <c r="D15" s="185" t="s">
        <v>182</v>
      </c>
      <c r="E15" s="192" t="e">
        <v>#VALUE!</v>
      </c>
      <c r="F15" s="185" t="s">
        <v>182</v>
      </c>
      <c r="G15" s="192" t="e">
        <v>#VALUE!</v>
      </c>
      <c r="H15" s="192" t="e">
        <v>#VALUE!</v>
      </c>
    </row>
    <row r="16" spans="1:8">
      <c r="A16" s="180" t="s">
        <v>340</v>
      </c>
      <c r="B16" s="185">
        <v>45</v>
      </c>
      <c r="C16" s="185" t="s">
        <v>182</v>
      </c>
      <c r="D16" s="185" t="s">
        <v>182</v>
      </c>
      <c r="E16" s="192" t="e">
        <v>#VALUE!</v>
      </c>
      <c r="F16" s="185" t="s">
        <v>182</v>
      </c>
      <c r="G16" s="192" t="e">
        <v>#VALUE!</v>
      </c>
      <c r="H16" s="192" t="e">
        <v>#VALUE!</v>
      </c>
    </row>
    <row r="17" spans="1:8">
      <c r="A17" s="179" t="s">
        <v>341</v>
      </c>
      <c r="B17" s="190">
        <v>106</v>
      </c>
      <c r="C17" s="190" t="s">
        <v>182</v>
      </c>
      <c r="D17" s="190" t="s">
        <v>182</v>
      </c>
      <c r="E17" s="191" t="e">
        <v>#VALUE!</v>
      </c>
      <c r="F17" s="190" t="s">
        <v>182</v>
      </c>
      <c r="G17" s="191" t="e">
        <v>#VALUE!</v>
      </c>
      <c r="H17" s="191" t="e">
        <v>#VALUE!</v>
      </c>
    </row>
    <row r="18" spans="1:8">
      <c r="A18" s="180" t="s">
        <v>342</v>
      </c>
      <c r="B18" s="185">
        <v>83</v>
      </c>
      <c r="C18" s="185" t="s">
        <v>182</v>
      </c>
      <c r="D18" s="185" t="s">
        <v>182</v>
      </c>
      <c r="E18" s="192" t="e">
        <v>#VALUE!</v>
      </c>
      <c r="F18" s="185" t="s">
        <v>182</v>
      </c>
      <c r="G18" s="192" t="e">
        <v>#VALUE!</v>
      </c>
      <c r="H18" s="192" t="e">
        <v>#VALUE!</v>
      </c>
    </row>
    <row r="19" spans="1:8">
      <c r="A19" s="182" t="s">
        <v>343</v>
      </c>
      <c r="B19" s="185">
        <v>16</v>
      </c>
      <c r="C19" s="185" t="s">
        <v>182</v>
      </c>
      <c r="D19" s="185" t="s">
        <v>182</v>
      </c>
      <c r="E19" s="192" t="e">
        <v>#VALUE!</v>
      </c>
      <c r="F19" s="185" t="s">
        <v>182</v>
      </c>
      <c r="G19" s="192" t="e">
        <v>#VALUE!</v>
      </c>
      <c r="H19" s="192" t="e">
        <v>#VALUE!</v>
      </c>
    </row>
    <row r="20" spans="1:8">
      <c r="A20" s="183" t="s">
        <v>344</v>
      </c>
      <c r="B20" s="190">
        <v>43</v>
      </c>
      <c r="C20" s="190" t="s">
        <v>182</v>
      </c>
      <c r="D20" s="190" t="s">
        <v>182</v>
      </c>
      <c r="E20" s="191" t="e">
        <v>#VALUE!</v>
      </c>
      <c r="F20" s="190" t="s">
        <v>182</v>
      </c>
      <c r="G20" s="191" t="e">
        <v>#VALUE!</v>
      </c>
      <c r="H20" s="191" t="e">
        <v>#VALUE!</v>
      </c>
    </row>
    <row r="21" spans="1:8">
      <c r="A21" s="180" t="s">
        <v>345</v>
      </c>
      <c r="B21" s="185">
        <v>19</v>
      </c>
      <c r="C21" s="185" t="s">
        <v>182</v>
      </c>
      <c r="D21" s="185" t="s">
        <v>182</v>
      </c>
      <c r="E21" s="192" t="e">
        <v>#VALUE!</v>
      </c>
      <c r="F21" s="185" t="s">
        <v>182</v>
      </c>
      <c r="G21" s="192" t="e">
        <v>#VALUE!</v>
      </c>
      <c r="H21" s="192" t="e">
        <v>#VALUE!</v>
      </c>
    </row>
    <row r="22" spans="1:8">
      <c r="A22" s="180" t="s">
        <v>346</v>
      </c>
      <c r="B22" s="185">
        <v>6</v>
      </c>
      <c r="C22" s="185" t="s">
        <v>182</v>
      </c>
      <c r="D22" s="185" t="s">
        <v>182</v>
      </c>
      <c r="E22" s="192" t="e">
        <v>#VALUE!</v>
      </c>
      <c r="F22" s="185" t="s">
        <v>182</v>
      </c>
      <c r="G22" s="192" t="e">
        <v>#VALUE!</v>
      </c>
      <c r="H22" s="192" t="e">
        <v>#VALUE!</v>
      </c>
    </row>
    <row r="23" spans="1:8">
      <c r="A23" s="180" t="s">
        <v>347</v>
      </c>
      <c r="B23" s="185">
        <v>3</v>
      </c>
      <c r="C23" s="185" t="s">
        <v>182</v>
      </c>
      <c r="D23" s="185" t="s">
        <v>182</v>
      </c>
      <c r="E23" s="192" t="e">
        <v>#VALUE!</v>
      </c>
      <c r="F23" s="185" t="s">
        <v>182</v>
      </c>
      <c r="G23" s="192" t="e">
        <v>#VALUE!</v>
      </c>
      <c r="H23" s="192" t="e">
        <v>#VALUE!</v>
      </c>
    </row>
    <row r="24" spans="1:8">
      <c r="A24" s="180" t="s">
        <v>348</v>
      </c>
      <c r="B24" s="185">
        <v>9</v>
      </c>
      <c r="C24" s="185" t="s">
        <v>182</v>
      </c>
      <c r="D24" s="185" t="s">
        <v>182</v>
      </c>
      <c r="E24" s="192" t="e">
        <v>#VALUE!</v>
      </c>
      <c r="F24" s="185" t="s">
        <v>182</v>
      </c>
      <c r="G24" s="192" t="e">
        <v>#VALUE!</v>
      </c>
      <c r="H24" s="192" t="e">
        <v>#VALUE!</v>
      </c>
    </row>
    <row r="25" spans="1:8">
      <c r="A25" s="179" t="s">
        <v>349</v>
      </c>
      <c r="B25" s="190">
        <v>11</v>
      </c>
      <c r="C25" s="190" t="s">
        <v>182</v>
      </c>
      <c r="D25" s="190" t="s">
        <v>182</v>
      </c>
      <c r="E25" s="191" t="e">
        <v>#VALUE!</v>
      </c>
      <c r="F25" s="190" t="s">
        <v>182</v>
      </c>
      <c r="G25" s="191" t="e">
        <v>#VALUE!</v>
      </c>
      <c r="H25" s="191" t="e">
        <v>#VALUE!</v>
      </c>
    </row>
  </sheetData>
  <conditionalFormatting sqref="B17:H17 B20:H20 B25:H25 B5:H8">
    <cfRule type="expression" dxfId="277" priority="1" stopIfTrue="1">
      <formula>ISERROR(B5)</formula>
    </cfRule>
  </conditionalFormatting>
  <conditionalFormatting sqref="B9:H25">
    <cfRule type="expression" dxfId="276" priority="2">
      <formula>ISERROR(B9)</formula>
    </cfRule>
  </conditionalFormatting>
  <pageMargins left="0.7" right="0.7" top="0.75" bottom="0.75" header="0.3" footer="0.3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24B7D1-6CDD-4B3E-AB18-B3AB2F2883BC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427</v>
      </c>
      <c r="B1" s="170"/>
      <c r="C1" s="170"/>
      <c r="D1" s="170"/>
    </row>
    <row r="2" spans="1:8" ht="17.25">
      <c r="A2" s="170" t="s">
        <v>428</v>
      </c>
      <c r="B2" s="170"/>
      <c r="C2" s="170"/>
      <c r="D2" s="170"/>
    </row>
    <row r="4" spans="1:8" s="188" customFormat="1" ht="30">
      <c r="A4" s="186" t="s">
        <v>174</v>
      </c>
      <c r="B4" s="31">
        <v>2019</v>
      </c>
      <c r="C4" s="31">
        <v>2022</v>
      </c>
      <c r="D4" s="31">
        <v>2023</v>
      </c>
      <c r="E4" s="187" t="s">
        <v>360</v>
      </c>
      <c r="F4" s="31">
        <v>2024</v>
      </c>
      <c r="G4" s="187" t="s">
        <v>361</v>
      </c>
      <c r="H4" s="187" t="s">
        <v>362</v>
      </c>
    </row>
    <row r="5" spans="1:8" ht="19.5">
      <c r="A5" s="189" t="s">
        <v>173</v>
      </c>
      <c r="B5" s="190">
        <v>36159</v>
      </c>
      <c r="C5" s="190">
        <v>36442.5078125</v>
      </c>
      <c r="D5" s="190">
        <v>40676.59375</v>
      </c>
      <c r="E5" s="191">
        <v>0.11618536131719462</v>
      </c>
      <c r="F5" s="190">
        <v>41660.21875</v>
      </c>
      <c r="G5" s="191">
        <v>2.4181597064036366E-2</v>
      </c>
      <c r="H5" s="191">
        <v>0.15213968168367489</v>
      </c>
    </row>
    <row r="6" spans="1:8" ht="17.25">
      <c r="A6" s="178" t="s">
        <v>330</v>
      </c>
      <c r="B6" s="190">
        <v>32823</v>
      </c>
      <c r="C6" s="190">
        <v>33732.0625</v>
      </c>
      <c r="D6" s="190">
        <v>36063.94921875</v>
      </c>
      <c r="E6" s="191">
        <v>6.9129680960065817E-2</v>
      </c>
      <c r="F6" s="190">
        <v>37869.3828125</v>
      </c>
      <c r="G6" s="191">
        <v>5.0062004657308506E-2</v>
      </c>
      <c r="H6" s="191">
        <v>0.15374532530542606</v>
      </c>
    </row>
    <row r="7" spans="1:8" ht="17.25">
      <c r="A7" s="178" t="s">
        <v>331</v>
      </c>
      <c r="B7" s="190">
        <v>3336</v>
      </c>
      <c r="C7" s="190">
        <v>2710.444580078125</v>
      </c>
      <c r="D7" s="190">
        <v>4612.64501953125</v>
      </c>
      <c r="E7" s="191">
        <v>0.70180384924095984</v>
      </c>
      <c r="F7" s="190">
        <v>3790.833740234375</v>
      </c>
      <c r="G7" s="191">
        <v>-0.17816486545508975</v>
      </c>
      <c r="H7" s="191">
        <v>0.13634104923092777</v>
      </c>
    </row>
    <row r="8" spans="1:8">
      <c r="A8" s="179" t="s">
        <v>332</v>
      </c>
      <c r="B8" s="190">
        <v>2539</v>
      </c>
      <c r="C8" s="190">
        <v>2297.6787109375</v>
      </c>
      <c r="D8" s="190">
        <v>4104.53076171875</v>
      </c>
      <c r="E8" s="191">
        <v>0.78638150851126498</v>
      </c>
      <c r="F8" s="190">
        <v>2620.61669921875</v>
      </c>
      <c r="G8" s="191">
        <v>-0.36153074459566703</v>
      </c>
      <c r="H8" s="191">
        <v>3.2145214343737689E-2</v>
      </c>
    </row>
    <row r="9" spans="1:8">
      <c r="A9" s="180" t="s">
        <v>333</v>
      </c>
      <c r="B9" s="185">
        <v>221</v>
      </c>
      <c r="C9" s="185" t="s">
        <v>182</v>
      </c>
      <c r="D9" s="185" t="s">
        <v>182</v>
      </c>
      <c r="E9" s="192" t="e">
        <v>#VALUE!</v>
      </c>
      <c r="F9" s="185" t="s">
        <v>182</v>
      </c>
      <c r="G9" s="192" t="e">
        <v>#VALUE!</v>
      </c>
      <c r="H9" s="192" t="e">
        <v>#VALUE!</v>
      </c>
    </row>
    <row r="10" spans="1:8">
      <c r="A10" s="180" t="s">
        <v>334</v>
      </c>
      <c r="B10" s="185">
        <v>283</v>
      </c>
      <c r="C10" s="185" t="s">
        <v>182</v>
      </c>
      <c r="D10" s="185" t="s">
        <v>182</v>
      </c>
      <c r="E10" s="192" t="e">
        <v>#VALUE!</v>
      </c>
      <c r="F10" s="185" t="s">
        <v>182</v>
      </c>
      <c r="G10" s="192" t="e">
        <v>#VALUE!</v>
      </c>
      <c r="H10" s="192" t="e">
        <v>#VALUE!</v>
      </c>
    </row>
    <row r="11" spans="1:8">
      <c r="A11" s="180" t="s">
        <v>335</v>
      </c>
      <c r="B11" s="185">
        <v>339</v>
      </c>
      <c r="C11" s="185" t="s">
        <v>182</v>
      </c>
      <c r="D11" s="185" t="s">
        <v>182</v>
      </c>
      <c r="E11" s="192" t="e">
        <v>#VALUE!</v>
      </c>
      <c r="F11" s="185" t="s">
        <v>182</v>
      </c>
      <c r="G11" s="192" t="e">
        <v>#VALUE!</v>
      </c>
      <c r="H11" s="192" t="e">
        <v>#VALUE!</v>
      </c>
    </row>
    <row r="12" spans="1:8">
      <c r="A12" s="180" t="s">
        <v>336</v>
      </c>
      <c r="B12" s="185">
        <v>169</v>
      </c>
      <c r="C12" s="185" t="s">
        <v>182</v>
      </c>
      <c r="D12" s="185" t="s">
        <v>182</v>
      </c>
      <c r="E12" s="192" t="e">
        <v>#VALUE!</v>
      </c>
      <c r="F12" s="185" t="s">
        <v>182</v>
      </c>
      <c r="G12" s="192" t="e">
        <v>#VALUE!</v>
      </c>
      <c r="H12" s="192" t="e">
        <v>#VALUE!</v>
      </c>
    </row>
    <row r="13" spans="1:8">
      <c r="A13" s="180" t="s">
        <v>337</v>
      </c>
      <c r="B13" s="185">
        <v>148</v>
      </c>
      <c r="C13" s="185" t="s">
        <v>182</v>
      </c>
      <c r="D13" s="185" t="s">
        <v>182</v>
      </c>
      <c r="E13" s="192" t="e">
        <v>#VALUE!</v>
      </c>
      <c r="F13" s="185" t="s">
        <v>182</v>
      </c>
      <c r="G13" s="192" t="e">
        <v>#VALUE!</v>
      </c>
      <c r="H13" s="192" t="e">
        <v>#VALUE!</v>
      </c>
    </row>
    <row r="14" spans="1:8">
      <c r="A14" s="180" t="s">
        <v>338</v>
      </c>
      <c r="B14" s="185">
        <v>759</v>
      </c>
      <c r="C14" s="185">
        <v>531.874267578125</v>
      </c>
      <c r="D14" s="185">
        <v>1658.3194580078125</v>
      </c>
      <c r="E14" s="192">
        <v>2.1178787151311624</v>
      </c>
      <c r="F14" s="185" t="s">
        <v>182</v>
      </c>
      <c r="G14" s="192" t="e">
        <v>#VALUE!</v>
      </c>
      <c r="H14" s="192" t="e">
        <v>#VALUE!</v>
      </c>
    </row>
    <row r="15" spans="1:8">
      <c r="A15" s="180" t="s">
        <v>339</v>
      </c>
      <c r="B15" s="185">
        <v>135</v>
      </c>
      <c r="C15" s="185" t="s">
        <v>182</v>
      </c>
      <c r="D15" s="185" t="s">
        <v>182</v>
      </c>
      <c r="E15" s="192" t="e">
        <v>#VALUE!</v>
      </c>
      <c r="F15" s="185" t="s">
        <v>182</v>
      </c>
      <c r="G15" s="192" t="e">
        <v>#VALUE!</v>
      </c>
      <c r="H15" s="192" t="e">
        <v>#VALUE!</v>
      </c>
    </row>
    <row r="16" spans="1:8">
      <c r="A16" s="180" t="s">
        <v>340</v>
      </c>
      <c r="B16" s="185">
        <v>31</v>
      </c>
      <c r="C16" s="185" t="s">
        <v>182</v>
      </c>
      <c r="D16" s="185" t="s">
        <v>182</v>
      </c>
      <c r="E16" s="192" t="e">
        <v>#VALUE!</v>
      </c>
      <c r="F16" s="185" t="s">
        <v>182</v>
      </c>
      <c r="G16" s="192" t="e">
        <v>#VALUE!</v>
      </c>
      <c r="H16" s="192" t="e">
        <v>#VALUE!</v>
      </c>
    </row>
    <row r="17" spans="1:8">
      <c r="A17" s="179" t="s">
        <v>341</v>
      </c>
      <c r="B17" s="190">
        <v>496</v>
      </c>
      <c r="C17" s="190" t="s">
        <v>182</v>
      </c>
      <c r="D17" s="190" t="s">
        <v>182</v>
      </c>
      <c r="E17" s="191" t="e">
        <v>#VALUE!</v>
      </c>
      <c r="F17" s="190" t="s">
        <v>182</v>
      </c>
      <c r="G17" s="191" t="e">
        <v>#VALUE!</v>
      </c>
      <c r="H17" s="191" t="e">
        <v>#VALUE!</v>
      </c>
    </row>
    <row r="18" spans="1:8">
      <c r="A18" s="180" t="s">
        <v>342</v>
      </c>
      <c r="B18" s="185">
        <v>375</v>
      </c>
      <c r="C18" s="185" t="s">
        <v>182</v>
      </c>
      <c r="D18" s="185" t="s">
        <v>182</v>
      </c>
      <c r="E18" s="192" t="e">
        <v>#VALUE!</v>
      </c>
      <c r="F18" s="185" t="s">
        <v>182</v>
      </c>
      <c r="G18" s="192" t="e">
        <v>#VALUE!</v>
      </c>
      <c r="H18" s="192" t="e">
        <v>#VALUE!</v>
      </c>
    </row>
    <row r="19" spans="1:8">
      <c r="A19" s="182" t="s">
        <v>343</v>
      </c>
      <c r="B19" s="185">
        <v>60</v>
      </c>
      <c r="C19" s="185" t="s">
        <v>182</v>
      </c>
      <c r="D19" s="185" t="s">
        <v>182</v>
      </c>
      <c r="E19" s="192" t="e">
        <v>#VALUE!</v>
      </c>
      <c r="F19" s="185" t="s">
        <v>182</v>
      </c>
      <c r="G19" s="192" t="e">
        <v>#VALUE!</v>
      </c>
      <c r="H19" s="192" t="e">
        <v>#VALUE!</v>
      </c>
    </row>
    <row r="20" spans="1:8">
      <c r="A20" s="183" t="s">
        <v>344</v>
      </c>
      <c r="B20" s="190">
        <v>260</v>
      </c>
      <c r="C20" s="190" t="s">
        <v>182</v>
      </c>
      <c r="D20" s="190" t="s">
        <v>182</v>
      </c>
      <c r="E20" s="191" t="e">
        <v>#VALUE!</v>
      </c>
      <c r="F20" s="190">
        <v>649.34295654296875</v>
      </c>
      <c r="G20" s="191" t="e">
        <v>#VALUE!</v>
      </c>
      <c r="H20" s="191">
        <v>1.497472909780649</v>
      </c>
    </row>
    <row r="21" spans="1:8">
      <c r="A21" s="180" t="s">
        <v>345</v>
      </c>
      <c r="B21" s="185">
        <v>34</v>
      </c>
      <c r="C21" s="185" t="s">
        <v>182</v>
      </c>
      <c r="D21" s="185" t="s">
        <v>182</v>
      </c>
      <c r="E21" s="192" t="e">
        <v>#VALUE!</v>
      </c>
      <c r="F21" s="185" t="s">
        <v>182</v>
      </c>
      <c r="G21" s="192" t="e">
        <v>#VALUE!</v>
      </c>
      <c r="H21" s="192" t="e">
        <v>#VALUE!</v>
      </c>
    </row>
    <row r="22" spans="1:8">
      <c r="A22" s="180" t="s">
        <v>346</v>
      </c>
      <c r="B22" s="185">
        <v>23</v>
      </c>
      <c r="C22" s="185" t="s">
        <v>182</v>
      </c>
      <c r="D22" s="185" t="s">
        <v>182</v>
      </c>
      <c r="E22" s="192" t="e">
        <v>#VALUE!</v>
      </c>
      <c r="F22" s="185" t="s">
        <v>182</v>
      </c>
      <c r="G22" s="192" t="e">
        <v>#VALUE!</v>
      </c>
      <c r="H22" s="192" t="e">
        <v>#VALUE!</v>
      </c>
    </row>
    <row r="23" spans="1:8">
      <c r="A23" s="180" t="s">
        <v>347</v>
      </c>
      <c r="B23" s="185">
        <v>150</v>
      </c>
      <c r="C23" s="185" t="s">
        <v>182</v>
      </c>
      <c r="D23" s="185" t="s">
        <v>182</v>
      </c>
      <c r="E23" s="192" t="e">
        <v>#VALUE!</v>
      </c>
      <c r="F23" s="185" t="s">
        <v>182</v>
      </c>
      <c r="G23" s="192" t="e">
        <v>#VALUE!</v>
      </c>
      <c r="H23" s="192" t="e">
        <v>#VALUE!</v>
      </c>
    </row>
    <row r="24" spans="1:8">
      <c r="A24" s="180" t="s">
        <v>348</v>
      </c>
      <c r="B24" s="185">
        <v>16</v>
      </c>
      <c r="C24" s="185" t="s">
        <v>182</v>
      </c>
      <c r="D24" s="185" t="s">
        <v>182</v>
      </c>
      <c r="E24" s="192" t="e">
        <v>#VALUE!</v>
      </c>
      <c r="F24" s="185" t="s">
        <v>182</v>
      </c>
      <c r="G24" s="192" t="e">
        <v>#VALUE!</v>
      </c>
      <c r="H24" s="192" t="e">
        <v>#VALUE!</v>
      </c>
    </row>
    <row r="25" spans="1:8">
      <c r="A25" s="179" t="s">
        <v>349</v>
      </c>
      <c r="B25" s="190">
        <v>41</v>
      </c>
      <c r="C25" s="190" t="s">
        <v>182</v>
      </c>
      <c r="D25" s="190" t="s">
        <v>182</v>
      </c>
      <c r="E25" s="191" t="e">
        <v>#VALUE!</v>
      </c>
      <c r="F25" s="190" t="s">
        <v>182</v>
      </c>
      <c r="G25" s="191" t="e">
        <v>#VALUE!</v>
      </c>
      <c r="H25" s="191" t="e">
        <v>#VALUE!</v>
      </c>
    </row>
  </sheetData>
  <conditionalFormatting sqref="B17:H17 B20:H20 B25:H25 B5:H8">
    <cfRule type="expression" dxfId="275" priority="1" stopIfTrue="1">
      <formula>ISERROR(B5)</formula>
    </cfRule>
  </conditionalFormatting>
  <conditionalFormatting sqref="B9:H25">
    <cfRule type="expression" dxfId="274" priority="2">
      <formula>ISERROR(B9)</formula>
    </cfRule>
  </conditionalFormatting>
  <pageMargins left="0.7" right="0.7" top="0.75" bottom="0.75" header="0.3" footer="0.3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3E4EF3-790F-4315-9269-C4BFB2987E7A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429</v>
      </c>
      <c r="B1" s="170"/>
      <c r="C1" s="170"/>
      <c r="D1" s="170"/>
    </row>
    <row r="2" spans="1:8" ht="17.25">
      <c r="A2" s="170" t="s">
        <v>430</v>
      </c>
      <c r="B2" s="170"/>
      <c r="C2" s="170"/>
      <c r="D2" s="170"/>
    </row>
    <row r="4" spans="1:8" s="188" customFormat="1" ht="30">
      <c r="A4" s="186" t="s">
        <v>174</v>
      </c>
      <c r="B4" s="31">
        <v>2019</v>
      </c>
      <c r="C4" s="31">
        <v>2022</v>
      </c>
      <c r="D4" s="31">
        <v>2023</v>
      </c>
      <c r="E4" s="187" t="s">
        <v>360</v>
      </c>
      <c r="F4" s="31">
        <v>2024</v>
      </c>
      <c r="G4" s="187" t="s">
        <v>361</v>
      </c>
      <c r="H4" s="187" t="s">
        <v>362</v>
      </c>
    </row>
    <row r="5" spans="1:8" ht="19.5">
      <c r="A5" s="189" t="s">
        <v>173</v>
      </c>
      <c r="B5" s="190">
        <v>307104</v>
      </c>
      <c r="C5" s="190">
        <v>288552.625</v>
      </c>
      <c r="D5" s="190">
        <v>300853.28125</v>
      </c>
      <c r="E5" s="191">
        <v>4.2628814241423035E-2</v>
      </c>
      <c r="F5" s="190">
        <v>292911.34375</v>
      </c>
      <c r="G5" s="191">
        <v>-2.6398041819595409E-2</v>
      </c>
      <c r="H5" s="191">
        <v>-4.6214494926800041E-2</v>
      </c>
    </row>
    <row r="6" spans="1:8" ht="17.25">
      <c r="A6" s="178" t="s">
        <v>330</v>
      </c>
      <c r="B6" s="190">
        <v>242759</v>
      </c>
      <c r="C6" s="190">
        <v>235048.625</v>
      </c>
      <c r="D6" s="190">
        <v>236053.59375</v>
      </c>
      <c r="E6" s="191">
        <v>4.2755780851728023E-3</v>
      </c>
      <c r="F6" s="190">
        <v>231883.515625</v>
      </c>
      <c r="G6" s="191">
        <v>-1.7665810796409449E-2</v>
      </c>
      <c r="H6" s="191">
        <v>-4.4799510522781853E-2</v>
      </c>
    </row>
    <row r="7" spans="1:8" ht="17.25">
      <c r="A7" s="178" t="s">
        <v>331</v>
      </c>
      <c r="B7" s="190">
        <v>64345</v>
      </c>
      <c r="C7" s="190">
        <v>53504.0078125</v>
      </c>
      <c r="D7" s="190">
        <v>64799.6796875</v>
      </c>
      <c r="E7" s="191">
        <v>0.21111823836794935</v>
      </c>
      <c r="F7" s="190">
        <v>61027.82421875</v>
      </c>
      <c r="G7" s="191">
        <v>-5.8207933849981658E-2</v>
      </c>
      <c r="H7" s="191">
        <v>-5.1552968859274226E-2</v>
      </c>
    </row>
    <row r="8" spans="1:8">
      <c r="A8" s="179" t="s">
        <v>332</v>
      </c>
      <c r="B8" s="190">
        <v>51912</v>
      </c>
      <c r="C8" s="190">
        <v>44244.796875</v>
      </c>
      <c r="D8" s="190">
        <v>54093.41015625</v>
      </c>
      <c r="E8" s="191">
        <v>0.22259370540391932</v>
      </c>
      <c r="F8" s="190">
        <v>47997.55859375</v>
      </c>
      <c r="G8" s="191">
        <v>-0.11269120480465179</v>
      </c>
      <c r="H8" s="191">
        <v>-7.5405328368200034E-2</v>
      </c>
    </row>
    <row r="9" spans="1:8">
      <c r="A9" s="180" t="s">
        <v>333</v>
      </c>
      <c r="B9" s="185">
        <v>5488</v>
      </c>
      <c r="C9" s="185">
        <v>5546.72314453125</v>
      </c>
      <c r="D9" s="185">
        <v>8230.5537109375</v>
      </c>
      <c r="E9" s="192">
        <v>0.4838587570487185</v>
      </c>
      <c r="F9" s="185">
        <v>6625.142578125</v>
      </c>
      <c r="G9" s="192">
        <v>-0.19505505816444468</v>
      </c>
      <c r="H9" s="192">
        <v>0.20720528027059038</v>
      </c>
    </row>
    <row r="10" spans="1:8">
      <c r="A10" s="180" t="s">
        <v>334</v>
      </c>
      <c r="B10" s="185">
        <v>5084</v>
      </c>
      <c r="C10" s="185">
        <v>4401.119140625</v>
      </c>
      <c r="D10" s="185">
        <v>4891.71923828125</v>
      </c>
      <c r="E10" s="192">
        <v>0.1114716693596666</v>
      </c>
      <c r="F10" s="185">
        <v>4250.19970703125</v>
      </c>
      <c r="G10" s="192">
        <v>-0.13114398026559754</v>
      </c>
      <c r="H10" s="192">
        <v>-0.16400477831800747</v>
      </c>
    </row>
    <row r="11" spans="1:8">
      <c r="A11" s="180" t="s">
        <v>335</v>
      </c>
      <c r="B11" s="185">
        <v>11257</v>
      </c>
      <c r="C11" s="185">
        <v>11387.49609375</v>
      </c>
      <c r="D11" s="185">
        <v>12541.5439453125</v>
      </c>
      <c r="E11" s="192">
        <v>0.10134342458267857</v>
      </c>
      <c r="F11" s="185">
        <v>9620.431640625</v>
      </c>
      <c r="G11" s="192">
        <v>-0.23291488810508762</v>
      </c>
      <c r="H11" s="192">
        <v>-0.14538228296837524</v>
      </c>
    </row>
    <row r="12" spans="1:8">
      <c r="A12" s="180" t="s">
        <v>336</v>
      </c>
      <c r="B12" s="185">
        <v>1094</v>
      </c>
      <c r="C12" s="185">
        <v>989.45751953125</v>
      </c>
      <c r="D12" s="185">
        <v>1736.9261474609375</v>
      </c>
      <c r="E12" s="192">
        <v>0.75543276307991136</v>
      </c>
      <c r="F12" s="185">
        <v>1606.69189453125</v>
      </c>
      <c r="G12" s="192">
        <v>-7.4979729633332839E-2</v>
      </c>
      <c r="H12" s="192">
        <v>0.46863975734117919</v>
      </c>
    </row>
    <row r="13" spans="1:8">
      <c r="A13" s="180" t="s">
        <v>337</v>
      </c>
      <c r="B13" s="185">
        <v>1770</v>
      </c>
      <c r="C13" s="185">
        <v>2086.248291015625</v>
      </c>
      <c r="D13" s="185">
        <v>2496.37451171875</v>
      </c>
      <c r="E13" s="192">
        <v>0.19658552746062063</v>
      </c>
      <c r="F13" s="185">
        <v>2240.467041015625</v>
      </c>
      <c r="G13" s="192">
        <v>-0.10251165019584065</v>
      </c>
      <c r="H13" s="192">
        <v>0.26580058814442092</v>
      </c>
    </row>
    <row r="14" spans="1:8">
      <c r="A14" s="180" t="s">
        <v>338</v>
      </c>
      <c r="B14" s="185">
        <v>12453</v>
      </c>
      <c r="C14" s="185">
        <v>8251.0263671875</v>
      </c>
      <c r="D14" s="185">
        <v>11991.8447265625</v>
      </c>
      <c r="E14" s="192">
        <v>0.45337612472690719</v>
      </c>
      <c r="F14" s="185">
        <v>9342.6279296875</v>
      </c>
      <c r="G14" s="192">
        <v>-0.22091820376950513</v>
      </c>
      <c r="H14" s="192">
        <v>-0.24976889667650365</v>
      </c>
    </row>
    <row r="15" spans="1:8">
      <c r="A15" s="180" t="s">
        <v>339</v>
      </c>
      <c r="B15" s="185">
        <v>4811</v>
      </c>
      <c r="C15" s="185">
        <v>4272.701171875</v>
      </c>
      <c r="D15" s="185">
        <v>3207.9072265625</v>
      </c>
      <c r="E15" s="192">
        <v>-0.2492086159269673</v>
      </c>
      <c r="F15" s="185">
        <v>4791.19140625</v>
      </c>
      <c r="G15" s="192">
        <v>0.4935567233919359</v>
      </c>
      <c r="H15" s="192">
        <v>-4.1173547599251716E-3</v>
      </c>
    </row>
    <row r="16" spans="1:8">
      <c r="A16" s="180" t="s">
        <v>340</v>
      </c>
      <c r="B16" s="185">
        <v>1300</v>
      </c>
      <c r="C16" s="185">
        <v>1507.6998291015625</v>
      </c>
      <c r="D16" s="185">
        <v>2102.78271484375</v>
      </c>
      <c r="E16" s="192">
        <v>0.39469586336478996</v>
      </c>
      <c r="F16" s="185">
        <v>1814.1878662109375</v>
      </c>
      <c r="G16" s="192">
        <v>-0.13724425571676668</v>
      </c>
      <c r="H16" s="192">
        <v>0.39552912785456729</v>
      </c>
    </row>
    <row r="17" spans="1:8">
      <c r="A17" s="179" t="s">
        <v>341</v>
      </c>
      <c r="B17" s="190">
        <v>8901</v>
      </c>
      <c r="C17" s="190">
        <v>7385.85302734375</v>
      </c>
      <c r="D17" s="190">
        <v>7424.40087890625</v>
      </c>
      <c r="E17" s="191">
        <v>5.2191468500373556E-3</v>
      </c>
      <c r="F17" s="190">
        <v>9478.4501953125</v>
      </c>
      <c r="G17" s="191">
        <v>0.27666196234663032</v>
      </c>
      <c r="H17" s="191">
        <v>6.4874755118806873E-2</v>
      </c>
    </row>
    <row r="18" spans="1:8">
      <c r="A18" s="180" t="s">
        <v>342</v>
      </c>
      <c r="B18" s="185">
        <v>5833</v>
      </c>
      <c r="C18" s="185">
        <v>5228.41357421875</v>
      </c>
      <c r="D18" s="185">
        <v>4827.53076171875</v>
      </c>
      <c r="E18" s="192">
        <v>-7.6673891001421302E-2</v>
      </c>
      <c r="F18" s="185">
        <v>6754.22900390625</v>
      </c>
      <c r="G18" s="192">
        <v>0.39910636250436565</v>
      </c>
      <c r="H18" s="192">
        <v>0.15793399689803703</v>
      </c>
    </row>
    <row r="19" spans="1:8">
      <c r="A19" s="182" t="s">
        <v>343</v>
      </c>
      <c r="B19" s="185">
        <v>1792</v>
      </c>
      <c r="C19" s="185">
        <v>965.71429443359375</v>
      </c>
      <c r="D19" s="185">
        <v>1277.3526611328125</v>
      </c>
      <c r="E19" s="192">
        <v>0.32270244781040486</v>
      </c>
      <c r="F19" s="185">
        <v>1448.7230224609375</v>
      </c>
      <c r="G19" s="192">
        <v>0.13416057017186328</v>
      </c>
      <c r="H19" s="192">
        <v>-0.19156081335885183</v>
      </c>
    </row>
    <row r="20" spans="1:8">
      <c r="A20" s="183" t="s">
        <v>344</v>
      </c>
      <c r="B20" s="190">
        <v>2832</v>
      </c>
      <c r="C20" s="190">
        <v>1601.441650390625</v>
      </c>
      <c r="D20" s="190">
        <v>2865.337646484375</v>
      </c>
      <c r="E20" s="191">
        <v>0.78922388198499738</v>
      </c>
      <c r="F20" s="190">
        <v>3131.18310546875</v>
      </c>
      <c r="G20" s="191">
        <v>9.2779801818663146E-2</v>
      </c>
      <c r="H20" s="191">
        <v>0.1056437519310558</v>
      </c>
    </row>
    <row r="21" spans="1:8">
      <c r="A21" s="180" t="s">
        <v>345</v>
      </c>
      <c r="B21" s="185">
        <v>1038</v>
      </c>
      <c r="C21" s="185">
        <v>661.9091796875</v>
      </c>
      <c r="D21" s="185">
        <v>1088.4818115234375</v>
      </c>
      <c r="E21" s="192">
        <v>0.64445794819967694</v>
      </c>
      <c r="F21" s="185">
        <v>1293.6846923828125</v>
      </c>
      <c r="G21" s="192">
        <v>0.18852210361896021</v>
      </c>
      <c r="H21" s="192">
        <v>0.24632436645743017</v>
      </c>
    </row>
    <row r="22" spans="1:8">
      <c r="A22" s="180" t="s">
        <v>346</v>
      </c>
      <c r="B22" s="185">
        <v>539</v>
      </c>
      <c r="C22" s="185" t="s">
        <v>182</v>
      </c>
      <c r="D22" s="185" t="s">
        <v>182</v>
      </c>
      <c r="E22" s="192" t="e">
        <v>#VALUE!</v>
      </c>
      <c r="F22" s="185" t="s">
        <v>182</v>
      </c>
      <c r="G22" s="192" t="e">
        <v>#VALUE!</v>
      </c>
      <c r="H22" s="192" t="e">
        <v>#VALUE!</v>
      </c>
    </row>
    <row r="23" spans="1:8">
      <c r="A23" s="180" t="s">
        <v>347</v>
      </c>
      <c r="B23" s="185">
        <v>141</v>
      </c>
      <c r="C23" s="185" t="s">
        <v>182</v>
      </c>
      <c r="D23" s="185" t="s">
        <v>182</v>
      </c>
      <c r="E23" s="192" t="e">
        <v>#VALUE!</v>
      </c>
      <c r="F23" s="185" t="s">
        <v>182</v>
      </c>
      <c r="G23" s="192" t="e">
        <v>#VALUE!</v>
      </c>
      <c r="H23" s="192" t="e">
        <v>#VALUE!</v>
      </c>
    </row>
    <row r="24" spans="1:8">
      <c r="A24" s="180" t="s">
        <v>348</v>
      </c>
      <c r="B24" s="185">
        <v>339</v>
      </c>
      <c r="C24" s="185" t="s">
        <v>182</v>
      </c>
      <c r="D24" s="185" t="s">
        <v>182</v>
      </c>
      <c r="E24" s="192" t="e">
        <v>#VALUE!</v>
      </c>
      <c r="F24" s="185" t="s">
        <v>182</v>
      </c>
      <c r="G24" s="192" t="e">
        <v>#VALUE!</v>
      </c>
      <c r="H24" s="192" t="e">
        <v>#VALUE!</v>
      </c>
    </row>
    <row r="25" spans="1:8">
      <c r="A25" s="179" t="s">
        <v>349</v>
      </c>
      <c r="B25" s="190">
        <v>700</v>
      </c>
      <c r="C25" s="190" t="s">
        <v>182</v>
      </c>
      <c r="D25" s="190" t="s">
        <v>182</v>
      </c>
      <c r="E25" s="191" t="e">
        <v>#VALUE!</v>
      </c>
      <c r="F25" s="190" t="s">
        <v>182</v>
      </c>
      <c r="G25" s="191" t="e">
        <v>#VALUE!</v>
      </c>
      <c r="H25" s="191" t="e">
        <v>#VALUE!</v>
      </c>
    </row>
  </sheetData>
  <conditionalFormatting sqref="B17:H17 B20:H20 B25:H25 B5:H8">
    <cfRule type="expression" dxfId="273" priority="1" stopIfTrue="1">
      <formula>ISERROR(B5)</formula>
    </cfRule>
  </conditionalFormatting>
  <conditionalFormatting sqref="B9:H25">
    <cfRule type="expression" dxfId="272" priority="2">
      <formula>ISERROR(B9)</formula>
    </cfRule>
  </conditionalFormatting>
  <pageMargins left="0.7" right="0.7" top="0.75" bottom="0.75" header="0.3" footer="0.3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F097F0-C69C-4097-807D-DC53E0FB3F27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431</v>
      </c>
      <c r="B1" s="170"/>
      <c r="C1" s="170"/>
      <c r="D1" s="170"/>
    </row>
    <row r="2" spans="1:8" ht="17.25">
      <c r="A2" s="170" t="s">
        <v>432</v>
      </c>
      <c r="B2" s="170"/>
      <c r="C2" s="170"/>
      <c r="D2" s="170"/>
    </row>
    <row r="4" spans="1:8" s="188" customFormat="1" ht="30">
      <c r="A4" s="186" t="s">
        <v>174</v>
      </c>
      <c r="B4" s="31">
        <v>2019</v>
      </c>
      <c r="C4" s="31">
        <v>2022</v>
      </c>
      <c r="D4" s="31">
        <v>2023</v>
      </c>
      <c r="E4" s="187" t="s">
        <v>360</v>
      </c>
      <c r="F4" s="31">
        <v>2024</v>
      </c>
      <c r="G4" s="187" t="s">
        <v>361</v>
      </c>
      <c r="H4" s="187" t="s">
        <v>362</v>
      </c>
    </row>
    <row r="5" spans="1:8" ht="19.5">
      <c r="A5" s="189" t="s">
        <v>173</v>
      </c>
      <c r="B5" s="190">
        <v>218039</v>
      </c>
      <c r="C5" s="190">
        <v>206736</v>
      </c>
      <c r="D5" s="190">
        <v>217699.359375</v>
      </c>
      <c r="E5" s="191">
        <v>5.303072215289064E-2</v>
      </c>
      <c r="F5" s="190">
        <v>213787.515625</v>
      </c>
      <c r="G5" s="191">
        <v>-1.796901819661131E-2</v>
      </c>
      <c r="H5" s="191">
        <v>-1.9498733598117768E-2</v>
      </c>
    </row>
    <row r="6" spans="1:8" ht="17.25">
      <c r="A6" s="178" t="s">
        <v>330</v>
      </c>
      <c r="B6" s="190">
        <v>167576</v>
      </c>
      <c r="C6" s="190">
        <v>163882.59375</v>
      </c>
      <c r="D6" s="190">
        <v>165818.234375</v>
      </c>
      <c r="E6" s="191">
        <v>1.1811142237306701E-2</v>
      </c>
      <c r="F6" s="190">
        <v>164905.125</v>
      </c>
      <c r="G6" s="191">
        <v>-5.5066885643890754E-3</v>
      </c>
      <c r="H6" s="191">
        <v>-1.5938290686017091E-2</v>
      </c>
    </row>
    <row r="7" spans="1:8" ht="17.25">
      <c r="A7" s="178" t="s">
        <v>331</v>
      </c>
      <c r="B7" s="190">
        <v>50462</v>
      </c>
      <c r="C7" s="190">
        <v>42853.40625</v>
      </c>
      <c r="D7" s="190">
        <v>51881.12109375</v>
      </c>
      <c r="E7" s="191">
        <v>0.21066504704628936</v>
      </c>
      <c r="F7" s="190">
        <v>48882.40234375</v>
      </c>
      <c r="G7" s="191">
        <v>-5.7799806302976146E-2</v>
      </c>
      <c r="H7" s="191">
        <v>-3.1302716028893028E-2</v>
      </c>
    </row>
    <row r="8" spans="1:8">
      <c r="A8" s="179" t="s">
        <v>332</v>
      </c>
      <c r="B8" s="190">
        <v>39834</v>
      </c>
      <c r="C8" s="190">
        <v>35543.3984375</v>
      </c>
      <c r="D8" s="190">
        <v>43037.16015625</v>
      </c>
      <c r="E8" s="191">
        <v>0.21083413652544039</v>
      </c>
      <c r="F8" s="190">
        <v>39047.54296875</v>
      </c>
      <c r="G8" s="191">
        <v>-9.270168322016048E-2</v>
      </c>
      <c r="H8" s="191">
        <v>-1.9743360728272329E-2</v>
      </c>
    </row>
    <row r="9" spans="1:8">
      <c r="A9" s="180" t="s">
        <v>333</v>
      </c>
      <c r="B9" s="185">
        <v>4471</v>
      </c>
      <c r="C9" s="185">
        <v>4507.35888671875</v>
      </c>
      <c r="D9" s="185">
        <v>6062.19091796875</v>
      </c>
      <c r="E9" s="192">
        <v>0.34495412287479971</v>
      </c>
      <c r="F9" s="185">
        <v>5615.9111328125</v>
      </c>
      <c r="G9" s="192">
        <v>-7.3616913620032337E-2</v>
      </c>
      <c r="H9" s="192">
        <v>0.25607495701464994</v>
      </c>
    </row>
    <row r="10" spans="1:8">
      <c r="A10" s="180" t="s">
        <v>334</v>
      </c>
      <c r="B10" s="185">
        <v>3517</v>
      </c>
      <c r="C10" s="185">
        <v>2973.998291015625</v>
      </c>
      <c r="D10" s="185">
        <v>3859.450439453125</v>
      </c>
      <c r="E10" s="192">
        <v>0.29773122301799199</v>
      </c>
      <c r="F10" s="185">
        <v>3140.70654296875</v>
      </c>
      <c r="G10" s="192">
        <v>-0.1862295960940541</v>
      </c>
      <c r="H10" s="192">
        <v>-0.10699273728497299</v>
      </c>
    </row>
    <row r="11" spans="1:8">
      <c r="A11" s="180" t="s">
        <v>335</v>
      </c>
      <c r="B11" s="185">
        <v>7966</v>
      </c>
      <c r="C11" s="185">
        <v>9223.484375</v>
      </c>
      <c r="D11" s="185">
        <v>9888.8544921875</v>
      </c>
      <c r="E11" s="192">
        <v>7.2138694026627009E-2</v>
      </c>
      <c r="F11" s="185">
        <v>7767.369140625</v>
      </c>
      <c r="G11" s="192">
        <v>-0.21453297277642611</v>
      </c>
      <c r="H11" s="192">
        <v>-2.4934830451292994E-2</v>
      </c>
    </row>
    <row r="12" spans="1:8">
      <c r="A12" s="180" t="s">
        <v>336</v>
      </c>
      <c r="B12" s="185">
        <v>791</v>
      </c>
      <c r="C12" s="185">
        <v>653.08477783203125</v>
      </c>
      <c r="D12" s="185">
        <v>1447.8980712890625</v>
      </c>
      <c r="E12" s="192">
        <v>1.2170139627132017</v>
      </c>
      <c r="F12" s="185">
        <v>1146.224365234375</v>
      </c>
      <c r="G12" s="192">
        <v>-0.20835286132131361</v>
      </c>
      <c r="H12" s="192">
        <v>0.44908263620022126</v>
      </c>
    </row>
    <row r="13" spans="1:8">
      <c r="A13" s="180" t="s">
        <v>337</v>
      </c>
      <c r="B13" s="185">
        <v>1032</v>
      </c>
      <c r="C13" s="185">
        <v>1647.4464111328125</v>
      </c>
      <c r="D13" s="185">
        <v>1920.131591796875</v>
      </c>
      <c r="E13" s="192">
        <v>0.16551990937086655</v>
      </c>
      <c r="F13" s="185">
        <v>1736.3590087890625</v>
      </c>
      <c r="G13" s="192">
        <v>-9.5708327383872999E-2</v>
      </c>
      <c r="H13" s="192">
        <v>0.68251841936924662</v>
      </c>
    </row>
    <row r="14" spans="1:8">
      <c r="A14" s="180" t="s">
        <v>338</v>
      </c>
      <c r="B14" s="185">
        <v>9190</v>
      </c>
      <c r="C14" s="185">
        <v>6750.22216796875</v>
      </c>
      <c r="D14" s="185">
        <v>9377.255859375</v>
      </c>
      <c r="E14" s="192">
        <v>0.38917736720905094</v>
      </c>
      <c r="F14" s="185">
        <v>7523.57421875</v>
      </c>
      <c r="G14" s="192">
        <v>-0.19767847528355156</v>
      </c>
      <c r="H14" s="192">
        <v>-0.1813303352829162</v>
      </c>
    </row>
    <row r="15" spans="1:8">
      <c r="A15" s="180" t="s">
        <v>339</v>
      </c>
      <c r="B15" s="185">
        <v>4273</v>
      </c>
      <c r="C15" s="185">
        <v>3778.82373046875</v>
      </c>
      <c r="D15" s="185">
        <v>2892.036376953125</v>
      </c>
      <c r="E15" s="192">
        <v>-0.23467285503831165</v>
      </c>
      <c r="F15" s="185">
        <v>4136.71630859375</v>
      </c>
      <c r="G15" s="192">
        <v>0.43038183805694197</v>
      </c>
      <c r="H15" s="192">
        <v>-3.1894147298443719E-2</v>
      </c>
    </row>
    <row r="16" spans="1:8">
      <c r="A16" s="180" t="s">
        <v>340</v>
      </c>
      <c r="B16" s="185">
        <v>1119</v>
      </c>
      <c r="C16" s="185">
        <v>1370.2392578125</v>
      </c>
      <c r="D16" s="185">
        <v>1887.4591064453125</v>
      </c>
      <c r="E16" s="192">
        <v>0.37746681514476615</v>
      </c>
      <c r="F16" s="185">
        <v>1642.3966064453125</v>
      </c>
      <c r="G16" s="192">
        <v>-0.12983725006976751</v>
      </c>
      <c r="H16" s="192">
        <v>0.46773602005836684</v>
      </c>
    </row>
    <row r="17" spans="1:8">
      <c r="A17" s="179" t="s">
        <v>341</v>
      </c>
      <c r="B17" s="190">
        <v>7688</v>
      </c>
      <c r="C17" s="190">
        <v>5773.4306640625</v>
      </c>
      <c r="D17" s="190">
        <v>6252.0986328125</v>
      </c>
      <c r="E17" s="191">
        <v>8.2908758518489445E-2</v>
      </c>
      <c r="F17" s="190">
        <v>7292.1552734375</v>
      </c>
      <c r="G17" s="191">
        <v>0.16635320421314781</v>
      </c>
      <c r="H17" s="191">
        <v>-5.1488648096058791E-2</v>
      </c>
    </row>
    <row r="18" spans="1:8">
      <c r="A18" s="180" t="s">
        <v>342</v>
      </c>
      <c r="B18" s="185">
        <v>4998</v>
      </c>
      <c r="C18" s="185">
        <v>3954.455810546875</v>
      </c>
      <c r="D18" s="185">
        <v>3913.768310546875</v>
      </c>
      <c r="E18" s="192">
        <v>-1.0289026341243446E-2</v>
      </c>
      <c r="F18" s="185">
        <v>4939.15673828125</v>
      </c>
      <c r="G18" s="192">
        <v>0.26199517865458327</v>
      </c>
      <c r="H18" s="192">
        <v>-1.177336168842537E-2</v>
      </c>
    </row>
    <row r="19" spans="1:8">
      <c r="A19" s="182" t="s">
        <v>343</v>
      </c>
      <c r="B19" s="185">
        <v>1557</v>
      </c>
      <c r="C19" s="185">
        <v>791.02227783203125</v>
      </c>
      <c r="D19" s="185">
        <v>1118.5067138671875</v>
      </c>
      <c r="E19" s="192">
        <v>0.41400153347475704</v>
      </c>
      <c r="F19" s="185">
        <v>1250.85400390625</v>
      </c>
      <c r="G19" s="192">
        <v>0.11832498490910046</v>
      </c>
      <c r="H19" s="192">
        <v>-0.19662555946933205</v>
      </c>
    </row>
    <row r="20" spans="1:8">
      <c r="A20" s="183" t="s">
        <v>344</v>
      </c>
      <c r="B20" s="190">
        <v>2372</v>
      </c>
      <c r="C20" s="190">
        <v>1320.916259765625</v>
      </c>
      <c r="D20" s="190">
        <v>2283.60107421875</v>
      </c>
      <c r="E20" s="191">
        <v>0.72880079061479464</v>
      </c>
      <c r="F20" s="190">
        <v>2247.656005859375</v>
      </c>
      <c r="G20" s="191">
        <v>-1.5740519990634652E-2</v>
      </c>
      <c r="H20" s="191">
        <v>-5.2421582689976813E-2</v>
      </c>
    </row>
    <row r="21" spans="1:8">
      <c r="A21" s="180" t="s">
        <v>345</v>
      </c>
      <c r="B21" s="185">
        <v>845</v>
      </c>
      <c r="C21" s="185">
        <v>572.055908203125</v>
      </c>
      <c r="D21" s="185">
        <v>786.232421875</v>
      </c>
      <c r="E21" s="192">
        <v>0.37439787020926185</v>
      </c>
      <c r="F21" s="185">
        <v>830.21026611328125</v>
      </c>
      <c r="G21" s="192">
        <v>5.5934915700122469E-2</v>
      </c>
      <c r="H21" s="192">
        <v>-1.7502643652921597E-2</v>
      </c>
    </row>
    <row r="22" spans="1:8">
      <c r="A22" s="180" t="s">
        <v>346</v>
      </c>
      <c r="B22" s="185">
        <v>494</v>
      </c>
      <c r="C22" s="185" t="s">
        <v>182</v>
      </c>
      <c r="D22" s="185" t="s">
        <v>182</v>
      </c>
      <c r="E22" s="192" t="e">
        <v>#VALUE!</v>
      </c>
      <c r="F22" s="185" t="s">
        <v>182</v>
      </c>
      <c r="G22" s="192" t="e">
        <v>#VALUE!</v>
      </c>
      <c r="H22" s="192" t="e">
        <v>#VALUE!</v>
      </c>
    </row>
    <row r="23" spans="1:8">
      <c r="A23" s="180" t="s">
        <v>347</v>
      </c>
      <c r="B23" s="185">
        <v>106</v>
      </c>
      <c r="C23" s="185" t="s">
        <v>182</v>
      </c>
      <c r="D23" s="185" t="s">
        <v>182</v>
      </c>
      <c r="E23" s="192" t="e">
        <v>#VALUE!</v>
      </c>
      <c r="F23" s="185" t="s">
        <v>182</v>
      </c>
      <c r="G23" s="192" t="e">
        <v>#VALUE!</v>
      </c>
      <c r="H23" s="192" t="e">
        <v>#VALUE!</v>
      </c>
    </row>
    <row r="24" spans="1:8">
      <c r="A24" s="180" t="s">
        <v>348</v>
      </c>
      <c r="B24" s="185">
        <v>262</v>
      </c>
      <c r="C24" s="185" t="s">
        <v>182</v>
      </c>
      <c r="D24" s="185" t="s">
        <v>182</v>
      </c>
      <c r="E24" s="192" t="e">
        <v>#VALUE!</v>
      </c>
      <c r="F24" s="185" t="s">
        <v>182</v>
      </c>
      <c r="G24" s="192" t="e">
        <v>#VALUE!</v>
      </c>
      <c r="H24" s="192" t="e">
        <v>#VALUE!</v>
      </c>
    </row>
    <row r="25" spans="1:8">
      <c r="A25" s="179" t="s">
        <v>349</v>
      </c>
      <c r="B25" s="190">
        <v>569</v>
      </c>
      <c r="C25" s="190" t="s">
        <v>182</v>
      </c>
      <c r="D25" s="190" t="s">
        <v>182</v>
      </c>
      <c r="E25" s="191" t="e">
        <v>#VALUE!</v>
      </c>
      <c r="F25" s="190" t="s">
        <v>182</v>
      </c>
      <c r="G25" s="191" t="e">
        <v>#VALUE!</v>
      </c>
      <c r="H25" s="191" t="e">
        <v>#VALUE!</v>
      </c>
    </row>
  </sheetData>
  <conditionalFormatting sqref="B17:H17 B20:H20 B25:H25 B5:H8">
    <cfRule type="expression" dxfId="271" priority="1" stopIfTrue="1">
      <formula>ISERROR(B5)</formula>
    </cfRule>
  </conditionalFormatting>
  <conditionalFormatting sqref="B9:H25">
    <cfRule type="expression" dxfId="270" priority="2">
      <formula>ISERROR(B9)</formula>
    </cfRule>
  </conditionalFormatting>
  <pageMargins left="0.7" right="0.7" top="0.75" bottom="0.75" header="0.3" footer="0.3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25F7CD-0B4D-4AC2-928A-E0BAC6170EDA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433</v>
      </c>
      <c r="B1" s="170"/>
      <c r="C1" s="170"/>
      <c r="D1" s="170"/>
    </row>
    <row r="2" spans="1:8" ht="17.25">
      <c r="A2" s="170" t="s">
        <v>434</v>
      </c>
      <c r="B2" s="170"/>
      <c r="C2" s="170"/>
      <c r="D2" s="170"/>
    </row>
    <row r="4" spans="1:8" s="188" customFormat="1" ht="30">
      <c r="A4" s="186" t="s">
        <v>174</v>
      </c>
      <c r="B4" s="31">
        <v>2019</v>
      </c>
      <c r="C4" s="31">
        <v>2022</v>
      </c>
      <c r="D4" s="31">
        <v>2023</v>
      </c>
      <c r="E4" s="187" t="s">
        <v>360</v>
      </c>
      <c r="F4" s="31">
        <v>2024</v>
      </c>
      <c r="G4" s="187" t="s">
        <v>361</v>
      </c>
      <c r="H4" s="187" t="s">
        <v>362</v>
      </c>
    </row>
    <row r="5" spans="1:8" ht="19.5">
      <c r="A5" s="189" t="s">
        <v>173</v>
      </c>
      <c r="B5" s="190">
        <v>21799</v>
      </c>
      <c r="C5" s="190">
        <v>20527.5234375</v>
      </c>
      <c r="D5" s="190">
        <v>21970.189453125</v>
      </c>
      <c r="E5" s="191">
        <v>7.0279594127244563E-2</v>
      </c>
      <c r="F5" s="190">
        <v>21935.20703125</v>
      </c>
      <c r="G5" s="191">
        <v>-1.5922676474701115E-3</v>
      </c>
      <c r="H5" s="191">
        <v>6.2483155764025871E-3</v>
      </c>
    </row>
    <row r="6" spans="1:8" ht="17.25">
      <c r="A6" s="178" t="s">
        <v>330</v>
      </c>
      <c r="B6" s="190">
        <v>18760</v>
      </c>
      <c r="C6" s="190">
        <v>18610.6953125</v>
      </c>
      <c r="D6" s="190">
        <v>18405.59375</v>
      </c>
      <c r="E6" s="191">
        <v>-1.1020628679157525E-2</v>
      </c>
      <c r="F6" s="190">
        <v>18924.67578125</v>
      </c>
      <c r="G6" s="191">
        <v>2.8202406197844067E-2</v>
      </c>
      <c r="H6" s="191">
        <v>8.7780267190831554E-3</v>
      </c>
    </row>
    <row r="7" spans="1:8" ht="17.25">
      <c r="A7" s="178" t="s">
        <v>331</v>
      </c>
      <c r="B7" s="190">
        <v>3038</v>
      </c>
      <c r="C7" s="190">
        <v>1916.82861328125</v>
      </c>
      <c r="D7" s="190">
        <v>3564.595703125</v>
      </c>
      <c r="E7" s="191">
        <v>0.85963193497152712</v>
      </c>
      <c r="F7" s="190">
        <v>3010.532470703125</v>
      </c>
      <c r="G7" s="191">
        <v>-0.15543508396650435</v>
      </c>
      <c r="H7" s="191">
        <v>-9.0413197158903877E-3</v>
      </c>
    </row>
    <row r="8" spans="1:8">
      <c r="A8" s="179" t="s">
        <v>332</v>
      </c>
      <c r="B8" s="190">
        <v>2741</v>
      </c>
      <c r="C8" s="190">
        <v>1712.2586669921875</v>
      </c>
      <c r="D8" s="190">
        <v>3143.55078125</v>
      </c>
      <c r="E8" s="191">
        <v>0.83590881556001673</v>
      </c>
      <c r="F8" s="190">
        <v>2550.2275390625</v>
      </c>
      <c r="G8" s="191">
        <v>-0.18874301179622466</v>
      </c>
      <c r="H8" s="191">
        <v>-6.9599584435425021E-2</v>
      </c>
    </row>
    <row r="9" spans="1:8">
      <c r="A9" s="180" t="s">
        <v>333</v>
      </c>
      <c r="B9" s="185">
        <v>255</v>
      </c>
      <c r="C9" s="185" t="s">
        <v>182</v>
      </c>
      <c r="D9" s="185">
        <v>951.6129150390625</v>
      </c>
      <c r="E9" s="192" t="e">
        <v>#VALUE!</v>
      </c>
      <c r="F9" s="185" t="s">
        <v>182</v>
      </c>
      <c r="G9" s="192" t="e">
        <v>#VALUE!</v>
      </c>
      <c r="H9" s="192" t="e">
        <v>#VALUE!</v>
      </c>
    </row>
    <row r="10" spans="1:8">
      <c r="A10" s="180" t="s">
        <v>334</v>
      </c>
      <c r="B10" s="185">
        <v>614</v>
      </c>
      <c r="C10" s="185" t="s">
        <v>182</v>
      </c>
      <c r="D10" s="185" t="s">
        <v>182</v>
      </c>
      <c r="E10" s="192" t="e">
        <v>#VALUE!</v>
      </c>
      <c r="F10" s="185" t="s">
        <v>182</v>
      </c>
      <c r="G10" s="192" t="e">
        <v>#VALUE!</v>
      </c>
      <c r="H10" s="192" t="e">
        <v>#VALUE!</v>
      </c>
    </row>
    <row r="11" spans="1:8">
      <c r="A11" s="180" t="s">
        <v>335</v>
      </c>
      <c r="B11" s="185">
        <v>500</v>
      </c>
      <c r="C11" s="185" t="s">
        <v>182</v>
      </c>
      <c r="D11" s="185">
        <v>643.2310791015625</v>
      </c>
      <c r="E11" s="192" t="e">
        <v>#VALUE!</v>
      </c>
      <c r="F11" s="185" t="s">
        <v>182</v>
      </c>
      <c r="G11" s="192" t="e">
        <v>#VALUE!</v>
      </c>
      <c r="H11" s="192" t="e">
        <v>#VALUE!</v>
      </c>
    </row>
    <row r="12" spans="1:8">
      <c r="A12" s="180" t="s">
        <v>336</v>
      </c>
      <c r="B12" s="185">
        <v>57</v>
      </c>
      <c r="C12" s="185" t="s">
        <v>182</v>
      </c>
      <c r="D12" s="185" t="s">
        <v>182</v>
      </c>
      <c r="E12" s="192" t="e">
        <v>#VALUE!</v>
      </c>
      <c r="F12" s="185" t="s">
        <v>182</v>
      </c>
      <c r="G12" s="192" t="e">
        <v>#VALUE!</v>
      </c>
      <c r="H12" s="192" t="e">
        <v>#VALUE!</v>
      </c>
    </row>
    <row r="13" spans="1:8">
      <c r="A13" s="180" t="s">
        <v>337</v>
      </c>
      <c r="B13" s="185">
        <v>163</v>
      </c>
      <c r="C13" s="185" t="s">
        <v>182</v>
      </c>
      <c r="D13" s="185" t="s">
        <v>182</v>
      </c>
      <c r="E13" s="192" t="e">
        <v>#VALUE!</v>
      </c>
      <c r="F13" s="185" t="s">
        <v>182</v>
      </c>
      <c r="G13" s="192" t="e">
        <v>#VALUE!</v>
      </c>
      <c r="H13" s="192" t="e">
        <v>#VALUE!</v>
      </c>
    </row>
    <row r="14" spans="1:8">
      <c r="A14" s="180" t="s">
        <v>338</v>
      </c>
      <c r="B14" s="185">
        <v>744</v>
      </c>
      <c r="C14" s="185" t="s">
        <v>182</v>
      </c>
      <c r="D14" s="185" t="s">
        <v>182</v>
      </c>
      <c r="E14" s="192" t="e">
        <v>#VALUE!</v>
      </c>
      <c r="F14" s="185" t="s">
        <v>182</v>
      </c>
      <c r="G14" s="192" t="e">
        <v>#VALUE!</v>
      </c>
      <c r="H14" s="192" t="e">
        <v>#VALUE!</v>
      </c>
    </row>
    <row r="15" spans="1:8">
      <c r="A15" s="180" t="s">
        <v>339</v>
      </c>
      <c r="B15" s="185">
        <v>80</v>
      </c>
      <c r="C15" s="185" t="s">
        <v>182</v>
      </c>
      <c r="D15" s="185" t="s">
        <v>182</v>
      </c>
      <c r="E15" s="192" t="e">
        <v>#VALUE!</v>
      </c>
      <c r="F15" s="185" t="s">
        <v>182</v>
      </c>
      <c r="G15" s="192" t="e">
        <v>#VALUE!</v>
      </c>
      <c r="H15" s="192" t="e">
        <v>#VALUE!</v>
      </c>
    </row>
    <row r="16" spans="1:8">
      <c r="A16" s="180" t="s">
        <v>340</v>
      </c>
      <c r="B16" s="185">
        <v>35</v>
      </c>
      <c r="C16" s="185" t="s">
        <v>182</v>
      </c>
      <c r="D16" s="185" t="s">
        <v>182</v>
      </c>
      <c r="E16" s="192" t="e">
        <v>#VALUE!</v>
      </c>
      <c r="F16" s="185" t="s">
        <v>182</v>
      </c>
      <c r="G16" s="192" t="e">
        <v>#VALUE!</v>
      </c>
      <c r="H16" s="192" t="e">
        <v>#VALUE!</v>
      </c>
    </row>
    <row r="17" spans="1:8">
      <c r="A17" s="179" t="s">
        <v>341</v>
      </c>
      <c r="B17" s="190">
        <v>213</v>
      </c>
      <c r="C17" s="190" t="s">
        <v>182</v>
      </c>
      <c r="D17" s="190" t="s">
        <v>182</v>
      </c>
      <c r="E17" s="191" t="e">
        <v>#VALUE!</v>
      </c>
      <c r="F17" s="190" t="s">
        <v>182</v>
      </c>
      <c r="G17" s="191" t="e">
        <v>#VALUE!</v>
      </c>
      <c r="H17" s="191" t="e">
        <v>#VALUE!</v>
      </c>
    </row>
    <row r="18" spans="1:8">
      <c r="A18" s="180" t="s">
        <v>342</v>
      </c>
      <c r="B18" s="185">
        <v>126</v>
      </c>
      <c r="C18" s="185" t="s">
        <v>182</v>
      </c>
      <c r="D18" s="185" t="s">
        <v>182</v>
      </c>
      <c r="E18" s="192" t="e">
        <v>#VALUE!</v>
      </c>
      <c r="F18" s="185" t="s">
        <v>182</v>
      </c>
      <c r="G18" s="192" t="e">
        <v>#VALUE!</v>
      </c>
      <c r="H18" s="192" t="e">
        <v>#VALUE!</v>
      </c>
    </row>
    <row r="19" spans="1:8">
      <c r="A19" s="182" t="s">
        <v>343</v>
      </c>
      <c r="B19" s="185">
        <v>62</v>
      </c>
      <c r="C19" s="185" t="s">
        <v>182</v>
      </c>
      <c r="D19" s="185" t="s">
        <v>182</v>
      </c>
      <c r="E19" s="192" t="e">
        <v>#VALUE!</v>
      </c>
      <c r="F19" s="185" t="s">
        <v>182</v>
      </c>
      <c r="G19" s="192" t="e">
        <v>#VALUE!</v>
      </c>
      <c r="H19" s="192" t="e">
        <v>#VALUE!</v>
      </c>
    </row>
    <row r="20" spans="1:8">
      <c r="A20" s="183" t="s">
        <v>344</v>
      </c>
      <c r="B20" s="190">
        <v>78</v>
      </c>
      <c r="C20" s="190" t="s">
        <v>182</v>
      </c>
      <c r="D20" s="190" t="s">
        <v>182</v>
      </c>
      <c r="E20" s="191" t="e">
        <v>#VALUE!</v>
      </c>
      <c r="F20" s="190" t="s">
        <v>182</v>
      </c>
      <c r="G20" s="191" t="e">
        <v>#VALUE!</v>
      </c>
      <c r="H20" s="191" t="e">
        <v>#VALUE!</v>
      </c>
    </row>
    <row r="21" spans="1:8">
      <c r="A21" s="180" t="s">
        <v>345</v>
      </c>
      <c r="B21" s="185">
        <v>41</v>
      </c>
      <c r="C21" s="185" t="s">
        <v>182</v>
      </c>
      <c r="D21" s="185" t="s">
        <v>182</v>
      </c>
      <c r="E21" s="192" t="e">
        <v>#VALUE!</v>
      </c>
      <c r="F21" s="185" t="s">
        <v>182</v>
      </c>
      <c r="G21" s="192" t="e">
        <v>#VALUE!</v>
      </c>
      <c r="H21" s="192" t="e">
        <v>#VALUE!</v>
      </c>
    </row>
    <row r="22" spans="1:8">
      <c r="A22" s="180" t="s">
        <v>346</v>
      </c>
      <c r="B22" s="185">
        <v>8</v>
      </c>
      <c r="C22" s="185" t="s">
        <v>182</v>
      </c>
      <c r="D22" s="185" t="s">
        <v>182</v>
      </c>
      <c r="E22" s="192" t="e">
        <v>#VALUE!</v>
      </c>
      <c r="F22" s="185" t="s">
        <v>182</v>
      </c>
      <c r="G22" s="192" t="e">
        <v>#VALUE!</v>
      </c>
      <c r="H22" s="192" t="e">
        <v>#VALUE!</v>
      </c>
    </row>
    <row r="23" spans="1:8">
      <c r="A23" s="180" t="s">
        <v>347</v>
      </c>
      <c r="B23" s="185">
        <v>4</v>
      </c>
      <c r="C23" s="185" t="s">
        <v>182</v>
      </c>
      <c r="D23" s="185" t="s">
        <v>182</v>
      </c>
      <c r="E23" s="192" t="e">
        <v>#VALUE!</v>
      </c>
      <c r="F23" s="185" t="s">
        <v>182</v>
      </c>
      <c r="G23" s="192" t="e">
        <v>#VALUE!</v>
      </c>
      <c r="H23" s="192" t="e">
        <v>#VALUE!</v>
      </c>
    </row>
    <row r="24" spans="1:8">
      <c r="A24" s="180" t="s">
        <v>348</v>
      </c>
      <c r="B24" s="185">
        <v>10</v>
      </c>
      <c r="C24" s="185" t="s">
        <v>182</v>
      </c>
      <c r="D24" s="185" t="s">
        <v>182</v>
      </c>
      <c r="E24" s="192" t="e">
        <v>#VALUE!</v>
      </c>
      <c r="F24" s="185" t="s">
        <v>182</v>
      </c>
      <c r="G24" s="192" t="e">
        <v>#VALUE!</v>
      </c>
      <c r="H24" s="192" t="e">
        <v>#VALUE!</v>
      </c>
    </row>
    <row r="25" spans="1:8">
      <c r="A25" s="179" t="s">
        <v>349</v>
      </c>
      <c r="B25" s="190">
        <v>6</v>
      </c>
      <c r="C25" s="190" t="s">
        <v>182</v>
      </c>
      <c r="D25" s="190" t="s">
        <v>182</v>
      </c>
      <c r="E25" s="191" t="e">
        <v>#VALUE!</v>
      </c>
      <c r="F25" s="190" t="s">
        <v>182</v>
      </c>
      <c r="G25" s="191" t="e">
        <v>#VALUE!</v>
      </c>
      <c r="H25" s="191" t="e">
        <v>#VALUE!</v>
      </c>
    </row>
  </sheetData>
  <conditionalFormatting sqref="B17:H17 B20:H20 B25:H25 B5:H8">
    <cfRule type="expression" dxfId="269" priority="1" stopIfTrue="1">
      <formula>ISERROR(B5)</formula>
    </cfRule>
  </conditionalFormatting>
  <conditionalFormatting sqref="B9:H25">
    <cfRule type="expression" dxfId="268" priority="2">
      <formula>ISERROR(B9)</formula>
    </cfRule>
  </conditionalFormatting>
  <pageMargins left="0.7" right="0.7" top="0.75" bottom="0.75" header="0.3" footer="0.3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FA5527-BC28-4B1C-A1F0-B82230FBE9F0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435</v>
      </c>
      <c r="B1" s="170"/>
      <c r="C1" s="170"/>
      <c r="D1" s="170"/>
    </row>
    <row r="2" spans="1:8" ht="17.25">
      <c r="A2" s="170" t="s">
        <v>436</v>
      </c>
      <c r="B2" s="170"/>
      <c r="C2" s="170"/>
      <c r="D2" s="170"/>
    </row>
    <row r="4" spans="1:8" s="188" customFormat="1" ht="30">
      <c r="A4" s="186" t="s">
        <v>174</v>
      </c>
      <c r="B4" s="31">
        <v>2019</v>
      </c>
      <c r="C4" s="31">
        <v>2022</v>
      </c>
      <c r="D4" s="31">
        <v>2023</v>
      </c>
      <c r="E4" s="187" t="s">
        <v>360</v>
      </c>
      <c r="F4" s="31">
        <v>2024</v>
      </c>
      <c r="G4" s="187" t="s">
        <v>361</v>
      </c>
      <c r="H4" s="187" t="s">
        <v>362</v>
      </c>
    </row>
    <row r="5" spans="1:8" ht="19.5">
      <c r="A5" s="189" t="s">
        <v>173</v>
      </c>
      <c r="B5" s="190">
        <v>27147</v>
      </c>
      <c r="C5" s="190" t="s">
        <v>182</v>
      </c>
      <c r="D5" s="190">
        <v>20320.306640625</v>
      </c>
      <c r="E5" s="191" t="e">
        <v>#VALUE!</v>
      </c>
      <c r="F5" s="190">
        <v>20865.4140625</v>
      </c>
      <c r="G5" s="191">
        <v>2.6825747835182958E-2</v>
      </c>
      <c r="H5" s="191">
        <v>-0.23139153267396029</v>
      </c>
    </row>
    <row r="6" spans="1:8" ht="17.25">
      <c r="A6" s="178" t="s">
        <v>330</v>
      </c>
      <c r="B6" s="190">
        <v>22838</v>
      </c>
      <c r="C6" s="190" t="s">
        <v>182</v>
      </c>
      <c r="D6" s="190">
        <v>16542.70703125</v>
      </c>
      <c r="E6" s="191" t="e">
        <v>#VALUE!</v>
      </c>
      <c r="F6" s="190">
        <v>17701.32421875</v>
      </c>
      <c r="G6" s="191">
        <v>7.0037943929691454E-2</v>
      </c>
      <c r="H6" s="191">
        <v>-0.22491793419957964</v>
      </c>
    </row>
    <row r="7" spans="1:8" ht="17.25">
      <c r="A7" s="178" t="s">
        <v>331</v>
      </c>
      <c r="B7" s="190">
        <v>4309</v>
      </c>
      <c r="C7" s="190" t="s">
        <v>182</v>
      </c>
      <c r="D7" s="190">
        <v>3777.599365234375</v>
      </c>
      <c r="E7" s="191" t="e">
        <v>#VALUE!</v>
      </c>
      <c r="F7" s="190">
        <v>3164.091064453125</v>
      </c>
      <c r="G7" s="191">
        <v>-0.16240692605664547</v>
      </c>
      <c r="H7" s="191">
        <v>-0.26570177199973893</v>
      </c>
    </row>
    <row r="8" spans="1:8">
      <c r="A8" s="179" t="s">
        <v>332</v>
      </c>
      <c r="B8" s="190">
        <v>3503</v>
      </c>
      <c r="C8" s="190" t="s">
        <v>182</v>
      </c>
      <c r="D8" s="190">
        <v>2916.746826171875</v>
      </c>
      <c r="E8" s="191" t="e">
        <v>#VALUE!</v>
      </c>
      <c r="F8" s="190">
        <v>1840.8885498046875</v>
      </c>
      <c r="G8" s="191">
        <v>-0.36885555740167297</v>
      </c>
      <c r="H8" s="191">
        <v>-0.47448228666723163</v>
      </c>
    </row>
    <row r="9" spans="1:8">
      <c r="A9" s="180" t="s">
        <v>333</v>
      </c>
      <c r="B9" s="185">
        <v>374</v>
      </c>
      <c r="C9" s="185" t="s">
        <v>182</v>
      </c>
      <c r="D9" s="185" t="s">
        <v>182</v>
      </c>
      <c r="E9" s="192" t="e">
        <v>#VALUE!</v>
      </c>
      <c r="F9" s="185" t="s">
        <v>182</v>
      </c>
      <c r="G9" s="192" t="e">
        <v>#VALUE!</v>
      </c>
      <c r="H9" s="192" t="e">
        <v>#VALUE!</v>
      </c>
    </row>
    <row r="10" spans="1:8">
      <c r="A10" s="180" t="s">
        <v>334</v>
      </c>
      <c r="B10" s="185">
        <v>587</v>
      </c>
      <c r="C10" s="185" t="s">
        <v>182</v>
      </c>
      <c r="D10" s="185" t="s">
        <v>182</v>
      </c>
      <c r="E10" s="192" t="e">
        <v>#VALUE!</v>
      </c>
      <c r="F10" s="185" t="s">
        <v>182</v>
      </c>
      <c r="G10" s="192" t="e">
        <v>#VALUE!</v>
      </c>
      <c r="H10" s="192" t="e">
        <v>#VALUE!</v>
      </c>
    </row>
    <row r="11" spans="1:8">
      <c r="A11" s="180" t="s">
        <v>335</v>
      </c>
      <c r="B11" s="185">
        <v>496</v>
      </c>
      <c r="C11" s="185" t="s">
        <v>182</v>
      </c>
      <c r="D11" s="185" t="s">
        <v>182</v>
      </c>
      <c r="E11" s="192" t="e">
        <v>#VALUE!</v>
      </c>
      <c r="F11" s="185" t="s">
        <v>182</v>
      </c>
      <c r="G11" s="192" t="e">
        <v>#VALUE!</v>
      </c>
      <c r="H11" s="192" t="e">
        <v>#VALUE!</v>
      </c>
    </row>
    <row r="12" spans="1:8">
      <c r="A12" s="180" t="s">
        <v>336</v>
      </c>
      <c r="B12" s="185">
        <v>66</v>
      </c>
      <c r="C12" s="185" t="s">
        <v>182</v>
      </c>
      <c r="D12" s="185" t="s">
        <v>182</v>
      </c>
      <c r="E12" s="192" t="e">
        <v>#VALUE!</v>
      </c>
      <c r="F12" s="185" t="s">
        <v>182</v>
      </c>
      <c r="G12" s="192" t="e">
        <v>#VALUE!</v>
      </c>
      <c r="H12" s="192" t="e">
        <v>#VALUE!</v>
      </c>
    </row>
    <row r="13" spans="1:8">
      <c r="A13" s="180" t="s">
        <v>337</v>
      </c>
      <c r="B13" s="185">
        <v>333</v>
      </c>
      <c r="C13" s="185" t="s">
        <v>182</v>
      </c>
      <c r="D13" s="185" t="s">
        <v>182</v>
      </c>
      <c r="E13" s="192" t="e">
        <v>#VALUE!</v>
      </c>
      <c r="F13" s="185" t="s">
        <v>182</v>
      </c>
      <c r="G13" s="192" t="e">
        <v>#VALUE!</v>
      </c>
      <c r="H13" s="192" t="e">
        <v>#VALUE!</v>
      </c>
    </row>
    <row r="14" spans="1:8">
      <c r="A14" s="180" t="s">
        <v>338</v>
      </c>
      <c r="B14" s="185">
        <v>1063</v>
      </c>
      <c r="C14" s="185" t="s">
        <v>182</v>
      </c>
      <c r="D14" s="185">
        <v>754.72174072265625</v>
      </c>
      <c r="E14" s="192" t="e">
        <v>#VALUE!</v>
      </c>
      <c r="F14" s="185" t="s">
        <v>182</v>
      </c>
      <c r="G14" s="192" t="e">
        <v>#VALUE!</v>
      </c>
      <c r="H14" s="192" t="e">
        <v>#VALUE!</v>
      </c>
    </row>
    <row r="15" spans="1:8">
      <c r="A15" s="180" t="s">
        <v>339</v>
      </c>
      <c r="B15" s="185">
        <v>154</v>
      </c>
      <c r="C15" s="185" t="s">
        <v>182</v>
      </c>
      <c r="D15" s="185" t="s">
        <v>182</v>
      </c>
      <c r="E15" s="192" t="e">
        <v>#VALUE!</v>
      </c>
      <c r="F15" s="185" t="s">
        <v>182</v>
      </c>
      <c r="G15" s="192" t="e">
        <v>#VALUE!</v>
      </c>
      <c r="H15" s="192" t="e">
        <v>#VALUE!</v>
      </c>
    </row>
    <row r="16" spans="1:8">
      <c r="A16" s="180" t="s">
        <v>340</v>
      </c>
      <c r="B16" s="185">
        <v>83</v>
      </c>
      <c r="C16" s="185" t="s">
        <v>182</v>
      </c>
      <c r="D16" s="185" t="s">
        <v>182</v>
      </c>
      <c r="E16" s="192" t="e">
        <v>#VALUE!</v>
      </c>
      <c r="F16" s="185" t="s">
        <v>182</v>
      </c>
      <c r="G16" s="192" t="e">
        <v>#VALUE!</v>
      </c>
      <c r="H16" s="192" t="e">
        <v>#VALUE!</v>
      </c>
    </row>
    <row r="17" spans="1:8">
      <c r="A17" s="179" t="s">
        <v>341</v>
      </c>
      <c r="B17" s="190">
        <v>641</v>
      </c>
      <c r="C17" s="190" t="s">
        <v>182</v>
      </c>
      <c r="D17" s="190">
        <v>563.4151611328125</v>
      </c>
      <c r="E17" s="191" t="e">
        <v>#VALUE!</v>
      </c>
      <c r="F17" s="190">
        <v>942.98992919921875</v>
      </c>
      <c r="G17" s="191">
        <v>0.67370350365301934</v>
      </c>
      <c r="H17" s="191">
        <v>0.47112313447616028</v>
      </c>
    </row>
    <row r="18" spans="1:8">
      <c r="A18" s="180" t="s">
        <v>342</v>
      </c>
      <c r="B18" s="185">
        <v>510</v>
      </c>
      <c r="C18" s="185" t="s">
        <v>182</v>
      </c>
      <c r="D18" s="185">
        <v>500.48501586914063</v>
      </c>
      <c r="E18" s="192" t="e">
        <v>#VALUE!</v>
      </c>
      <c r="F18" s="185">
        <v>858.398193359375</v>
      </c>
      <c r="G18" s="192">
        <v>0.71513265360938638</v>
      </c>
      <c r="H18" s="192">
        <v>0.68313371246936272</v>
      </c>
    </row>
    <row r="19" spans="1:8">
      <c r="A19" s="182" t="s">
        <v>343</v>
      </c>
      <c r="B19" s="185">
        <v>96</v>
      </c>
      <c r="C19" s="185" t="s">
        <v>182</v>
      </c>
      <c r="D19" s="185" t="s">
        <v>182</v>
      </c>
      <c r="E19" s="192" t="e">
        <v>#VALUE!</v>
      </c>
      <c r="F19" s="185" t="s">
        <v>182</v>
      </c>
      <c r="G19" s="192" t="e">
        <v>#VALUE!</v>
      </c>
      <c r="H19" s="192" t="e">
        <v>#VALUE!</v>
      </c>
    </row>
    <row r="20" spans="1:8">
      <c r="A20" s="183" t="s">
        <v>344</v>
      </c>
      <c r="B20" s="190">
        <v>156</v>
      </c>
      <c r="C20" s="190" t="s">
        <v>182</v>
      </c>
      <c r="D20" s="190" t="s">
        <v>182</v>
      </c>
      <c r="E20" s="191" t="e">
        <v>#VALUE!</v>
      </c>
      <c r="F20" s="190" t="s">
        <v>182</v>
      </c>
      <c r="G20" s="191" t="e">
        <v>#VALUE!</v>
      </c>
      <c r="H20" s="191" t="e">
        <v>#VALUE!</v>
      </c>
    </row>
    <row r="21" spans="1:8">
      <c r="A21" s="180" t="s">
        <v>345</v>
      </c>
      <c r="B21" s="185">
        <v>91</v>
      </c>
      <c r="C21" s="185" t="s">
        <v>182</v>
      </c>
      <c r="D21" s="185" t="s">
        <v>182</v>
      </c>
      <c r="E21" s="192" t="e">
        <v>#VALUE!</v>
      </c>
      <c r="F21" s="185" t="s">
        <v>182</v>
      </c>
      <c r="G21" s="192" t="e">
        <v>#VALUE!</v>
      </c>
      <c r="H21" s="192" t="e">
        <v>#VALUE!</v>
      </c>
    </row>
    <row r="22" spans="1:8">
      <c r="A22" s="180" t="s">
        <v>346</v>
      </c>
      <c r="B22" s="185">
        <v>21</v>
      </c>
      <c r="C22" s="185" t="s">
        <v>182</v>
      </c>
      <c r="D22" s="185" t="s">
        <v>182</v>
      </c>
      <c r="E22" s="192" t="e">
        <v>#VALUE!</v>
      </c>
      <c r="F22" s="185" t="s">
        <v>182</v>
      </c>
      <c r="G22" s="192" t="e">
        <v>#VALUE!</v>
      </c>
      <c r="H22" s="192" t="e">
        <v>#VALUE!</v>
      </c>
    </row>
    <row r="23" spans="1:8">
      <c r="A23" s="180" t="s">
        <v>347</v>
      </c>
      <c r="B23" s="185">
        <v>10</v>
      </c>
      <c r="C23" s="185" t="s">
        <v>182</v>
      </c>
      <c r="D23" s="185" t="s">
        <v>182</v>
      </c>
      <c r="E23" s="192" t="e">
        <v>#VALUE!</v>
      </c>
      <c r="F23" s="185" t="s">
        <v>182</v>
      </c>
      <c r="G23" s="192" t="e">
        <v>#VALUE!</v>
      </c>
      <c r="H23" s="192" t="e">
        <v>#VALUE!</v>
      </c>
    </row>
    <row r="24" spans="1:8">
      <c r="A24" s="180" t="s">
        <v>348</v>
      </c>
      <c r="B24" s="185">
        <v>11</v>
      </c>
      <c r="C24" s="185" t="s">
        <v>182</v>
      </c>
      <c r="D24" s="185" t="s">
        <v>182</v>
      </c>
      <c r="E24" s="192" t="e">
        <v>#VALUE!</v>
      </c>
      <c r="F24" s="185" t="s">
        <v>182</v>
      </c>
      <c r="G24" s="192" t="e">
        <v>#VALUE!</v>
      </c>
      <c r="H24" s="192" t="e">
        <v>#VALUE!</v>
      </c>
    </row>
    <row r="25" spans="1:8">
      <c r="A25" s="179" t="s">
        <v>349</v>
      </c>
      <c r="B25" s="190">
        <v>8</v>
      </c>
      <c r="C25" s="190" t="s">
        <v>182</v>
      </c>
      <c r="D25" s="190" t="s">
        <v>182</v>
      </c>
      <c r="E25" s="191" t="e">
        <v>#VALUE!</v>
      </c>
      <c r="F25" s="190" t="s">
        <v>182</v>
      </c>
      <c r="G25" s="191" t="e">
        <v>#VALUE!</v>
      </c>
      <c r="H25" s="191" t="e">
        <v>#VALUE!</v>
      </c>
    </row>
  </sheetData>
  <conditionalFormatting sqref="B17:H17 B20:H20 B25:H25 B5:H8">
    <cfRule type="expression" dxfId="267" priority="1" stopIfTrue="1">
      <formula>ISERROR(B5)</formula>
    </cfRule>
  </conditionalFormatting>
  <conditionalFormatting sqref="B9:H25">
    <cfRule type="expression" dxfId="266" priority="2">
      <formula>ISERROR(B9)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E25ABC-A853-4C86-B221-0108431A6E2D}">
  <dimension ref="A1:M74"/>
  <sheetViews>
    <sheetView workbookViewId="0">
      <selection sqref="A1:XFD1048576"/>
    </sheetView>
  </sheetViews>
  <sheetFormatPr defaultColWidth="11.42578125" defaultRowHeight="15.75"/>
  <cols>
    <col min="1" max="1" width="43.5703125" style="46" customWidth="1"/>
    <col min="2" max="13" width="12.28515625" style="34" bestFit="1" customWidth="1"/>
    <col min="14" max="16384" width="11.42578125" style="46"/>
  </cols>
  <sheetData>
    <row r="1" spans="1:13" ht="17.25">
      <c r="A1" s="44" t="s">
        <v>271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</row>
    <row r="2" spans="1:13" ht="17.25">
      <c r="A2" s="44" t="s">
        <v>270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</row>
    <row r="3" spans="1:13" customFormat="1" ht="15"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</row>
    <row r="4" spans="1:13">
      <c r="A4" s="47" t="s">
        <v>174</v>
      </c>
      <c r="B4" s="48" t="s">
        <v>254</v>
      </c>
      <c r="C4" s="48" t="s">
        <v>255</v>
      </c>
      <c r="D4" s="48" t="s">
        <v>256</v>
      </c>
      <c r="E4" s="48" t="s">
        <v>257</v>
      </c>
      <c r="F4" s="48" t="s">
        <v>258</v>
      </c>
      <c r="G4" s="48" t="s">
        <v>259</v>
      </c>
      <c r="H4" s="48" t="s">
        <v>260</v>
      </c>
      <c r="I4" s="48" t="s">
        <v>261</v>
      </c>
      <c r="J4" s="48" t="s">
        <v>262</v>
      </c>
      <c r="K4" s="48" t="s">
        <v>263</v>
      </c>
      <c r="L4" s="48" t="s">
        <v>264</v>
      </c>
      <c r="M4" s="48" t="s">
        <v>265</v>
      </c>
    </row>
    <row r="5" spans="1:13" s="50" customFormat="1" ht="19.5">
      <c r="A5" s="11" t="s">
        <v>177</v>
      </c>
      <c r="B5" s="49">
        <v>1283711</v>
      </c>
      <c r="C5" s="49">
        <v>1285395</v>
      </c>
      <c r="D5" s="49">
        <v>1495798</v>
      </c>
      <c r="E5" s="49">
        <v>1561884</v>
      </c>
      <c r="F5" s="49">
        <v>1643670</v>
      </c>
      <c r="G5" s="49">
        <v>1599298</v>
      </c>
      <c r="H5" s="49">
        <v>1655471</v>
      </c>
      <c r="I5" s="49">
        <v>1652376</v>
      </c>
      <c r="J5" s="49">
        <v>1593407</v>
      </c>
      <c r="K5" s="49" t="s">
        <v>182</v>
      </c>
      <c r="L5" s="49" t="s">
        <v>182</v>
      </c>
      <c r="M5" s="49" t="s">
        <v>182</v>
      </c>
    </row>
    <row r="6" spans="1:13" ht="15">
      <c r="A6" s="14" t="s">
        <v>178</v>
      </c>
      <c r="B6" s="15">
        <v>306511</v>
      </c>
      <c r="C6" s="15">
        <v>313301</v>
      </c>
      <c r="D6" s="15">
        <v>385355</v>
      </c>
      <c r="E6" s="15">
        <v>442859</v>
      </c>
      <c r="F6" s="15">
        <v>473719</v>
      </c>
      <c r="G6" s="15">
        <v>464010</v>
      </c>
      <c r="H6" s="15">
        <v>481386</v>
      </c>
      <c r="I6" s="15">
        <v>482126</v>
      </c>
      <c r="J6" s="15">
        <v>461791</v>
      </c>
      <c r="K6" s="15" t="s">
        <v>182</v>
      </c>
      <c r="L6" s="15" t="s">
        <v>182</v>
      </c>
      <c r="M6" s="15" t="s">
        <v>182</v>
      </c>
    </row>
    <row r="7" spans="1:13" ht="15">
      <c r="A7" s="14" t="s">
        <v>179</v>
      </c>
      <c r="B7" s="15">
        <v>977200</v>
      </c>
      <c r="C7" s="15">
        <v>972094</v>
      </c>
      <c r="D7" s="15">
        <v>1110443</v>
      </c>
      <c r="E7" s="15">
        <v>1119025</v>
      </c>
      <c r="F7" s="15">
        <v>1169951</v>
      </c>
      <c r="G7" s="15">
        <v>1135288</v>
      </c>
      <c r="H7" s="15">
        <v>1174085</v>
      </c>
      <c r="I7" s="15">
        <v>1170250</v>
      </c>
      <c r="J7" s="15">
        <v>1131616</v>
      </c>
      <c r="K7" s="15" t="s">
        <v>182</v>
      </c>
      <c r="L7" s="15" t="s">
        <v>182</v>
      </c>
      <c r="M7" s="15" t="s">
        <v>182</v>
      </c>
    </row>
    <row r="8" spans="1:13" ht="15">
      <c r="A8" s="16" t="s">
        <v>180</v>
      </c>
      <c r="B8" s="17">
        <v>52906</v>
      </c>
      <c r="C8" s="17">
        <v>49308</v>
      </c>
      <c r="D8" s="17">
        <v>55100</v>
      </c>
      <c r="E8" s="17">
        <v>54952</v>
      </c>
      <c r="F8" s="17">
        <v>56842</v>
      </c>
      <c r="G8" s="17">
        <v>55288</v>
      </c>
      <c r="H8" s="17">
        <v>57217</v>
      </c>
      <c r="I8" s="17">
        <v>56083</v>
      </c>
      <c r="J8" s="17">
        <v>55024</v>
      </c>
      <c r="K8" s="17" t="s">
        <v>182</v>
      </c>
      <c r="L8" s="17" t="s">
        <v>182</v>
      </c>
      <c r="M8" s="17" t="s">
        <v>182</v>
      </c>
    </row>
    <row r="9" spans="1:13">
      <c r="A9" s="25" t="s">
        <v>181</v>
      </c>
      <c r="B9" s="19">
        <v>29364</v>
      </c>
      <c r="C9" s="19">
        <v>26680</v>
      </c>
      <c r="D9" s="19">
        <v>29766</v>
      </c>
      <c r="E9" s="19">
        <v>30209</v>
      </c>
      <c r="F9" s="19">
        <v>31279</v>
      </c>
      <c r="G9" s="19">
        <v>30270</v>
      </c>
      <c r="H9" s="19">
        <v>31279</v>
      </c>
      <c r="I9" s="19">
        <v>30595</v>
      </c>
      <c r="J9" s="19">
        <v>30114</v>
      </c>
      <c r="K9" s="19" t="s">
        <v>182</v>
      </c>
      <c r="L9" s="19" t="s">
        <v>182</v>
      </c>
      <c r="M9" s="19" t="s">
        <v>182</v>
      </c>
    </row>
    <row r="10" spans="1:13">
      <c r="A10" s="25" t="s">
        <v>183</v>
      </c>
      <c r="B10" s="19">
        <v>18129</v>
      </c>
      <c r="C10" s="19">
        <v>17806</v>
      </c>
      <c r="D10" s="19">
        <v>19245</v>
      </c>
      <c r="E10" s="19">
        <v>18723</v>
      </c>
      <c r="F10" s="19">
        <v>19316</v>
      </c>
      <c r="G10" s="19">
        <v>19003</v>
      </c>
      <c r="H10" s="19">
        <v>19702</v>
      </c>
      <c r="I10" s="19">
        <v>19468</v>
      </c>
      <c r="J10" s="19">
        <v>18980</v>
      </c>
      <c r="K10" s="19" t="s">
        <v>182</v>
      </c>
      <c r="L10" s="19" t="s">
        <v>182</v>
      </c>
      <c r="M10" s="19" t="s">
        <v>182</v>
      </c>
    </row>
    <row r="11" spans="1:13">
      <c r="A11" s="25" t="s">
        <v>184</v>
      </c>
      <c r="B11" s="19">
        <v>5413</v>
      </c>
      <c r="C11" s="19">
        <v>4822</v>
      </c>
      <c r="D11" s="19">
        <v>6089</v>
      </c>
      <c r="E11" s="19">
        <v>6020</v>
      </c>
      <c r="F11" s="19">
        <v>6247</v>
      </c>
      <c r="G11" s="19">
        <v>6015</v>
      </c>
      <c r="H11" s="19">
        <v>6236</v>
      </c>
      <c r="I11" s="19">
        <v>6020</v>
      </c>
      <c r="J11" s="19">
        <v>5930</v>
      </c>
      <c r="K11" s="19" t="s">
        <v>182</v>
      </c>
      <c r="L11" s="19" t="s">
        <v>182</v>
      </c>
      <c r="M11" s="19" t="s">
        <v>182</v>
      </c>
    </row>
    <row r="12" spans="1:13" ht="15">
      <c r="A12" s="16" t="s">
        <v>185</v>
      </c>
      <c r="B12" s="17">
        <v>152928</v>
      </c>
      <c r="C12" s="17">
        <v>155234</v>
      </c>
      <c r="D12" s="17">
        <v>184627</v>
      </c>
      <c r="E12" s="17">
        <v>212493</v>
      </c>
      <c r="F12" s="17">
        <v>225574</v>
      </c>
      <c r="G12" s="17">
        <v>216793</v>
      </c>
      <c r="H12" s="17">
        <v>224677</v>
      </c>
      <c r="I12" s="17">
        <v>224584</v>
      </c>
      <c r="J12" s="17">
        <v>214561</v>
      </c>
      <c r="K12" s="17" t="s">
        <v>182</v>
      </c>
      <c r="L12" s="17" t="s">
        <v>182</v>
      </c>
      <c r="M12" s="17" t="s">
        <v>182</v>
      </c>
    </row>
    <row r="13" spans="1:13" ht="15">
      <c r="A13" s="20" t="s">
        <v>186</v>
      </c>
      <c r="B13" s="19">
        <v>80994</v>
      </c>
      <c r="C13" s="19">
        <v>76853</v>
      </c>
      <c r="D13" s="19">
        <v>88489</v>
      </c>
      <c r="E13" s="19">
        <v>88527</v>
      </c>
      <c r="F13" s="19">
        <v>91637</v>
      </c>
      <c r="G13" s="19">
        <v>88562</v>
      </c>
      <c r="H13" s="19">
        <v>91654</v>
      </c>
      <c r="I13" s="19">
        <v>91578</v>
      </c>
      <c r="J13" s="19">
        <v>88621</v>
      </c>
      <c r="K13" s="19" t="s">
        <v>182</v>
      </c>
      <c r="L13" s="19" t="s">
        <v>182</v>
      </c>
      <c r="M13" s="19" t="s">
        <v>182</v>
      </c>
    </row>
    <row r="14" spans="1:13" ht="15">
      <c r="A14" s="20" t="s">
        <v>187</v>
      </c>
      <c r="B14" s="19">
        <v>14525</v>
      </c>
      <c r="C14" s="19">
        <v>15612</v>
      </c>
      <c r="D14" s="19">
        <v>17173</v>
      </c>
      <c r="E14" s="19">
        <v>17150</v>
      </c>
      <c r="F14" s="19">
        <v>17587</v>
      </c>
      <c r="G14" s="19">
        <v>17026</v>
      </c>
      <c r="H14" s="19">
        <v>17736</v>
      </c>
      <c r="I14" s="19">
        <v>17762</v>
      </c>
      <c r="J14" s="19">
        <v>17144</v>
      </c>
      <c r="K14" s="19" t="s">
        <v>182</v>
      </c>
      <c r="L14" s="19" t="s">
        <v>182</v>
      </c>
      <c r="M14" s="19" t="s">
        <v>182</v>
      </c>
    </row>
    <row r="15" spans="1:13" ht="15">
      <c r="A15" s="20" t="s">
        <v>188</v>
      </c>
      <c r="B15" s="19">
        <v>8335</v>
      </c>
      <c r="C15" s="19">
        <v>10930</v>
      </c>
      <c r="D15" s="19">
        <v>16527</v>
      </c>
      <c r="E15" s="19">
        <v>25846</v>
      </c>
      <c r="F15" s="19">
        <v>28086</v>
      </c>
      <c r="G15" s="19">
        <v>25800</v>
      </c>
      <c r="H15" s="19">
        <v>26649</v>
      </c>
      <c r="I15" s="19">
        <v>26649</v>
      </c>
      <c r="J15" s="19">
        <v>25324</v>
      </c>
      <c r="K15" s="19" t="s">
        <v>182</v>
      </c>
      <c r="L15" s="19" t="s">
        <v>182</v>
      </c>
      <c r="M15" s="19" t="s">
        <v>182</v>
      </c>
    </row>
    <row r="16" spans="1:13" ht="15">
      <c r="A16" s="20" t="s">
        <v>189</v>
      </c>
      <c r="B16" s="19">
        <v>7731</v>
      </c>
      <c r="C16" s="19">
        <v>7945</v>
      </c>
      <c r="D16" s="19">
        <v>10582</v>
      </c>
      <c r="E16" s="19">
        <v>20736</v>
      </c>
      <c r="F16" s="19">
        <v>23161</v>
      </c>
      <c r="G16" s="19">
        <v>22530</v>
      </c>
      <c r="H16" s="19">
        <v>23281</v>
      </c>
      <c r="I16" s="19">
        <v>23281</v>
      </c>
      <c r="J16" s="19">
        <v>22482</v>
      </c>
      <c r="K16" s="19" t="s">
        <v>182</v>
      </c>
      <c r="L16" s="19" t="s">
        <v>182</v>
      </c>
      <c r="M16" s="19" t="s">
        <v>182</v>
      </c>
    </row>
    <row r="17" spans="1:13" ht="15">
      <c r="A17" s="20" t="s">
        <v>190</v>
      </c>
      <c r="B17" s="19">
        <v>13471</v>
      </c>
      <c r="C17" s="19">
        <v>16676</v>
      </c>
      <c r="D17" s="19">
        <v>21127</v>
      </c>
      <c r="E17" s="19">
        <v>30200</v>
      </c>
      <c r="F17" s="19">
        <v>33884</v>
      </c>
      <c r="G17" s="19">
        <v>32678</v>
      </c>
      <c r="H17" s="19">
        <v>34084</v>
      </c>
      <c r="I17" s="19">
        <v>34084</v>
      </c>
      <c r="J17" s="19">
        <v>31517</v>
      </c>
      <c r="K17" s="19" t="s">
        <v>182</v>
      </c>
      <c r="L17" s="19" t="s">
        <v>182</v>
      </c>
      <c r="M17" s="19" t="s">
        <v>182</v>
      </c>
    </row>
    <row r="18" spans="1:13" ht="15">
      <c r="A18" s="20" t="s">
        <v>191</v>
      </c>
      <c r="B18" s="19">
        <v>20117</v>
      </c>
      <c r="C18" s="19">
        <v>19733</v>
      </c>
      <c r="D18" s="19">
        <v>22097</v>
      </c>
      <c r="E18" s="19">
        <v>21540</v>
      </c>
      <c r="F18" s="19">
        <v>22258</v>
      </c>
      <c r="G18" s="19">
        <v>21480</v>
      </c>
      <c r="H18" s="19">
        <v>22196</v>
      </c>
      <c r="I18" s="19">
        <v>22196</v>
      </c>
      <c r="J18" s="19">
        <v>20940</v>
      </c>
      <c r="K18" s="19" t="s">
        <v>182</v>
      </c>
      <c r="L18" s="19" t="s">
        <v>182</v>
      </c>
      <c r="M18" s="19" t="s">
        <v>182</v>
      </c>
    </row>
    <row r="19" spans="1:13" ht="15">
      <c r="A19" s="20" t="s">
        <v>192</v>
      </c>
      <c r="B19" s="19">
        <v>3927</v>
      </c>
      <c r="C19" s="19">
        <v>3502</v>
      </c>
      <c r="D19" s="19">
        <v>4109</v>
      </c>
      <c r="E19" s="19">
        <v>3921</v>
      </c>
      <c r="F19" s="19">
        <v>3992</v>
      </c>
      <c r="G19" s="19">
        <v>3885</v>
      </c>
      <c r="H19" s="19">
        <v>4118</v>
      </c>
      <c r="I19" s="19">
        <v>4077</v>
      </c>
      <c r="J19" s="19">
        <v>3944</v>
      </c>
      <c r="K19" s="19" t="s">
        <v>182</v>
      </c>
      <c r="L19" s="19" t="s">
        <v>182</v>
      </c>
      <c r="M19" s="19" t="s">
        <v>182</v>
      </c>
    </row>
    <row r="20" spans="1:13" ht="15">
      <c r="A20" s="20" t="s">
        <v>193</v>
      </c>
      <c r="B20" s="19">
        <v>3828</v>
      </c>
      <c r="C20" s="19">
        <v>3983</v>
      </c>
      <c r="D20" s="19">
        <v>4523</v>
      </c>
      <c r="E20" s="19">
        <v>4573</v>
      </c>
      <c r="F20" s="19">
        <v>4969</v>
      </c>
      <c r="G20" s="19">
        <v>4832</v>
      </c>
      <c r="H20" s="19">
        <v>4959</v>
      </c>
      <c r="I20" s="19">
        <v>4957</v>
      </c>
      <c r="J20" s="19">
        <v>4589</v>
      </c>
      <c r="K20" s="19" t="s">
        <v>182</v>
      </c>
      <c r="L20" s="19" t="s">
        <v>182</v>
      </c>
      <c r="M20" s="19" t="s">
        <v>182</v>
      </c>
    </row>
    <row r="21" spans="1:13" ht="15">
      <c r="A21" s="16" t="s">
        <v>194</v>
      </c>
      <c r="B21" s="17">
        <v>46891</v>
      </c>
      <c r="C21" s="17">
        <v>46246</v>
      </c>
      <c r="D21" s="17">
        <v>53920</v>
      </c>
      <c r="E21" s="17">
        <v>56415</v>
      </c>
      <c r="F21" s="17">
        <v>59411</v>
      </c>
      <c r="G21" s="17">
        <v>57329</v>
      </c>
      <c r="H21" s="17">
        <v>59052</v>
      </c>
      <c r="I21" s="17">
        <v>59413</v>
      </c>
      <c r="J21" s="17">
        <v>57751</v>
      </c>
      <c r="K21" s="17" t="s">
        <v>182</v>
      </c>
      <c r="L21" s="17" t="s">
        <v>182</v>
      </c>
      <c r="M21" s="17" t="s">
        <v>182</v>
      </c>
    </row>
    <row r="22" spans="1:13" ht="15">
      <c r="A22" s="20" t="s">
        <v>195</v>
      </c>
      <c r="B22" s="19">
        <v>11751</v>
      </c>
      <c r="C22" s="19">
        <v>12520</v>
      </c>
      <c r="D22" s="19">
        <v>15689</v>
      </c>
      <c r="E22" s="19">
        <v>16403</v>
      </c>
      <c r="F22" s="19">
        <v>17045</v>
      </c>
      <c r="G22" s="19">
        <v>16628</v>
      </c>
      <c r="H22" s="19">
        <v>16736</v>
      </c>
      <c r="I22" s="19">
        <v>17049</v>
      </c>
      <c r="J22" s="19">
        <v>16110</v>
      </c>
      <c r="K22" s="19" t="s">
        <v>182</v>
      </c>
      <c r="L22" s="19" t="s">
        <v>182</v>
      </c>
      <c r="M22" s="19" t="s">
        <v>182</v>
      </c>
    </row>
    <row r="23" spans="1:13" ht="15">
      <c r="A23" s="20" t="s">
        <v>196</v>
      </c>
      <c r="B23" s="19">
        <v>2744</v>
      </c>
      <c r="C23" s="19">
        <v>2818</v>
      </c>
      <c r="D23" s="19">
        <v>4652</v>
      </c>
      <c r="E23" s="19">
        <v>6641</v>
      </c>
      <c r="F23" s="19">
        <v>7343</v>
      </c>
      <c r="G23" s="19">
        <v>6872</v>
      </c>
      <c r="H23" s="19">
        <v>7401</v>
      </c>
      <c r="I23" s="19">
        <v>7370</v>
      </c>
      <c r="J23" s="19">
        <v>7556</v>
      </c>
      <c r="K23" s="19" t="s">
        <v>182</v>
      </c>
      <c r="L23" s="19" t="s">
        <v>182</v>
      </c>
      <c r="M23" s="19" t="s">
        <v>182</v>
      </c>
    </row>
    <row r="24" spans="1:13" ht="15">
      <c r="A24" s="20" t="s">
        <v>197</v>
      </c>
      <c r="B24" s="19">
        <v>32396</v>
      </c>
      <c r="C24" s="19">
        <v>30908</v>
      </c>
      <c r="D24" s="19">
        <v>33579</v>
      </c>
      <c r="E24" s="19">
        <v>33371</v>
      </c>
      <c r="F24" s="19">
        <v>35023</v>
      </c>
      <c r="G24" s="19">
        <v>33829</v>
      </c>
      <c r="H24" s="19">
        <v>34915</v>
      </c>
      <c r="I24" s="19">
        <v>34994</v>
      </c>
      <c r="J24" s="19">
        <v>34085</v>
      </c>
      <c r="K24" s="19" t="s">
        <v>182</v>
      </c>
      <c r="L24" s="19" t="s">
        <v>182</v>
      </c>
      <c r="M24" s="19" t="s">
        <v>182</v>
      </c>
    </row>
    <row r="25" spans="1:13" ht="15">
      <c r="A25" s="16" t="s">
        <v>198</v>
      </c>
      <c r="B25" s="17">
        <v>15180</v>
      </c>
      <c r="C25" s="17">
        <v>15267</v>
      </c>
      <c r="D25" s="17">
        <v>17370</v>
      </c>
      <c r="E25" s="17">
        <v>16952</v>
      </c>
      <c r="F25" s="17">
        <v>18151</v>
      </c>
      <c r="G25" s="17">
        <v>17971</v>
      </c>
      <c r="H25" s="17">
        <v>18565</v>
      </c>
      <c r="I25" s="17">
        <v>18599</v>
      </c>
      <c r="J25" s="17">
        <v>18038</v>
      </c>
      <c r="K25" s="17" t="s">
        <v>182</v>
      </c>
      <c r="L25" s="17" t="s">
        <v>182</v>
      </c>
      <c r="M25" s="17" t="s">
        <v>182</v>
      </c>
    </row>
    <row r="26" spans="1:13" ht="15">
      <c r="A26" s="16" t="s">
        <v>199</v>
      </c>
      <c r="B26" s="17">
        <v>65502</v>
      </c>
      <c r="C26" s="17">
        <v>68491</v>
      </c>
      <c r="D26" s="17">
        <v>82585</v>
      </c>
      <c r="E26" s="17">
        <v>103227</v>
      </c>
      <c r="F26" s="17">
        <v>112663</v>
      </c>
      <c r="G26" s="17">
        <v>110409</v>
      </c>
      <c r="H26" s="17">
        <v>114619</v>
      </c>
      <c r="I26" s="17">
        <v>116328</v>
      </c>
      <c r="J26" s="17">
        <v>110729</v>
      </c>
      <c r="K26" s="17" t="s">
        <v>182</v>
      </c>
      <c r="L26" s="17" t="s">
        <v>182</v>
      </c>
      <c r="M26" s="17" t="s">
        <v>182</v>
      </c>
    </row>
    <row r="27" spans="1:13" ht="15">
      <c r="A27" s="20" t="s">
        <v>200</v>
      </c>
      <c r="B27" s="19">
        <v>19560</v>
      </c>
      <c r="C27" s="19">
        <v>22844</v>
      </c>
      <c r="D27" s="19">
        <v>30851</v>
      </c>
      <c r="E27" s="19">
        <v>49012</v>
      </c>
      <c r="F27" s="19">
        <v>54809</v>
      </c>
      <c r="G27" s="19">
        <v>54483</v>
      </c>
      <c r="H27" s="19">
        <v>56951</v>
      </c>
      <c r="I27" s="19">
        <v>56926</v>
      </c>
      <c r="J27" s="19">
        <v>54725</v>
      </c>
      <c r="K27" s="19" t="s">
        <v>182</v>
      </c>
      <c r="L27" s="19" t="s">
        <v>182</v>
      </c>
      <c r="M27" s="19" t="s">
        <v>182</v>
      </c>
    </row>
    <row r="28" spans="1:13" ht="15">
      <c r="A28" s="20" t="s">
        <v>201</v>
      </c>
      <c r="B28" s="19">
        <v>45942</v>
      </c>
      <c r="C28" s="19">
        <v>45647</v>
      </c>
      <c r="D28" s="19">
        <v>51734</v>
      </c>
      <c r="E28" s="19">
        <v>54215</v>
      </c>
      <c r="F28" s="19">
        <v>57854</v>
      </c>
      <c r="G28" s="19">
        <v>55926</v>
      </c>
      <c r="H28" s="19">
        <v>57668</v>
      </c>
      <c r="I28" s="19">
        <v>59402</v>
      </c>
      <c r="J28" s="19">
        <v>56004</v>
      </c>
      <c r="K28" s="19" t="s">
        <v>182</v>
      </c>
      <c r="L28" s="19" t="s">
        <v>182</v>
      </c>
      <c r="M28" s="19" t="s">
        <v>182</v>
      </c>
    </row>
    <row r="29" spans="1:13" ht="15">
      <c r="A29" s="16" t="s">
        <v>202</v>
      </c>
      <c r="B29" s="17">
        <v>383601</v>
      </c>
      <c r="C29" s="17">
        <v>378703</v>
      </c>
      <c r="D29" s="17">
        <v>421669</v>
      </c>
      <c r="E29" s="17">
        <v>422120</v>
      </c>
      <c r="F29" s="17">
        <v>443646</v>
      </c>
      <c r="G29" s="17">
        <v>432445</v>
      </c>
      <c r="H29" s="17">
        <v>446635</v>
      </c>
      <c r="I29" s="17">
        <v>445717</v>
      </c>
      <c r="J29" s="17">
        <v>430921</v>
      </c>
      <c r="K29" s="17" t="s">
        <v>182</v>
      </c>
      <c r="L29" s="17" t="s">
        <v>182</v>
      </c>
      <c r="M29" s="17" t="s">
        <v>182</v>
      </c>
    </row>
    <row r="30" spans="1:13" ht="15">
      <c r="A30" s="20" t="s">
        <v>203</v>
      </c>
      <c r="B30" s="19">
        <v>4279</v>
      </c>
      <c r="C30" s="19">
        <v>5267</v>
      </c>
      <c r="D30" s="19">
        <v>8726</v>
      </c>
      <c r="E30" s="19">
        <v>10856</v>
      </c>
      <c r="F30" s="19">
        <v>11728</v>
      </c>
      <c r="G30" s="19">
        <v>13108</v>
      </c>
      <c r="H30" s="19">
        <v>13733</v>
      </c>
      <c r="I30" s="19">
        <v>13313</v>
      </c>
      <c r="J30" s="19">
        <v>11882</v>
      </c>
      <c r="K30" s="19" t="s">
        <v>182</v>
      </c>
      <c r="L30" s="19" t="s">
        <v>182</v>
      </c>
      <c r="M30" s="19" t="s">
        <v>182</v>
      </c>
    </row>
    <row r="31" spans="1:13" ht="15">
      <c r="A31" s="20" t="s">
        <v>204</v>
      </c>
      <c r="B31" s="19">
        <v>25877</v>
      </c>
      <c r="C31" s="19">
        <v>33418</v>
      </c>
      <c r="D31" s="19">
        <v>39258</v>
      </c>
      <c r="E31" s="19">
        <v>47870</v>
      </c>
      <c r="F31" s="19">
        <v>53451</v>
      </c>
      <c r="G31" s="19">
        <v>52716</v>
      </c>
      <c r="H31" s="19">
        <v>54561</v>
      </c>
      <c r="I31" s="19">
        <v>55094</v>
      </c>
      <c r="J31" s="19">
        <v>52813</v>
      </c>
      <c r="K31" s="19" t="s">
        <v>182</v>
      </c>
      <c r="L31" s="19" t="s">
        <v>182</v>
      </c>
      <c r="M31" s="19" t="s">
        <v>182</v>
      </c>
    </row>
    <row r="32" spans="1:13" ht="15">
      <c r="A32" s="20" t="s">
        <v>205</v>
      </c>
      <c r="B32" s="19">
        <v>151667</v>
      </c>
      <c r="C32" s="19">
        <v>146464</v>
      </c>
      <c r="D32" s="19">
        <v>157178</v>
      </c>
      <c r="E32" s="19">
        <v>152118</v>
      </c>
      <c r="F32" s="19">
        <v>157758</v>
      </c>
      <c r="G32" s="19">
        <v>152540</v>
      </c>
      <c r="H32" s="19">
        <v>158226</v>
      </c>
      <c r="I32" s="19">
        <v>157950</v>
      </c>
      <c r="J32" s="19">
        <v>153261</v>
      </c>
      <c r="K32" s="19" t="s">
        <v>182</v>
      </c>
      <c r="L32" s="19" t="s">
        <v>182</v>
      </c>
      <c r="M32" s="19" t="s">
        <v>182</v>
      </c>
    </row>
    <row r="33" spans="1:13" ht="15">
      <c r="A33" s="20" t="s">
        <v>206</v>
      </c>
      <c r="B33" s="19">
        <v>170302</v>
      </c>
      <c r="C33" s="19">
        <v>159818</v>
      </c>
      <c r="D33" s="19">
        <v>177854</v>
      </c>
      <c r="E33" s="19">
        <v>172555</v>
      </c>
      <c r="F33" s="19">
        <v>178125</v>
      </c>
      <c r="G33" s="19">
        <v>172660</v>
      </c>
      <c r="H33" s="19">
        <v>178311</v>
      </c>
      <c r="I33" s="19">
        <v>177966</v>
      </c>
      <c r="J33" s="19">
        <v>172455</v>
      </c>
      <c r="K33" s="19" t="s">
        <v>182</v>
      </c>
      <c r="L33" s="19" t="s">
        <v>182</v>
      </c>
      <c r="M33" s="19" t="s">
        <v>182</v>
      </c>
    </row>
    <row r="34" spans="1:13" ht="15">
      <c r="A34" s="20" t="s">
        <v>207</v>
      </c>
      <c r="B34" s="19">
        <v>31476</v>
      </c>
      <c r="C34" s="19">
        <v>33736</v>
      </c>
      <c r="D34" s="19">
        <v>38653</v>
      </c>
      <c r="E34" s="19">
        <v>38721</v>
      </c>
      <c r="F34" s="19">
        <v>42584</v>
      </c>
      <c r="G34" s="19">
        <v>41421</v>
      </c>
      <c r="H34" s="19">
        <v>41804</v>
      </c>
      <c r="I34" s="19">
        <v>41394</v>
      </c>
      <c r="J34" s="19">
        <v>40510</v>
      </c>
      <c r="K34" s="19" t="s">
        <v>182</v>
      </c>
      <c r="L34" s="19" t="s">
        <v>182</v>
      </c>
      <c r="M34" s="19" t="s">
        <v>182</v>
      </c>
    </row>
    <row r="35" spans="1:13" ht="15">
      <c r="A35" s="16" t="s">
        <v>208</v>
      </c>
      <c r="B35" s="17">
        <v>69850</v>
      </c>
      <c r="C35" s="17">
        <v>77700</v>
      </c>
      <c r="D35" s="17">
        <v>108856</v>
      </c>
      <c r="E35" s="17">
        <v>120808</v>
      </c>
      <c r="F35" s="17">
        <v>128520</v>
      </c>
      <c r="G35" s="17">
        <v>127514</v>
      </c>
      <c r="H35" s="17">
        <v>131796</v>
      </c>
      <c r="I35" s="17">
        <v>131556</v>
      </c>
      <c r="J35" s="17">
        <v>126573</v>
      </c>
      <c r="K35" s="17" t="s">
        <v>182</v>
      </c>
      <c r="L35" s="17" t="s">
        <v>182</v>
      </c>
      <c r="M35" s="17" t="s">
        <v>182</v>
      </c>
    </row>
    <row r="36" spans="1:13" ht="15">
      <c r="A36" s="20" t="s">
        <v>209</v>
      </c>
      <c r="B36" s="19">
        <v>26796</v>
      </c>
      <c r="C36" s="19">
        <v>30136</v>
      </c>
      <c r="D36" s="19">
        <v>35380</v>
      </c>
      <c r="E36" s="19">
        <v>45557</v>
      </c>
      <c r="F36" s="19">
        <v>50494</v>
      </c>
      <c r="G36" s="19">
        <v>51561</v>
      </c>
      <c r="H36" s="19">
        <v>53207</v>
      </c>
      <c r="I36" s="19">
        <v>53738</v>
      </c>
      <c r="J36" s="19">
        <v>50972</v>
      </c>
      <c r="K36" s="19" t="s">
        <v>182</v>
      </c>
      <c r="L36" s="19" t="s">
        <v>182</v>
      </c>
      <c r="M36" s="19" t="s">
        <v>182</v>
      </c>
    </row>
    <row r="37" spans="1:13" ht="15">
      <c r="A37" s="20" t="s">
        <v>210</v>
      </c>
      <c r="B37" s="19">
        <v>17458</v>
      </c>
      <c r="C37" s="19">
        <v>21739</v>
      </c>
      <c r="D37" s="19">
        <v>45763</v>
      </c>
      <c r="E37" s="19">
        <v>48028</v>
      </c>
      <c r="F37" s="19">
        <v>49630</v>
      </c>
      <c r="G37" s="19">
        <v>48600</v>
      </c>
      <c r="H37" s="19">
        <v>50250</v>
      </c>
      <c r="I37" s="19">
        <v>50250</v>
      </c>
      <c r="J37" s="19">
        <v>48050</v>
      </c>
      <c r="K37" s="19" t="s">
        <v>182</v>
      </c>
      <c r="L37" s="19" t="s">
        <v>182</v>
      </c>
      <c r="M37" s="19" t="s">
        <v>182</v>
      </c>
    </row>
    <row r="38" spans="1:13" ht="15">
      <c r="A38" s="20" t="s">
        <v>211</v>
      </c>
      <c r="B38" s="19">
        <v>25596</v>
      </c>
      <c r="C38" s="19">
        <v>25825</v>
      </c>
      <c r="D38" s="19">
        <v>27713</v>
      </c>
      <c r="E38" s="19">
        <v>27223</v>
      </c>
      <c r="F38" s="19">
        <v>28396</v>
      </c>
      <c r="G38" s="19">
        <v>27353</v>
      </c>
      <c r="H38" s="19">
        <v>28339</v>
      </c>
      <c r="I38" s="19">
        <v>27568</v>
      </c>
      <c r="J38" s="19">
        <v>27551</v>
      </c>
      <c r="K38" s="19" t="s">
        <v>182</v>
      </c>
      <c r="L38" s="19" t="s">
        <v>182</v>
      </c>
      <c r="M38" s="19" t="s">
        <v>182</v>
      </c>
    </row>
    <row r="39" spans="1:13" ht="15">
      <c r="A39" s="16" t="s">
        <v>212</v>
      </c>
      <c r="B39" s="17">
        <v>50455</v>
      </c>
      <c r="C39" s="17">
        <v>49588</v>
      </c>
      <c r="D39" s="17">
        <v>53237</v>
      </c>
      <c r="E39" s="17">
        <v>53863</v>
      </c>
      <c r="F39" s="17">
        <v>55607</v>
      </c>
      <c r="G39" s="17">
        <v>53794</v>
      </c>
      <c r="H39" s="17">
        <v>55635</v>
      </c>
      <c r="I39" s="17">
        <v>55451</v>
      </c>
      <c r="J39" s="17">
        <v>53498</v>
      </c>
      <c r="K39" s="17" t="s">
        <v>182</v>
      </c>
      <c r="L39" s="17" t="s">
        <v>182</v>
      </c>
      <c r="M39" s="17" t="s">
        <v>182</v>
      </c>
    </row>
    <row r="40" spans="1:13" ht="15">
      <c r="A40" s="16" t="s">
        <v>213</v>
      </c>
      <c r="B40" s="17">
        <v>213008</v>
      </c>
      <c r="C40" s="17">
        <v>200570</v>
      </c>
      <c r="D40" s="17">
        <v>246876</v>
      </c>
      <c r="E40" s="17">
        <v>254256</v>
      </c>
      <c r="F40" s="17">
        <v>266050</v>
      </c>
      <c r="G40" s="17">
        <v>259401</v>
      </c>
      <c r="H40" s="17">
        <v>270188</v>
      </c>
      <c r="I40" s="17">
        <v>268816</v>
      </c>
      <c r="J40" s="17">
        <v>259906</v>
      </c>
      <c r="K40" s="17" t="s">
        <v>182</v>
      </c>
      <c r="L40" s="17" t="s">
        <v>182</v>
      </c>
      <c r="M40" s="17" t="s">
        <v>182</v>
      </c>
    </row>
    <row r="41" spans="1:13" ht="15">
      <c r="A41" s="20" t="s">
        <v>214</v>
      </c>
      <c r="B41" s="19">
        <v>127599</v>
      </c>
      <c r="C41" s="19">
        <v>119368</v>
      </c>
      <c r="D41" s="19">
        <v>151206</v>
      </c>
      <c r="E41" s="19">
        <v>159266</v>
      </c>
      <c r="F41" s="19">
        <v>167101</v>
      </c>
      <c r="G41" s="19">
        <v>163314</v>
      </c>
      <c r="H41" s="19">
        <v>169900</v>
      </c>
      <c r="I41" s="19">
        <v>170029</v>
      </c>
      <c r="J41" s="19">
        <v>164321</v>
      </c>
      <c r="K41" s="19" t="s">
        <v>182</v>
      </c>
      <c r="L41" s="19" t="s">
        <v>182</v>
      </c>
      <c r="M41" s="19" t="s">
        <v>182</v>
      </c>
    </row>
    <row r="42" spans="1:13" ht="15">
      <c r="A42" s="20" t="s">
        <v>215</v>
      </c>
      <c r="B42" s="19">
        <v>18112</v>
      </c>
      <c r="C42" s="19">
        <v>16561</v>
      </c>
      <c r="D42" s="19">
        <v>21205</v>
      </c>
      <c r="E42" s="19">
        <v>21726</v>
      </c>
      <c r="F42" s="19">
        <v>22300</v>
      </c>
      <c r="G42" s="19">
        <v>21921</v>
      </c>
      <c r="H42" s="19">
        <v>23288</v>
      </c>
      <c r="I42" s="19">
        <v>23201</v>
      </c>
      <c r="J42" s="19">
        <v>22650</v>
      </c>
      <c r="K42" s="19" t="s">
        <v>182</v>
      </c>
      <c r="L42" s="19" t="s">
        <v>182</v>
      </c>
      <c r="M42" s="19" t="s">
        <v>182</v>
      </c>
    </row>
    <row r="43" spans="1:13" ht="15">
      <c r="A43" s="20" t="s">
        <v>216</v>
      </c>
      <c r="B43" s="19">
        <v>14502</v>
      </c>
      <c r="C43" s="19">
        <v>14142</v>
      </c>
      <c r="D43" s="19">
        <v>20110</v>
      </c>
      <c r="E43" s="19">
        <v>20624</v>
      </c>
      <c r="F43" s="19">
        <v>23059</v>
      </c>
      <c r="G43" s="19">
        <v>22226</v>
      </c>
      <c r="H43" s="19">
        <v>23729</v>
      </c>
      <c r="I43" s="19">
        <v>23765</v>
      </c>
      <c r="J43" s="19">
        <v>21859</v>
      </c>
      <c r="K43" s="19" t="s">
        <v>182</v>
      </c>
      <c r="L43" s="19" t="s">
        <v>182</v>
      </c>
      <c r="M43" s="19" t="s">
        <v>182</v>
      </c>
    </row>
    <row r="44" spans="1:13" ht="15">
      <c r="A44" s="20" t="s">
        <v>217</v>
      </c>
      <c r="B44" s="19">
        <v>52795</v>
      </c>
      <c r="C44" s="19">
        <v>50499</v>
      </c>
      <c r="D44" s="19">
        <v>54355</v>
      </c>
      <c r="E44" s="19">
        <v>52640</v>
      </c>
      <c r="F44" s="19">
        <v>53590</v>
      </c>
      <c r="G44" s="19">
        <v>51940</v>
      </c>
      <c r="H44" s="19">
        <v>53271</v>
      </c>
      <c r="I44" s="19">
        <v>51821</v>
      </c>
      <c r="J44" s="19">
        <v>51076</v>
      </c>
      <c r="K44" s="19" t="s">
        <v>182</v>
      </c>
      <c r="L44" s="19" t="s">
        <v>182</v>
      </c>
      <c r="M44" s="19" t="s">
        <v>182</v>
      </c>
    </row>
    <row r="45" spans="1:13" ht="15">
      <c r="A45" s="16" t="s">
        <v>218</v>
      </c>
      <c r="B45" s="17">
        <v>51595</v>
      </c>
      <c r="C45" s="17">
        <v>49676</v>
      </c>
      <c r="D45" s="17">
        <v>54725</v>
      </c>
      <c r="E45" s="17">
        <v>53578</v>
      </c>
      <c r="F45" s="17">
        <v>55334</v>
      </c>
      <c r="G45" s="17">
        <v>53645</v>
      </c>
      <c r="H45" s="17">
        <v>55346</v>
      </c>
      <c r="I45" s="17">
        <v>53533</v>
      </c>
      <c r="J45" s="17">
        <v>53663</v>
      </c>
      <c r="K45" s="17" t="s">
        <v>182</v>
      </c>
      <c r="L45" s="17" t="s">
        <v>182</v>
      </c>
      <c r="M45" s="17" t="s">
        <v>182</v>
      </c>
    </row>
    <row r="46" spans="1:13" ht="15">
      <c r="A46" s="20" t="s">
        <v>219</v>
      </c>
      <c r="B46" s="19">
        <v>12154</v>
      </c>
      <c r="C46" s="19">
        <v>11762</v>
      </c>
      <c r="D46" s="19">
        <v>12639</v>
      </c>
      <c r="E46" s="19">
        <v>12418</v>
      </c>
      <c r="F46" s="19">
        <v>12586</v>
      </c>
      <c r="G46" s="19">
        <v>12317</v>
      </c>
      <c r="H46" s="19">
        <v>12780</v>
      </c>
      <c r="I46" s="19">
        <v>11414</v>
      </c>
      <c r="J46" s="19">
        <v>12333</v>
      </c>
      <c r="K46" s="19" t="s">
        <v>182</v>
      </c>
      <c r="L46" s="19" t="s">
        <v>182</v>
      </c>
      <c r="M46" s="19" t="s">
        <v>182</v>
      </c>
    </row>
    <row r="47" spans="1:13" ht="15">
      <c r="A47" s="20" t="s">
        <v>220</v>
      </c>
      <c r="B47" s="19">
        <v>9162</v>
      </c>
      <c r="C47" s="19">
        <v>8700</v>
      </c>
      <c r="D47" s="19">
        <v>9300</v>
      </c>
      <c r="E47" s="19">
        <v>9000</v>
      </c>
      <c r="F47" s="19">
        <v>9300</v>
      </c>
      <c r="G47" s="19">
        <v>9000</v>
      </c>
      <c r="H47" s="19">
        <v>9300</v>
      </c>
      <c r="I47" s="19">
        <v>9300</v>
      </c>
      <c r="J47" s="19">
        <v>9000</v>
      </c>
      <c r="K47" s="19" t="s">
        <v>182</v>
      </c>
      <c r="L47" s="19" t="s">
        <v>182</v>
      </c>
      <c r="M47" s="19" t="s">
        <v>182</v>
      </c>
    </row>
    <row r="48" spans="1:13" ht="15">
      <c r="A48" s="20" t="s">
        <v>221</v>
      </c>
      <c r="B48" s="19">
        <v>30279</v>
      </c>
      <c r="C48" s="19">
        <v>29214</v>
      </c>
      <c r="D48" s="19">
        <v>32786</v>
      </c>
      <c r="E48" s="19">
        <v>32160</v>
      </c>
      <c r="F48" s="19">
        <v>33448</v>
      </c>
      <c r="G48" s="19">
        <v>32328</v>
      </c>
      <c r="H48" s="19">
        <v>33266</v>
      </c>
      <c r="I48" s="19">
        <v>32819</v>
      </c>
      <c r="J48" s="19">
        <v>32330</v>
      </c>
      <c r="K48" s="19" t="s">
        <v>182</v>
      </c>
      <c r="L48" s="19" t="s">
        <v>182</v>
      </c>
      <c r="M48" s="19" t="s">
        <v>182</v>
      </c>
    </row>
    <row r="49" spans="1:13" ht="15">
      <c r="A49" s="16" t="s">
        <v>222</v>
      </c>
      <c r="B49" s="17">
        <v>111140</v>
      </c>
      <c r="C49" s="17">
        <v>124672</v>
      </c>
      <c r="D49" s="17">
        <v>143593</v>
      </c>
      <c r="E49" s="17">
        <v>140569</v>
      </c>
      <c r="F49" s="17">
        <v>145274</v>
      </c>
      <c r="G49" s="17">
        <v>140563</v>
      </c>
      <c r="H49" s="17">
        <v>145336</v>
      </c>
      <c r="I49" s="17">
        <v>144785</v>
      </c>
      <c r="J49" s="17">
        <v>136694</v>
      </c>
      <c r="K49" s="17" t="s">
        <v>182</v>
      </c>
      <c r="L49" s="17" t="s">
        <v>182</v>
      </c>
      <c r="M49" s="17" t="s">
        <v>182</v>
      </c>
    </row>
    <row r="50" spans="1:13" ht="15">
      <c r="A50" s="20" t="s">
        <v>223</v>
      </c>
      <c r="B50" s="19">
        <v>15518</v>
      </c>
      <c r="C50" s="19">
        <v>12016</v>
      </c>
      <c r="D50" s="19">
        <v>16551</v>
      </c>
      <c r="E50" s="19">
        <v>16932</v>
      </c>
      <c r="F50" s="19">
        <v>17488</v>
      </c>
      <c r="G50" s="19">
        <v>16904</v>
      </c>
      <c r="H50" s="19">
        <v>17502</v>
      </c>
      <c r="I50" s="19">
        <v>17252</v>
      </c>
      <c r="J50" s="19">
        <v>16373</v>
      </c>
      <c r="K50" s="19" t="s">
        <v>182</v>
      </c>
      <c r="L50" s="19" t="s">
        <v>182</v>
      </c>
      <c r="M50" s="19" t="s">
        <v>182</v>
      </c>
    </row>
    <row r="51" spans="1:13" ht="15">
      <c r="A51" s="20" t="s">
        <v>224</v>
      </c>
      <c r="B51" s="19">
        <v>10598</v>
      </c>
      <c r="C51" s="19">
        <v>11666</v>
      </c>
      <c r="D51" s="19">
        <v>12952</v>
      </c>
      <c r="E51" s="19">
        <v>12747</v>
      </c>
      <c r="F51" s="19">
        <v>13256</v>
      </c>
      <c r="G51" s="19">
        <v>12807</v>
      </c>
      <c r="H51" s="19">
        <v>13221</v>
      </c>
      <c r="I51" s="19">
        <v>13002</v>
      </c>
      <c r="J51" s="19">
        <v>12853</v>
      </c>
      <c r="K51" s="19" t="s">
        <v>182</v>
      </c>
      <c r="L51" s="19" t="s">
        <v>182</v>
      </c>
      <c r="M51" s="19" t="s">
        <v>182</v>
      </c>
    </row>
    <row r="52" spans="1:13" ht="15">
      <c r="A52" s="20" t="s">
        <v>225</v>
      </c>
      <c r="B52" s="19">
        <v>36385</v>
      </c>
      <c r="C52" s="19">
        <v>34728</v>
      </c>
      <c r="D52" s="19">
        <v>38233</v>
      </c>
      <c r="E52" s="19">
        <v>37480</v>
      </c>
      <c r="F52" s="19">
        <v>38673</v>
      </c>
      <c r="G52" s="19">
        <v>37472</v>
      </c>
      <c r="H52" s="19">
        <v>38787</v>
      </c>
      <c r="I52" s="19">
        <v>38705</v>
      </c>
      <c r="J52" s="19">
        <v>37586</v>
      </c>
      <c r="K52" s="19" t="s">
        <v>182</v>
      </c>
      <c r="L52" s="19" t="s">
        <v>182</v>
      </c>
      <c r="M52" s="19" t="s">
        <v>182</v>
      </c>
    </row>
    <row r="53" spans="1:13" ht="15">
      <c r="A53" s="20" t="s">
        <v>226</v>
      </c>
      <c r="B53" s="19">
        <v>48639</v>
      </c>
      <c r="C53" s="19">
        <v>66262</v>
      </c>
      <c r="D53" s="19">
        <v>75857</v>
      </c>
      <c r="E53" s="19">
        <v>73410</v>
      </c>
      <c r="F53" s="19">
        <v>75857</v>
      </c>
      <c r="G53" s="19">
        <v>73380</v>
      </c>
      <c r="H53" s="19">
        <v>75826</v>
      </c>
      <c r="I53" s="19">
        <v>75826</v>
      </c>
      <c r="J53" s="19">
        <v>69882</v>
      </c>
      <c r="K53" s="19" t="s">
        <v>182</v>
      </c>
      <c r="L53" s="19" t="s">
        <v>182</v>
      </c>
      <c r="M53" s="19" t="s">
        <v>182</v>
      </c>
    </row>
    <row r="54" spans="1:13" ht="15">
      <c r="A54" s="16" t="s">
        <v>227</v>
      </c>
      <c r="B54" s="17">
        <v>70655</v>
      </c>
      <c r="C54" s="17">
        <v>69940</v>
      </c>
      <c r="D54" s="17">
        <v>73240</v>
      </c>
      <c r="E54" s="17">
        <v>72651</v>
      </c>
      <c r="F54" s="17">
        <v>76598</v>
      </c>
      <c r="G54" s="17">
        <v>74146</v>
      </c>
      <c r="H54" s="17">
        <v>76405</v>
      </c>
      <c r="I54" s="17">
        <v>77511</v>
      </c>
      <c r="J54" s="17">
        <v>76049</v>
      </c>
      <c r="K54" s="17" t="s">
        <v>182</v>
      </c>
      <c r="L54" s="17" t="s">
        <v>182</v>
      </c>
      <c r="M54" s="17" t="s">
        <v>182</v>
      </c>
    </row>
    <row r="55" spans="1:13" ht="15">
      <c r="A55" s="20" t="s">
        <v>228</v>
      </c>
      <c r="B55" s="19">
        <v>3903</v>
      </c>
      <c r="C55" s="19">
        <v>4811</v>
      </c>
      <c r="D55" s="19">
        <v>5382</v>
      </c>
      <c r="E55" s="19">
        <v>6040</v>
      </c>
      <c r="F55" s="19">
        <v>6140</v>
      </c>
      <c r="G55" s="19">
        <v>6077</v>
      </c>
      <c r="H55" s="19">
        <v>6366</v>
      </c>
      <c r="I55" s="19">
        <v>6164</v>
      </c>
      <c r="J55" s="19">
        <v>6131</v>
      </c>
      <c r="K55" s="19" t="s">
        <v>182</v>
      </c>
      <c r="L55" s="19" t="s">
        <v>182</v>
      </c>
      <c r="M55" s="19" t="s">
        <v>182</v>
      </c>
    </row>
    <row r="56" spans="1:13" ht="15">
      <c r="A56" s="20" t="s">
        <v>229</v>
      </c>
      <c r="B56" s="19">
        <v>5169</v>
      </c>
      <c r="C56" s="19">
        <v>5565</v>
      </c>
      <c r="D56" s="19">
        <v>5944</v>
      </c>
      <c r="E56" s="19">
        <v>6121</v>
      </c>
      <c r="F56" s="19">
        <v>6662</v>
      </c>
      <c r="G56" s="19">
        <v>6104</v>
      </c>
      <c r="H56" s="19">
        <v>6488</v>
      </c>
      <c r="I56" s="19">
        <v>6072</v>
      </c>
      <c r="J56" s="19">
        <v>6410</v>
      </c>
      <c r="K56" s="19" t="s">
        <v>182</v>
      </c>
      <c r="L56" s="19" t="s">
        <v>182</v>
      </c>
      <c r="M56" s="19" t="s">
        <v>182</v>
      </c>
    </row>
    <row r="57" spans="1:13" ht="15">
      <c r="A57" s="20" t="s">
        <v>230</v>
      </c>
      <c r="B57" s="19">
        <v>61583</v>
      </c>
      <c r="C57" s="19">
        <v>59564</v>
      </c>
      <c r="D57" s="19">
        <v>61914</v>
      </c>
      <c r="E57" s="19">
        <v>60490</v>
      </c>
      <c r="F57" s="19">
        <v>63796</v>
      </c>
      <c r="G57" s="19">
        <v>61965</v>
      </c>
      <c r="H57" s="19">
        <v>63551</v>
      </c>
      <c r="I57" s="19">
        <v>65275</v>
      </c>
      <c r="J57" s="19">
        <v>63508</v>
      </c>
      <c r="K57" s="19" t="s">
        <v>182</v>
      </c>
      <c r="L57" s="19" t="s">
        <v>182</v>
      </c>
      <c r="M57" s="19" t="s">
        <v>182</v>
      </c>
    </row>
    <row r="58" spans="1:13">
      <c r="A58" s="24" t="s">
        <v>231</v>
      </c>
    </row>
    <row r="59" spans="1:13" ht="15">
      <c r="A59" s="20" t="s">
        <v>232</v>
      </c>
      <c r="B59" s="19">
        <v>27329</v>
      </c>
      <c r="C59" s="19">
        <v>26481</v>
      </c>
      <c r="D59" s="19">
        <v>28257</v>
      </c>
      <c r="E59" s="19">
        <v>27884</v>
      </c>
      <c r="F59" s="19">
        <v>29131</v>
      </c>
      <c r="G59" s="19">
        <v>28180</v>
      </c>
      <c r="H59" s="19">
        <v>29131</v>
      </c>
      <c r="I59" s="19">
        <v>29131</v>
      </c>
      <c r="J59" s="19">
        <v>27920</v>
      </c>
      <c r="K59" s="19" t="s">
        <v>182</v>
      </c>
      <c r="L59" s="19" t="s">
        <v>182</v>
      </c>
      <c r="M59" s="19" t="s">
        <v>182</v>
      </c>
    </row>
    <row r="60" spans="1:13" ht="15">
      <c r="A60" s="20" t="s">
        <v>233</v>
      </c>
      <c r="B60" s="19">
        <v>2323</v>
      </c>
      <c r="C60" s="19">
        <v>3567</v>
      </c>
      <c r="D60" s="19">
        <v>5486</v>
      </c>
      <c r="E60" s="19">
        <v>9307</v>
      </c>
      <c r="F60" s="19">
        <v>11842</v>
      </c>
      <c r="G60" s="19">
        <v>11460</v>
      </c>
      <c r="H60" s="19">
        <v>11842</v>
      </c>
      <c r="I60" s="19">
        <v>11749</v>
      </c>
      <c r="J60" s="19">
        <v>11370</v>
      </c>
      <c r="K60" s="19" t="s">
        <v>182</v>
      </c>
      <c r="L60" s="19" t="s">
        <v>182</v>
      </c>
      <c r="M60" s="19" t="s">
        <v>182</v>
      </c>
    </row>
    <row r="61" spans="1:13" ht="15">
      <c r="A61" s="20" t="s">
        <v>234</v>
      </c>
      <c r="B61" s="19">
        <v>9635</v>
      </c>
      <c r="C61" s="19">
        <v>10517</v>
      </c>
      <c r="D61" s="19">
        <v>12779</v>
      </c>
      <c r="E61" s="19">
        <v>12818</v>
      </c>
      <c r="F61" s="19">
        <v>13247</v>
      </c>
      <c r="G61" s="19">
        <v>12805</v>
      </c>
      <c r="H61" s="19">
        <v>13247</v>
      </c>
      <c r="I61" s="19">
        <v>14673</v>
      </c>
      <c r="J61" s="19">
        <v>14185</v>
      </c>
      <c r="K61" s="19" t="s">
        <v>182</v>
      </c>
      <c r="L61" s="19" t="s">
        <v>182</v>
      </c>
      <c r="M61" s="19" t="s">
        <v>182</v>
      </c>
    </row>
    <row r="62" spans="1:13" ht="15">
      <c r="A62" s="20" t="s">
        <v>235</v>
      </c>
      <c r="B62" s="19">
        <v>12654</v>
      </c>
      <c r="C62" s="19">
        <v>13086</v>
      </c>
      <c r="D62" s="19">
        <v>17333</v>
      </c>
      <c r="E62" s="19">
        <v>27160</v>
      </c>
      <c r="F62" s="19">
        <v>29326</v>
      </c>
      <c r="G62" s="19">
        <v>29790</v>
      </c>
      <c r="H62" s="19">
        <v>30743</v>
      </c>
      <c r="I62" s="19">
        <v>30783</v>
      </c>
      <c r="J62" s="19">
        <v>29600</v>
      </c>
      <c r="K62" s="19" t="s">
        <v>182</v>
      </c>
      <c r="L62" s="19" t="s">
        <v>182</v>
      </c>
      <c r="M62" s="19" t="s">
        <v>182</v>
      </c>
    </row>
    <row r="63" spans="1:13" ht="15">
      <c r="A63" s="20" t="s">
        <v>236</v>
      </c>
      <c r="B63" s="19">
        <v>304866</v>
      </c>
      <c r="C63" s="19">
        <v>286683</v>
      </c>
      <c r="D63" s="19">
        <v>313629</v>
      </c>
      <c r="E63" s="19">
        <v>303805</v>
      </c>
      <c r="F63" s="19">
        <v>314286</v>
      </c>
      <c r="G63" s="19">
        <v>304444</v>
      </c>
      <c r="H63" s="19">
        <v>314951</v>
      </c>
      <c r="I63" s="19">
        <v>314442</v>
      </c>
      <c r="J63" s="19">
        <v>304814</v>
      </c>
      <c r="K63" s="19" t="s">
        <v>182</v>
      </c>
      <c r="L63" s="19" t="s">
        <v>182</v>
      </c>
      <c r="M63" s="19" t="s">
        <v>182</v>
      </c>
    </row>
    <row r="64" spans="1:13" ht="15">
      <c r="A64" s="20" t="s">
        <v>237</v>
      </c>
      <c r="B64" s="19">
        <v>5614</v>
      </c>
      <c r="C64" s="19">
        <v>7369</v>
      </c>
      <c r="D64" s="19">
        <v>9511</v>
      </c>
      <c r="E64" s="19">
        <v>11303</v>
      </c>
      <c r="F64" s="19">
        <v>12872</v>
      </c>
      <c r="G64" s="19">
        <v>12426</v>
      </c>
      <c r="H64" s="19">
        <v>12928</v>
      </c>
      <c r="I64" s="19">
        <v>12965</v>
      </c>
      <c r="J64" s="19">
        <v>12300</v>
      </c>
      <c r="K64" s="19" t="s">
        <v>182</v>
      </c>
      <c r="L64" s="19" t="s">
        <v>182</v>
      </c>
      <c r="M64" s="19" t="s">
        <v>182</v>
      </c>
    </row>
    <row r="65" spans="1:13" ht="15">
      <c r="A65" s="20" t="s">
        <v>238</v>
      </c>
      <c r="B65" s="19">
        <v>20263</v>
      </c>
      <c r="C65" s="19">
        <v>26049</v>
      </c>
      <c r="D65" s="19">
        <v>29747</v>
      </c>
      <c r="E65" s="19">
        <v>36567</v>
      </c>
      <c r="F65" s="19">
        <v>40579</v>
      </c>
      <c r="G65" s="19">
        <v>40290</v>
      </c>
      <c r="H65" s="19">
        <v>41633</v>
      </c>
      <c r="I65" s="19">
        <v>42129</v>
      </c>
      <c r="J65" s="19">
        <v>40513</v>
      </c>
      <c r="K65" s="19" t="s">
        <v>182</v>
      </c>
      <c r="L65" s="19" t="s">
        <v>182</v>
      </c>
      <c r="M65" s="19" t="s">
        <v>182</v>
      </c>
    </row>
    <row r="66" spans="1:13" ht="15">
      <c r="A66" s="20" t="s">
        <v>239</v>
      </c>
      <c r="B66" s="19">
        <v>3208</v>
      </c>
      <c r="C66" s="19">
        <v>4070</v>
      </c>
      <c r="D66" s="19">
        <v>7331</v>
      </c>
      <c r="E66" s="19">
        <v>9506</v>
      </c>
      <c r="F66" s="19">
        <v>10333</v>
      </c>
      <c r="G66" s="19">
        <v>11758</v>
      </c>
      <c r="H66" s="19">
        <v>12338</v>
      </c>
      <c r="I66" s="19">
        <v>12338</v>
      </c>
      <c r="J66" s="19">
        <v>10532</v>
      </c>
      <c r="K66" s="19" t="s">
        <v>182</v>
      </c>
      <c r="L66" s="19" t="s">
        <v>182</v>
      </c>
      <c r="M66" s="19" t="s">
        <v>182</v>
      </c>
    </row>
    <row r="67" spans="1:13" ht="15">
      <c r="A67" s="20" t="s">
        <v>240</v>
      </c>
      <c r="B67" s="19">
        <v>17302</v>
      </c>
      <c r="C67" s="19">
        <v>21595</v>
      </c>
      <c r="D67" s="19">
        <v>39539</v>
      </c>
      <c r="E67" s="19">
        <v>41640</v>
      </c>
      <c r="F67" s="19">
        <v>43030</v>
      </c>
      <c r="G67" s="19">
        <v>42205</v>
      </c>
      <c r="H67" s="19">
        <v>43650</v>
      </c>
      <c r="I67" s="19">
        <v>43650</v>
      </c>
      <c r="J67" s="19">
        <v>41595</v>
      </c>
      <c r="K67" s="19" t="s">
        <v>182</v>
      </c>
      <c r="L67" s="19" t="s">
        <v>182</v>
      </c>
      <c r="M67" s="19" t="s">
        <v>182</v>
      </c>
    </row>
    <row r="68" spans="1:13" ht="15">
      <c r="A68" s="20" t="s">
        <v>241</v>
      </c>
      <c r="B68" s="19">
        <v>13212</v>
      </c>
      <c r="C68" s="19">
        <v>15825</v>
      </c>
      <c r="D68" s="19">
        <v>19393</v>
      </c>
      <c r="E68" s="19">
        <v>23720</v>
      </c>
      <c r="F68" s="19">
        <v>25674</v>
      </c>
      <c r="G68" s="19">
        <v>27300</v>
      </c>
      <c r="H68" s="19">
        <v>28138</v>
      </c>
      <c r="I68" s="19">
        <v>28589</v>
      </c>
      <c r="J68" s="19">
        <v>27222</v>
      </c>
      <c r="K68" s="19" t="s">
        <v>182</v>
      </c>
      <c r="L68" s="19" t="s">
        <v>182</v>
      </c>
      <c r="M68" s="19" t="s">
        <v>182</v>
      </c>
    </row>
    <row r="69" spans="1:13" ht="15">
      <c r="A69" s="20" t="s">
        <v>242</v>
      </c>
      <c r="B69" s="19">
        <v>5116</v>
      </c>
      <c r="C69" s="19">
        <v>4919</v>
      </c>
      <c r="D69" s="19">
        <v>5753</v>
      </c>
      <c r="E69" s="19">
        <v>9897</v>
      </c>
      <c r="F69" s="19">
        <v>10791</v>
      </c>
      <c r="G69" s="19">
        <v>10539</v>
      </c>
      <c r="H69" s="19">
        <v>10893</v>
      </c>
      <c r="I69" s="19">
        <v>10902</v>
      </c>
      <c r="J69" s="19">
        <v>10319</v>
      </c>
      <c r="K69" s="19" t="s">
        <v>182</v>
      </c>
      <c r="L69" s="19" t="s">
        <v>182</v>
      </c>
      <c r="M69" s="19" t="s">
        <v>182</v>
      </c>
    </row>
    <row r="70" spans="1:13" ht="15">
      <c r="A70" s="20" t="s">
        <v>243</v>
      </c>
      <c r="B70" s="19">
        <v>26876</v>
      </c>
      <c r="C70" s="19">
        <v>25969</v>
      </c>
      <c r="D70" s="19">
        <v>27752</v>
      </c>
      <c r="E70" s="19">
        <v>29026</v>
      </c>
      <c r="F70" s="19">
        <v>29995</v>
      </c>
      <c r="G70" s="19">
        <v>29015</v>
      </c>
      <c r="H70" s="19">
        <v>29976</v>
      </c>
      <c r="I70" s="19">
        <v>29995</v>
      </c>
      <c r="J70" s="19">
        <v>28823</v>
      </c>
      <c r="K70" s="19" t="s">
        <v>182</v>
      </c>
      <c r="L70" s="19" t="s">
        <v>182</v>
      </c>
      <c r="M70" s="19" t="s">
        <v>182</v>
      </c>
    </row>
    <row r="71" spans="1:13" ht="15">
      <c r="A71" s="20" t="s">
        <v>244</v>
      </c>
      <c r="B71" s="19">
        <v>141054</v>
      </c>
      <c r="C71" s="19">
        <v>130879</v>
      </c>
      <c r="D71" s="19">
        <v>171079</v>
      </c>
      <c r="E71" s="19">
        <v>182410</v>
      </c>
      <c r="F71" s="19">
        <v>191852</v>
      </c>
      <c r="G71" s="19">
        <v>187985</v>
      </c>
      <c r="H71" s="19">
        <v>195923</v>
      </c>
      <c r="I71" s="19">
        <v>196665</v>
      </c>
      <c r="J71" s="19">
        <v>189362</v>
      </c>
      <c r="K71" s="19" t="s">
        <v>182</v>
      </c>
      <c r="L71" s="19" t="s">
        <v>182</v>
      </c>
      <c r="M71" s="19" t="s">
        <v>182</v>
      </c>
    </row>
    <row r="72" spans="1:13" ht="15">
      <c r="A72" s="20" t="s">
        <v>245</v>
      </c>
      <c r="B72" s="19">
        <v>50372</v>
      </c>
      <c r="C72" s="19">
        <v>48167</v>
      </c>
      <c r="D72" s="19">
        <v>51503</v>
      </c>
      <c r="E72" s="19">
        <v>49880</v>
      </c>
      <c r="F72" s="19">
        <v>50738</v>
      </c>
      <c r="G72" s="19">
        <v>49180</v>
      </c>
      <c r="H72" s="19">
        <v>50671</v>
      </c>
      <c r="I72" s="19">
        <v>50073</v>
      </c>
      <c r="J72" s="19">
        <v>48652</v>
      </c>
      <c r="K72" s="19" t="s">
        <v>182</v>
      </c>
      <c r="L72" s="19" t="s">
        <v>182</v>
      </c>
      <c r="M72" s="19" t="s">
        <v>182</v>
      </c>
    </row>
    <row r="73" spans="1:13" ht="15">
      <c r="A73" s="20" t="s">
        <v>246</v>
      </c>
      <c r="B73" s="19">
        <v>12821</v>
      </c>
      <c r="C73" s="19">
        <v>10393</v>
      </c>
      <c r="D73" s="19">
        <v>14079</v>
      </c>
      <c r="E73" s="19">
        <v>14322</v>
      </c>
      <c r="F73" s="19">
        <v>14791</v>
      </c>
      <c r="G73" s="19">
        <v>14294</v>
      </c>
      <c r="H73" s="19">
        <v>14805</v>
      </c>
      <c r="I73" s="19">
        <v>14555</v>
      </c>
      <c r="J73" s="19">
        <v>13763</v>
      </c>
      <c r="K73" s="19" t="s">
        <v>182</v>
      </c>
      <c r="L73" s="19" t="s">
        <v>182</v>
      </c>
      <c r="M73" s="19" t="s">
        <v>182</v>
      </c>
    </row>
    <row r="74" spans="1:13" ht="15">
      <c r="A74" s="20" t="s">
        <v>247</v>
      </c>
      <c r="B74" s="19" t="s">
        <v>182</v>
      </c>
      <c r="C74" s="19" t="s">
        <v>182</v>
      </c>
      <c r="D74" s="19" t="s">
        <v>182</v>
      </c>
      <c r="E74" s="19" t="s">
        <v>182</v>
      </c>
      <c r="F74" s="19" t="s">
        <v>182</v>
      </c>
      <c r="G74" s="19" t="s">
        <v>182</v>
      </c>
      <c r="H74" s="19" t="s">
        <v>182</v>
      </c>
      <c r="I74" s="19" t="s">
        <v>182</v>
      </c>
      <c r="J74" s="19" t="s">
        <v>182</v>
      </c>
      <c r="K74" s="19" t="s">
        <v>182</v>
      </c>
      <c r="L74" s="19" t="s">
        <v>182</v>
      </c>
      <c r="M74" s="19" t="s">
        <v>182</v>
      </c>
    </row>
  </sheetData>
  <conditionalFormatting sqref="B5:M7">
    <cfRule type="expression" dxfId="448" priority="1" stopIfTrue="1">
      <formula>ISERROR(B5)</formula>
    </cfRule>
  </conditionalFormatting>
  <conditionalFormatting sqref="B8:M8 B12:M12 B21:M21 B25:M26 B29:M29 B35:M35 B39:M40 B45:M45 B49:M49 B54:M54">
    <cfRule type="expression" dxfId="447" priority="2" stopIfTrue="1">
      <formula>ISERROR(B8)</formula>
    </cfRule>
  </conditionalFormatting>
  <conditionalFormatting sqref="B5:M74">
    <cfRule type="expression" dxfId="446" priority="3">
      <formula>ISERROR(B5)</formula>
    </cfRule>
  </conditionalFormatting>
  <pageMargins left="0.7" right="0.7" top="0.75" bottom="0.75" header="0.3" footer="0.3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2F2617-14B2-4FC4-BD08-6C8197218CB3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437</v>
      </c>
      <c r="B1" s="170"/>
      <c r="C1" s="170"/>
      <c r="D1" s="170"/>
    </row>
    <row r="2" spans="1:8" ht="17.25">
      <c r="A2" s="170" t="s">
        <v>438</v>
      </c>
      <c r="B2" s="170"/>
      <c r="C2" s="170"/>
      <c r="D2" s="170"/>
    </row>
    <row r="4" spans="1:8" s="188" customFormat="1" ht="30">
      <c r="A4" s="186" t="s">
        <v>174</v>
      </c>
      <c r="B4" s="31">
        <v>2019</v>
      </c>
      <c r="C4" s="31">
        <v>2022</v>
      </c>
      <c r="D4" s="31">
        <v>2023</v>
      </c>
      <c r="E4" s="187" t="s">
        <v>360</v>
      </c>
      <c r="F4" s="31">
        <v>2024</v>
      </c>
      <c r="G4" s="187" t="s">
        <v>361</v>
      </c>
      <c r="H4" s="187" t="s">
        <v>362</v>
      </c>
    </row>
    <row r="5" spans="1:8" ht="19.5">
      <c r="A5" s="189" t="s">
        <v>173</v>
      </c>
      <c r="B5" s="190">
        <v>40120</v>
      </c>
      <c r="C5" s="190">
        <v>39066.34765625</v>
      </c>
      <c r="D5" s="190">
        <v>40863.40625</v>
      </c>
      <c r="E5" s="191">
        <v>4.6000168983355141E-2</v>
      </c>
      <c r="F5" s="190">
        <v>36323.203125</v>
      </c>
      <c r="G5" s="191">
        <v>-0.11110682005370025</v>
      </c>
      <c r="H5" s="191">
        <v>-9.4636013833499497E-2</v>
      </c>
    </row>
    <row r="6" spans="1:8" ht="17.25">
      <c r="A6" s="178" t="s">
        <v>330</v>
      </c>
      <c r="B6" s="190">
        <v>33585</v>
      </c>
      <c r="C6" s="190">
        <v>32326.9921875</v>
      </c>
      <c r="D6" s="190">
        <v>35287.046875</v>
      </c>
      <c r="E6" s="191">
        <v>9.1566040859334119E-2</v>
      </c>
      <c r="F6" s="190">
        <v>30352.404296875</v>
      </c>
      <c r="G6" s="191">
        <v>-0.13984288896731317</v>
      </c>
      <c r="H6" s="191">
        <v>-9.6251174724579419E-2</v>
      </c>
    </row>
    <row r="7" spans="1:8" ht="17.25">
      <c r="A7" s="178" t="s">
        <v>331</v>
      </c>
      <c r="B7" s="190">
        <v>6535</v>
      </c>
      <c r="C7" s="190">
        <v>6739.35595703125</v>
      </c>
      <c r="D7" s="190">
        <v>5576.3603515625</v>
      </c>
      <c r="E7" s="191">
        <v>-0.17256776654679931</v>
      </c>
      <c r="F7" s="190">
        <v>5970.79931640625</v>
      </c>
      <c r="G7" s="191">
        <v>7.0734124047996283E-2</v>
      </c>
      <c r="H7" s="191">
        <v>-8.633522319720735E-2</v>
      </c>
    </row>
    <row r="8" spans="1:8">
      <c r="A8" s="179" t="s">
        <v>332</v>
      </c>
      <c r="B8" s="190">
        <v>5834</v>
      </c>
      <c r="C8" s="190">
        <v>5502.4072265625</v>
      </c>
      <c r="D8" s="190">
        <v>4995.95068359375</v>
      </c>
      <c r="E8" s="191">
        <v>-9.204272277847142E-2</v>
      </c>
      <c r="F8" s="190">
        <v>4558.8984375</v>
      </c>
      <c r="G8" s="191">
        <v>-8.7481297109074763E-2</v>
      </c>
      <c r="H8" s="191">
        <v>-0.21856386055879329</v>
      </c>
    </row>
    <row r="9" spans="1:8">
      <c r="A9" s="180" t="s">
        <v>333</v>
      </c>
      <c r="B9" s="185">
        <v>388</v>
      </c>
      <c r="C9" s="185">
        <v>559.7830810546875</v>
      </c>
      <c r="D9" s="185">
        <v>751.5263671875</v>
      </c>
      <c r="E9" s="192">
        <v>0.34253140657904291</v>
      </c>
      <c r="F9" s="185" t="s">
        <v>182</v>
      </c>
      <c r="G9" s="192" t="e">
        <v>#VALUE!</v>
      </c>
      <c r="H9" s="192" t="e">
        <v>#VALUE!</v>
      </c>
    </row>
    <row r="10" spans="1:8">
      <c r="A10" s="180" t="s">
        <v>334</v>
      </c>
      <c r="B10" s="185">
        <v>366</v>
      </c>
      <c r="C10" s="185">
        <v>913.75469970703125</v>
      </c>
      <c r="D10" s="185" t="s">
        <v>182</v>
      </c>
      <c r="E10" s="192" t="e">
        <v>#VALUE!</v>
      </c>
      <c r="F10" s="185" t="s">
        <v>182</v>
      </c>
      <c r="G10" s="192" t="e">
        <v>#VALUE!</v>
      </c>
      <c r="H10" s="192" t="e">
        <v>#VALUE!</v>
      </c>
    </row>
    <row r="11" spans="1:8">
      <c r="A11" s="180" t="s">
        <v>335</v>
      </c>
      <c r="B11" s="185">
        <v>2295</v>
      </c>
      <c r="C11" s="185">
        <v>1525.2484130859375</v>
      </c>
      <c r="D11" s="185">
        <v>1529.0223388671875</v>
      </c>
      <c r="E11" s="192">
        <v>2.4743023817441366E-3</v>
      </c>
      <c r="F11" s="185">
        <v>1163.003662109375</v>
      </c>
      <c r="G11" s="192">
        <v>-0.2393808562855832</v>
      </c>
      <c r="H11" s="192">
        <v>-0.49324459167347495</v>
      </c>
    </row>
    <row r="12" spans="1:8">
      <c r="A12" s="180" t="s">
        <v>336</v>
      </c>
      <c r="B12" s="185">
        <v>180</v>
      </c>
      <c r="C12" s="185" t="s">
        <v>182</v>
      </c>
      <c r="D12" s="185" t="s">
        <v>182</v>
      </c>
      <c r="E12" s="192" t="e">
        <v>#VALUE!</v>
      </c>
      <c r="F12" s="185" t="s">
        <v>182</v>
      </c>
      <c r="G12" s="192" t="e">
        <v>#VALUE!</v>
      </c>
      <c r="H12" s="192" t="e">
        <v>#VALUE!</v>
      </c>
    </row>
    <row r="13" spans="1:8">
      <c r="A13" s="180" t="s">
        <v>337</v>
      </c>
      <c r="B13" s="185">
        <v>242</v>
      </c>
      <c r="C13" s="185" t="s">
        <v>182</v>
      </c>
      <c r="D13" s="185" t="s">
        <v>182</v>
      </c>
      <c r="E13" s="192" t="e">
        <v>#VALUE!</v>
      </c>
      <c r="F13" s="185" t="s">
        <v>182</v>
      </c>
      <c r="G13" s="192" t="e">
        <v>#VALUE!</v>
      </c>
      <c r="H13" s="192" t="e">
        <v>#VALUE!</v>
      </c>
    </row>
    <row r="14" spans="1:8">
      <c r="A14" s="180" t="s">
        <v>338</v>
      </c>
      <c r="B14" s="185">
        <v>1456</v>
      </c>
      <c r="C14" s="185">
        <v>761.02911376953125</v>
      </c>
      <c r="D14" s="185">
        <v>1398.8426513671875</v>
      </c>
      <c r="E14" s="192">
        <v>0.83809347902399778</v>
      </c>
      <c r="F14" s="185">
        <v>1024.6484375</v>
      </c>
      <c r="G14" s="192">
        <v>-0.26750271983876178</v>
      </c>
      <c r="H14" s="192">
        <v>-0.29625794127747251</v>
      </c>
    </row>
    <row r="15" spans="1:8">
      <c r="A15" s="180" t="s">
        <v>339</v>
      </c>
      <c r="B15" s="185">
        <v>303</v>
      </c>
      <c r="C15" s="185" t="s">
        <v>182</v>
      </c>
      <c r="D15" s="185" t="s">
        <v>182</v>
      </c>
      <c r="E15" s="192" t="e">
        <v>#VALUE!</v>
      </c>
      <c r="F15" s="185" t="s">
        <v>182</v>
      </c>
      <c r="G15" s="192" t="e">
        <v>#VALUE!</v>
      </c>
      <c r="H15" s="192" t="e">
        <v>#VALUE!</v>
      </c>
    </row>
    <row r="16" spans="1:8">
      <c r="A16" s="180" t="s">
        <v>340</v>
      </c>
      <c r="B16" s="185">
        <v>62</v>
      </c>
      <c r="C16" s="185" t="s">
        <v>182</v>
      </c>
      <c r="D16" s="185" t="s">
        <v>182</v>
      </c>
      <c r="E16" s="192" t="e">
        <v>#VALUE!</v>
      </c>
      <c r="F16" s="185" t="s">
        <v>182</v>
      </c>
      <c r="G16" s="192" t="e">
        <v>#VALUE!</v>
      </c>
      <c r="H16" s="192" t="e">
        <v>#VALUE!</v>
      </c>
    </row>
    <row r="17" spans="1:8">
      <c r="A17" s="179" t="s">
        <v>341</v>
      </c>
      <c r="B17" s="190">
        <v>359</v>
      </c>
      <c r="C17" s="190">
        <v>1002.195068359375</v>
      </c>
      <c r="D17" s="190" t="s">
        <v>182</v>
      </c>
      <c r="E17" s="191" t="e">
        <v>#VALUE!</v>
      </c>
      <c r="F17" s="190">
        <v>948.96270751953125</v>
      </c>
      <c r="G17" s="191" t="e">
        <v>#VALUE!</v>
      </c>
      <c r="H17" s="191">
        <v>1.6433501602215355</v>
      </c>
    </row>
    <row r="18" spans="1:8">
      <c r="A18" s="180" t="s">
        <v>342</v>
      </c>
      <c r="B18" s="185">
        <v>200</v>
      </c>
      <c r="C18" s="185">
        <v>790.33477783203125</v>
      </c>
      <c r="D18" s="185" t="s">
        <v>182</v>
      </c>
      <c r="E18" s="192" t="e">
        <v>#VALUE!</v>
      </c>
      <c r="F18" s="185">
        <v>747.78448486328125</v>
      </c>
      <c r="G18" s="192" t="e">
        <v>#VALUE!</v>
      </c>
      <c r="H18" s="192">
        <v>2.7389224243164061</v>
      </c>
    </row>
    <row r="19" spans="1:8">
      <c r="A19" s="182" t="s">
        <v>343</v>
      </c>
      <c r="B19" s="185">
        <v>76</v>
      </c>
      <c r="C19" s="185" t="s">
        <v>182</v>
      </c>
      <c r="D19" s="185" t="s">
        <v>182</v>
      </c>
      <c r="E19" s="192" t="e">
        <v>#VALUE!</v>
      </c>
      <c r="F19" s="185" t="s">
        <v>182</v>
      </c>
      <c r="G19" s="192" t="e">
        <v>#VALUE!</v>
      </c>
      <c r="H19" s="192" t="e">
        <v>#VALUE!</v>
      </c>
    </row>
    <row r="20" spans="1:8">
      <c r="A20" s="183" t="s">
        <v>344</v>
      </c>
      <c r="B20" s="190">
        <v>226</v>
      </c>
      <c r="C20" s="190" t="s">
        <v>182</v>
      </c>
      <c r="D20" s="190" t="s">
        <v>182</v>
      </c>
      <c r="E20" s="191" t="e">
        <v>#VALUE!</v>
      </c>
      <c r="F20" s="190" t="s">
        <v>182</v>
      </c>
      <c r="G20" s="191" t="e">
        <v>#VALUE!</v>
      </c>
      <c r="H20" s="191" t="e">
        <v>#VALUE!</v>
      </c>
    </row>
    <row r="21" spans="1:8">
      <c r="A21" s="180" t="s">
        <v>345</v>
      </c>
      <c r="B21" s="185">
        <v>62</v>
      </c>
      <c r="C21" s="185" t="s">
        <v>182</v>
      </c>
      <c r="D21" s="185" t="s">
        <v>182</v>
      </c>
      <c r="E21" s="192" t="e">
        <v>#VALUE!</v>
      </c>
      <c r="F21" s="185" t="s">
        <v>182</v>
      </c>
      <c r="G21" s="192" t="e">
        <v>#VALUE!</v>
      </c>
      <c r="H21" s="192" t="e">
        <v>#VALUE!</v>
      </c>
    </row>
    <row r="22" spans="1:8">
      <c r="A22" s="180" t="s">
        <v>346</v>
      </c>
      <c r="B22" s="185">
        <v>16</v>
      </c>
      <c r="C22" s="185" t="s">
        <v>182</v>
      </c>
      <c r="D22" s="185" t="s">
        <v>182</v>
      </c>
      <c r="E22" s="192" t="e">
        <v>#VALUE!</v>
      </c>
      <c r="F22" s="185" t="s">
        <v>182</v>
      </c>
      <c r="G22" s="192" t="e">
        <v>#VALUE!</v>
      </c>
      <c r="H22" s="192" t="e">
        <v>#VALUE!</v>
      </c>
    </row>
    <row r="23" spans="1:8">
      <c r="A23" s="180" t="s">
        <v>347</v>
      </c>
      <c r="B23" s="185">
        <v>21</v>
      </c>
      <c r="C23" s="185" t="s">
        <v>182</v>
      </c>
      <c r="D23" s="185" t="s">
        <v>182</v>
      </c>
      <c r="E23" s="192" t="e">
        <v>#VALUE!</v>
      </c>
      <c r="F23" s="185" t="s">
        <v>182</v>
      </c>
      <c r="G23" s="192" t="e">
        <v>#VALUE!</v>
      </c>
      <c r="H23" s="192" t="e">
        <v>#VALUE!</v>
      </c>
    </row>
    <row r="24" spans="1:8">
      <c r="A24" s="180" t="s">
        <v>348</v>
      </c>
      <c r="B24" s="185">
        <v>57</v>
      </c>
      <c r="C24" s="185" t="s">
        <v>182</v>
      </c>
      <c r="D24" s="185" t="s">
        <v>182</v>
      </c>
      <c r="E24" s="192" t="e">
        <v>#VALUE!</v>
      </c>
      <c r="F24" s="185" t="s">
        <v>182</v>
      </c>
      <c r="G24" s="192" t="e">
        <v>#VALUE!</v>
      </c>
      <c r="H24" s="192" t="e">
        <v>#VALUE!</v>
      </c>
    </row>
    <row r="25" spans="1:8">
      <c r="A25" s="179" t="s">
        <v>349</v>
      </c>
      <c r="B25" s="190">
        <v>116</v>
      </c>
      <c r="C25" s="190" t="s">
        <v>182</v>
      </c>
      <c r="D25" s="190" t="s">
        <v>182</v>
      </c>
      <c r="E25" s="191" t="e">
        <v>#VALUE!</v>
      </c>
      <c r="F25" s="190" t="s">
        <v>182</v>
      </c>
      <c r="G25" s="191" t="e">
        <v>#VALUE!</v>
      </c>
      <c r="H25" s="191" t="e">
        <v>#VALUE!</v>
      </c>
    </row>
  </sheetData>
  <conditionalFormatting sqref="B17:H17 B20:H20 B25:H25 B5:H8">
    <cfRule type="expression" dxfId="265" priority="1" stopIfTrue="1">
      <formula>ISERROR(B5)</formula>
    </cfRule>
  </conditionalFormatting>
  <conditionalFormatting sqref="B9:H25">
    <cfRule type="expression" dxfId="264" priority="2">
      <formula>ISERROR(B9)</formula>
    </cfRule>
  </conditionalFormatting>
  <pageMargins left="0.7" right="0.7" top="0.75" bottom="0.75" header="0.3" footer="0.3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114CFC-74CC-476B-AABE-0B3117ABB11D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439</v>
      </c>
      <c r="B1" s="170"/>
      <c r="C1" s="170"/>
      <c r="D1" s="170"/>
    </row>
    <row r="2" spans="1:8" ht="17.25">
      <c r="A2" s="170" t="s">
        <v>440</v>
      </c>
      <c r="B2" s="170"/>
      <c r="C2" s="170"/>
      <c r="D2" s="170"/>
    </row>
    <row r="4" spans="1:8" s="188" customFormat="1" ht="30">
      <c r="A4" s="186" t="s">
        <v>174</v>
      </c>
      <c r="B4" s="31">
        <v>2019</v>
      </c>
      <c r="C4" s="31">
        <v>2022</v>
      </c>
      <c r="D4" s="31">
        <v>2023</v>
      </c>
      <c r="E4" s="187" t="s">
        <v>360</v>
      </c>
      <c r="F4" s="31">
        <v>2024</v>
      </c>
      <c r="G4" s="187" t="s">
        <v>361</v>
      </c>
      <c r="H4" s="187" t="s">
        <v>362</v>
      </c>
    </row>
    <row r="5" spans="1:8" ht="19.5">
      <c r="A5" s="189" t="s">
        <v>173</v>
      </c>
      <c r="B5" s="190">
        <v>42525</v>
      </c>
      <c r="C5" s="190">
        <v>42999.69921875</v>
      </c>
      <c r="D5" s="190">
        <v>37490.984375</v>
      </c>
      <c r="E5" s="191">
        <v>-0.12811054365115018</v>
      </c>
      <c r="F5" s="190">
        <v>37730.05078125</v>
      </c>
      <c r="G5" s="191">
        <v>6.3766372165308073E-3</v>
      </c>
      <c r="H5" s="191">
        <v>-0.11275600749559082</v>
      </c>
    </row>
    <row r="6" spans="1:8" ht="17.25">
      <c r="A6" s="178" t="s">
        <v>330</v>
      </c>
      <c r="B6" s="190">
        <v>39071</v>
      </c>
      <c r="C6" s="190">
        <v>38673.0234375</v>
      </c>
      <c r="D6" s="190">
        <v>34016.32421875</v>
      </c>
      <c r="E6" s="191">
        <v>-0.12041208069174511</v>
      </c>
      <c r="F6" s="190">
        <v>33677.6796875</v>
      </c>
      <c r="G6" s="191">
        <v>-9.9553534671255606E-3</v>
      </c>
      <c r="H6" s="191">
        <v>-0.13803896272171176</v>
      </c>
    </row>
    <row r="7" spans="1:8" ht="17.25">
      <c r="A7" s="178" t="s">
        <v>331</v>
      </c>
      <c r="B7" s="190">
        <v>3454</v>
      </c>
      <c r="C7" s="190">
        <v>4326.67578125</v>
      </c>
      <c r="D7" s="190">
        <v>3474.66357421875</v>
      </c>
      <c r="E7" s="191">
        <v>-0.19692074241465329</v>
      </c>
      <c r="F7" s="190">
        <v>4052.371337890625</v>
      </c>
      <c r="G7" s="191">
        <v>0.16626293490925029</v>
      </c>
      <c r="H7" s="191">
        <v>0.17324010940666618</v>
      </c>
    </row>
    <row r="8" spans="1:8">
      <c r="A8" s="179" t="s">
        <v>332</v>
      </c>
      <c r="B8" s="190">
        <v>2804</v>
      </c>
      <c r="C8" s="190">
        <v>3675.208740234375</v>
      </c>
      <c r="D8" s="190">
        <v>3191.24169921875</v>
      </c>
      <c r="E8" s="191">
        <v>-0.13168423216820102</v>
      </c>
      <c r="F8" s="190">
        <v>3662.52001953125</v>
      </c>
      <c r="G8" s="191">
        <v>0.14767866703041452</v>
      </c>
      <c r="H8" s="191">
        <v>0.30617689712241442</v>
      </c>
    </row>
    <row r="9" spans="1:8">
      <c r="A9" s="180" t="s">
        <v>333</v>
      </c>
      <c r="B9" s="185">
        <v>335</v>
      </c>
      <c r="C9" s="185" t="s">
        <v>182</v>
      </c>
      <c r="D9" s="185" t="s">
        <v>182</v>
      </c>
      <c r="E9" s="192" t="e">
        <v>#VALUE!</v>
      </c>
      <c r="F9" s="185" t="s">
        <v>182</v>
      </c>
      <c r="G9" s="192" t="e">
        <v>#VALUE!</v>
      </c>
      <c r="H9" s="192" t="e">
        <v>#VALUE!</v>
      </c>
    </row>
    <row r="10" spans="1:8">
      <c r="A10" s="180" t="s">
        <v>334</v>
      </c>
      <c r="B10" s="185">
        <v>380</v>
      </c>
      <c r="C10" s="185">
        <v>511.17333984375</v>
      </c>
      <c r="D10" s="185" t="s">
        <v>182</v>
      </c>
      <c r="E10" s="192" t="e">
        <v>#VALUE!</v>
      </c>
      <c r="F10" s="185">
        <v>598.95098876953125</v>
      </c>
      <c r="G10" s="192" t="e">
        <v>#VALUE!</v>
      </c>
      <c r="H10" s="192">
        <v>0.57618681255139803</v>
      </c>
    </row>
    <row r="11" spans="1:8">
      <c r="A11" s="180" t="s">
        <v>335</v>
      </c>
      <c r="B11" s="185">
        <v>339</v>
      </c>
      <c r="C11" s="185" t="s">
        <v>182</v>
      </c>
      <c r="D11" s="185" t="s">
        <v>182</v>
      </c>
      <c r="E11" s="192" t="e">
        <v>#VALUE!</v>
      </c>
      <c r="F11" s="185" t="s">
        <v>182</v>
      </c>
      <c r="G11" s="192" t="e">
        <v>#VALUE!</v>
      </c>
      <c r="H11" s="192" t="e">
        <v>#VALUE!</v>
      </c>
    </row>
    <row r="12" spans="1:8">
      <c r="A12" s="180" t="s">
        <v>336</v>
      </c>
      <c r="B12" s="185">
        <v>177</v>
      </c>
      <c r="C12" s="185" t="s">
        <v>182</v>
      </c>
      <c r="D12" s="185" t="s">
        <v>182</v>
      </c>
      <c r="E12" s="192" t="e">
        <v>#VALUE!</v>
      </c>
      <c r="F12" s="185" t="s">
        <v>182</v>
      </c>
      <c r="G12" s="192" t="e">
        <v>#VALUE!</v>
      </c>
      <c r="H12" s="192" t="e">
        <v>#VALUE!</v>
      </c>
    </row>
    <row r="13" spans="1:8">
      <c r="A13" s="180" t="s">
        <v>337</v>
      </c>
      <c r="B13" s="185">
        <v>265</v>
      </c>
      <c r="C13" s="185" t="s">
        <v>182</v>
      </c>
      <c r="D13" s="185" t="s">
        <v>182</v>
      </c>
      <c r="E13" s="192" t="e">
        <v>#VALUE!</v>
      </c>
      <c r="F13" s="185">
        <v>658.50103759765625</v>
      </c>
      <c r="G13" s="192" t="e">
        <v>#VALUE!</v>
      </c>
      <c r="H13" s="192">
        <v>1.4849095758402122</v>
      </c>
    </row>
    <row r="14" spans="1:8">
      <c r="A14" s="180" t="s">
        <v>338</v>
      </c>
      <c r="B14" s="185">
        <v>803</v>
      </c>
      <c r="C14" s="185">
        <v>899.80120849609375</v>
      </c>
      <c r="D14" s="185">
        <v>974.718017578125</v>
      </c>
      <c r="E14" s="192">
        <v>8.325928924594958E-2</v>
      </c>
      <c r="F14" s="185">
        <v>679.64508056640625</v>
      </c>
      <c r="G14" s="192">
        <v>-0.30272646210530141</v>
      </c>
      <c r="H14" s="192">
        <v>-0.15361758335441314</v>
      </c>
    </row>
    <row r="15" spans="1:8">
      <c r="A15" s="180" t="s">
        <v>339</v>
      </c>
      <c r="B15" s="185">
        <v>176</v>
      </c>
      <c r="C15" s="185" t="s">
        <v>182</v>
      </c>
      <c r="D15" s="185" t="s">
        <v>182</v>
      </c>
      <c r="E15" s="192" t="e">
        <v>#VALUE!</v>
      </c>
      <c r="F15" s="185" t="s">
        <v>182</v>
      </c>
      <c r="G15" s="192" t="e">
        <v>#VALUE!</v>
      </c>
      <c r="H15" s="192" t="e">
        <v>#VALUE!</v>
      </c>
    </row>
    <row r="16" spans="1:8">
      <c r="A16" s="180" t="s">
        <v>340</v>
      </c>
      <c r="B16" s="185">
        <v>81</v>
      </c>
      <c r="C16" s="185" t="s">
        <v>182</v>
      </c>
      <c r="D16" s="185" t="s">
        <v>182</v>
      </c>
      <c r="E16" s="192" t="e">
        <v>#VALUE!</v>
      </c>
      <c r="F16" s="185" t="s">
        <v>182</v>
      </c>
      <c r="G16" s="192" t="e">
        <v>#VALUE!</v>
      </c>
      <c r="H16" s="192" t="e">
        <v>#VALUE!</v>
      </c>
    </row>
    <row r="17" spans="1:8">
      <c r="A17" s="179" t="s">
        <v>341</v>
      </c>
      <c r="B17" s="190">
        <v>418</v>
      </c>
      <c r="C17" s="190" t="s">
        <v>182</v>
      </c>
      <c r="D17" s="190" t="s">
        <v>182</v>
      </c>
      <c r="E17" s="191" t="e">
        <v>#VALUE!</v>
      </c>
      <c r="F17" s="190" t="s">
        <v>182</v>
      </c>
      <c r="G17" s="191" t="e">
        <v>#VALUE!</v>
      </c>
      <c r="H17" s="191" t="e">
        <v>#VALUE!</v>
      </c>
    </row>
    <row r="18" spans="1:8">
      <c r="A18" s="180" t="s">
        <v>342</v>
      </c>
      <c r="B18" s="185">
        <v>278</v>
      </c>
      <c r="C18" s="185" t="s">
        <v>182</v>
      </c>
      <c r="D18" s="185" t="s">
        <v>182</v>
      </c>
      <c r="E18" s="192" t="e">
        <v>#VALUE!</v>
      </c>
      <c r="F18" s="185" t="s">
        <v>182</v>
      </c>
      <c r="G18" s="192" t="e">
        <v>#VALUE!</v>
      </c>
      <c r="H18" s="192" t="e">
        <v>#VALUE!</v>
      </c>
    </row>
    <row r="19" spans="1:8">
      <c r="A19" s="182" t="s">
        <v>343</v>
      </c>
      <c r="B19" s="185">
        <v>116</v>
      </c>
      <c r="C19" s="185" t="s">
        <v>182</v>
      </c>
      <c r="D19" s="185" t="s">
        <v>182</v>
      </c>
      <c r="E19" s="192" t="e">
        <v>#VALUE!</v>
      </c>
      <c r="F19" s="185" t="s">
        <v>182</v>
      </c>
      <c r="G19" s="192" t="e">
        <v>#VALUE!</v>
      </c>
      <c r="H19" s="192" t="e">
        <v>#VALUE!</v>
      </c>
    </row>
    <row r="20" spans="1:8">
      <c r="A20" s="183" t="s">
        <v>344</v>
      </c>
      <c r="B20" s="190">
        <v>126</v>
      </c>
      <c r="C20" s="190" t="s">
        <v>182</v>
      </c>
      <c r="D20" s="190" t="s">
        <v>182</v>
      </c>
      <c r="E20" s="191" t="e">
        <v>#VALUE!</v>
      </c>
      <c r="F20" s="190" t="s">
        <v>182</v>
      </c>
      <c r="G20" s="191" t="e">
        <v>#VALUE!</v>
      </c>
      <c r="H20" s="191" t="e">
        <v>#VALUE!</v>
      </c>
    </row>
    <row r="21" spans="1:8">
      <c r="A21" s="180" t="s">
        <v>345</v>
      </c>
      <c r="B21" s="185">
        <v>14</v>
      </c>
      <c r="C21" s="185" t="s">
        <v>182</v>
      </c>
      <c r="D21" s="185" t="s">
        <v>182</v>
      </c>
      <c r="E21" s="192" t="e">
        <v>#VALUE!</v>
      </c>
      <c r="F21" s="185" t="s">
        <v>182</v>
      </c>
      <c r="G21" s="192" t="e">
        <v>#VALUE!</v>
      </c>
      <c r="H21" s="192" t="e">
        <v>#VALUE!</v>
      </c>
    </row>
    <row r="22" spans="1:8">
      <c r="A22" s="180" t="s">
        <v>346</v>
      </c>
      <c r="B22" s="185">
        <v>51</v>
      </c>
      <c r="C22" s="185" t="s">
        <v>182</v>
      </c>
      <c r="D22" s="185" t="s">
        <v>182</v>
      </c>
      <c r="E22" s="192" t="e">
        <v>#VALUE!</v>
      </c>
      <c r="F22" s="185" t="s">
        <v>182</v>
      </c>
      <c r="G22" s="192" t="e">
        <v>#VALUE!</v>
      </c>
      <c r="H22" s="192" t="e">
        <v>#VALUE!</v>
      </c>
    </row>
    <row r="23" spans="1:8">
      <c r="A23" s="180" t="s">
        <v>347</v>
      </c>
      <c r="B23" s="185">
        <v>44</v>
      </c>
      <c r="C23" s="185" t="s">
        <v>182</v>
      </c>
      <c r="D23" s="185" t="s">
        <v>182</v>
      </c>
      <c r="E23" s="192" t="e">
        <v>#VALUE!</v>
      </c>
      <c r="F23" s="185" t="s">
        <v>182</v>
      </c>
      <c r="G23" s="192" t="e">
        <v>#VALUE!</v>
      </c>
      <c r="H23" s="192" t="e">
        <v>#VALUE!</v>
      </c>
    </row>
    <row r="24" spans="1:8">
      <c r="A24" s="180" t="s">
        <v>348</v>
      </c>
      <c r="B24" s="185">
        <v>2</v>
      </c>
      <c r="C24" s="185" t="s">
        <v>182</v>
      </c>
      <c r="D24" s="185" t="s">
        <v>182</v>
      </c>
      <c r="E24" s="192" t="e">
        <v>#VALUE!</v>
      </c>
      <c r="F24" s="185" t="s">
        <v>182</v>
      </c>
      <c r="G24" s="192" t="e">
        <v>#VALUE!</v>
      </c>
      <c r="H24" s="192" t="e">
        <v>#VALUE!</v>
      </c>
    </row>
    <row r="25" spans="1:8">
      <c r="A25" s="179" t="s">
        <v>349</v>
      </c>
      <c r="B25" s="190">
        <v>105</v>
      </c>
      <c r="C25" s="190" t="s">
        <v>182</v>
      </c>
      <c r="D25" s="190" t="s">
        <v>182</v>
      </c>
      <c r="E25" s="191" t="e">
        <v>#VALUE!</v>
      </c>
      <c r="F25" s="190" t="s">
        <v>182</v>
      </c>
      <c r="G25" s="191" t="e">
        <v>#VALUE!</v>
      </c>
      <c r="H25" s="191" t="e">
        <v>#VALUE!</v>
      </c>
    </row>
  </sheetData>
  <conditionalFormatting sqref="B17:H17 B20:H20 B25:H25 B5:H8">
    <cfRule type="expression" dxfId="263" priority="1" stopIfTrue="1">
      <formula>ISERROR(B5)</formula>
    </cfRule>
  </conditionalFormatting>
  <conditionalFormatting sqref="B9:H25">
    <cfRule type="expression" dxfId="262" priority="2">
      <formula>ISERROR(B9)</formula>
    </cfRule>
  </conditionalFormatting>
  <pageMargins left="0.7" right="0.7" top="0.75" bottom="0.75" header="0.3" footer="0.3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AE2B59-171B-4540-A401-5E6CEA71F332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441</v>
      </c>
      <c r="B1" s="170"/>
      <c r="C1" s="170"/>
      <c r="D1" s="170"/>
    </row>
    <row r="2" spans="1:8" ht="17.25">
      <c r="A2" s="170" t="s">
        <v>442</v>
      </c>
      <c r="B2" s="170"/>
      <c r="C2" s="170"/>
      <c r="D2" s="170"/>
    </row>
    <row r="4" spans="1:8" s="188" customFormat="1" ht="30">
      <c r="A4" s="186" t="s">
        <v>174</v>
      </c>
      <c r="B4" s="31">
        <v>2019</v>
      </c>
      <c r="C4" s="31">
        <v>2022</v>
      </c>
      <c r="D4" s="31">
        <v>2023</v>
      </c>
      <c r="E4" s="187" t="s">
        <v>360</v>
      </c>
      <c r="F4" s="31">
        <v>2024</v>
      </c>
      <c r="G4" s="187" t="s">
        <v>361</v>
      </c>
      <c r="H4" s="187" t="s">
        <v>362</v>
      </c>
    </row>
    <row r="5" spans="1:8" ht="19.5">
      <c r="A5" s="189" t="s">
        <v>173</v>
      </c>
      <c r="B5" s="190">
        <v>8102</v>
      </c>
      <c r="C5" s="190">
        <v>8872.7607421875</v>
      </c>
      <c r="D5" s="190">
        <v>7865.72119140625</v>
      </c>
      <c r="E5" s="191">
        <v>-0.11349788189295561</v>
      </c>
      <c r="F5" s="190">
        <v>7849.2216796875</v>
      </c>
      <c r="G5" s="191">
        <v>-2.0976476685668263E-3</v>
      </c>
      <c r="H5" s="191">
        <v>-3.1199496459207603E-2</v>
      </c>
    </row>
    <row r="6" spans="1:8" ht="17.25">
      <c r="A6" s="178" t="s">
        <v>330</v>
      </c>
      <c r="B6" s="190">
        <v>7838</v>
      </c>
      <c r="C6" s="190">
        <v>8116.53271484375</v>
      </c>
      <c r="D6" s="190">
        <v>7417.5498046875</v>
      </c>
      <c r="E6" s="191">
        <v>-8.6118412222737653E-2</v>
      </c>
      <c r="F6" s="190">
        <v>7212.14306640625</v>
      </c>
      <c r="G6" s="191">
        <v>-2.7691993136526535E-2</v>
      </c>
      <c r="H6" s="191">
        <v>-7.9849060167612909E-2</v>
      </c>
    </row>
    <row r="7" spans="1:8" ht="17.25">
      <c r="A7" s="178" t="s">
        <v>331</v>
      </c>
      <c r="B7" s="190">
        <v>264</v>
      </c>
      <c r="C7" s="190">
        <v>756.22821044921875</v>
      </c>
      <c r="D7" s="190" t="s">
        <v>182</v>
      </c>
      <c r="E7" s="191" t="e">
        <v>#VALUE!</v>
      </c>
      <c r="F7" s="190">
        <v>637.0787353515625</v>
      </c>
      <c r="G7" s="191" t="e">
        <v>#VALUE!</v>
      </c>
      <c r="H7" s="191">
        <v>1.4131770278468276</v>
      </c>
    </row>
    <row r="8" spans="1:8">
      <c r="A8" s="179" t="s">
        <v>332</v>
      </c>
      <c r="B8" s="190">
        <v>229</v>
      </c>
      <c r="C8" s="190">
        <v>594.18243408203125</v>
      </c>
      <c r="D8" s="190" t="s">
        <v>182</v>
      </c>
      <c r="E8" s="191" t="e">
        <v>#VALUE!</v>
      </c>
      <c r="F8" s="190">
        <v>548.3162841796875</v>
      </c>
      <c r="G8" s="191" t="e">
        <v>#VALUE!</v>
      </c>
      <c r="H8" s="191">
        <v>1.3943942540597707</v>
      </c>
    </row>
    <row r="9" spans="1:8">
      <c r="A9" s="180" t="s">
        <v>333</v>
      </c>
      <c r="B9" s="185">
        <v>26</v>
      </c>
      <c r="C9" s="185" t="s">
        <v>182</v>
      </c>
      <c r="D9" s="185" t="s">
        <v>182</v>
      </c>
      <c r="E9" s="192" t="e">
        <v>#VALUE!</v>
      </c>
      <c r="F9" s="185" t="s">
        <v>182</v>
      </c>
      <c r="G9" s="192" t="e">
        <v>#VALUE!</v>
      </c>
      <c r="H9" s="192" t="e">
        <v>#VALUE!</v>
      </c>
    </row>
    <row r="10" spans="1:8">
      <c r="A10" s="180" t="s">
        <v>334</v>
      </c>
      <c r="B10" s="185">
        <v>26</v>
      </c>
      <c r="C10" s="185" t="s">
        <v>182</v>
      </c>
      <c r="D10" s="185" t="s">
        <v>182</v>
      </c>
      <c r="E10" s="192" t="e">
        <v>#VALUE!</v>
      </c>
      <c r="F10" s="185" t="s">
        <v>182</v>
      </c>
      <c r="G10" s="192" t="e">
        <v>#VALUE!</v>
      </c>
      <c r="H10" s="192" t="e">
        <v>#VALUE!</v>
      </c>
    </row>
    <row r="11" spans="1:8">
      <c r="A11" s="180" t="s">
        <v>335</v>
      </c>
      <c r="B11" s="185">
        <v>17</v>
      </c>
      <c r="C11" s="185" t="s">
        <v>182</v>
      </c>
      <c r="D11" s="185" t="s">
        <v>182</v>
      </c>
      <c r="E11" s="192" t="e">
        <v>#VALUE!</v>
      </c>
      <c r="F11" s="185" t="s">
        <v>182</v>
      </c>
      <c r="G11" s="192" t="e">
        <v>#VALUE!</v>
      </c>
      <c r="H11" s="192" t="e">
        <v>#VALUE!</v>
      </c>
    </row>
    <row r="12" spans="1:8">
      <c r="A12" s="180" t="s">
        <v>336</v>
      </c>
      <c r="B12" s="185">
        <v>5</v>
      </c>
      <c r="C12" s="185" t="s">
        <v>182</v>
      </c>
      <c r="D12" s="185" t="s">
        <v>182</v>
      </c>
      <c r="E12" s="192" t="e">
        <v>#VALUE!</v>
      </c>
      <c r="F12" s="185" t="s">
        <v>182</v>
      </c>
      <c r="G12" s="192" t="e">
        <v>#VALUE!</v>
      </c>
      <c r="H12" s="192" t="e">
        <v>#VALUE!</v>
      </c>
    </row>
    <row r="13" spans="1:8">
      <c r="A13" s="180" t="s">
        <v>337</v>
      </c>
      <c r="B13" s="185">
        <v>15</v>
      </c>
      <c r="C13" s="185" t="s">
        <v>182</v>
      </c>
      <c r="D13" s="185" t="s">
        <v>182</v>
      </c>
      <c r="E13" s="192" t="e">
        <v>#VALUE!</v>
      </c>
      <c r="F13" s="185" t="s">
        <v>182</v>
      </c>
      <c r="G13" s="192" t="e">
        <v>#VALUE!</v>
      </c>
      <c r="H13" s="192" t="e">
        <v>#VALUE!</v>
      </c>
    </row>
    <row r="14" spans="1:8">
      <c r="A14" s="180" t="s">
        <v>338</v>
      </c>
      <c r="B14" s="185">
        <v>91</v>
      </c>
      <c r="C14" s="185" t="s">
        <v>182</v>
      </c>
      <c r="D14" s="185" t="s">
        <v>182</v>
      </c>
      <c r="E14" s="192" t="e">
        <v>#VALUE!</v>
      </c>
      <c r="F14" s="185" t="s">
        <v>182</v>
      </c>
      <c r="G14" s="192" t="e">
        <v>#VALUE!</v>
      </c>
      <c r="H14" s="192" t="e">
        <v>#VALUE!</v>
      </c>
    </row>
    <row r="15" spans="1:8">
      <c r="A15" s="180" t="s">
        <v>339</v>
      </c>
      <c r="B15" s="185">
        <v>8</v>
      </c>
      <c r="C15" s="185" t="s">
        <v>182</v>
      </c>
      <c r="D15" s="185" t="s">
        <v>182</v>
      </c>
      <c r="E15" s="192" t="e">
        <v>#VALUE!</v>
      </c>
      <c r="F15" s="185" t="s">
        <v>182</v>
      </c>
      <c r="G15" s="192" t="e">
        <v>#VALUE!</v>
      </c>
      <c r="H15" s="192" t="e">
        <v>#VALUE!</v>
      </c>
    </row>
    <row r="16" spans="1:8">
      <c r="A16" s="180" t="s">
        <v>340</v>
      </c>
      <c r="B16" s="185">
        <v>26</v>
      </c>
      <c r="C16" s="185" t="s">
        <v>182</v>
      </c>
      <c r="D16" s="185" t="s">
        <v>182</v>
      </c>
      <c r="E16" s="192" t="e">
        <v>#VALUE!</v>
      </c>
      <c r="F16" s="185" t="s">
        <v>182</v>
      </c>
      <c r="G16" s="192" t="e">
        <v>#VALUE!</v>
      </c>
      <c r="H16" s="192" t="e">
        <v>#VALUE!</v>
      </c>
    </row>
    <row r="17" spans="1:8">
      <c r="A17" s="179" t="s">
        <v>341</v>
      </c>
      <c r="B17" s="190">
        <v>12</v>
      </c>
      <c r="C17" s="190" t="s">
        <v>182</v>
      </c>
      <c r="D17" s="190" t="s">
        <v>182</v>
      </c>
      <c r="E17" s="191" t="e">
        <v>#VALUE!</v>
      </c>
      <c r="F17" s="190" t="s">
        <v>182</v>
      </c>
      <c r="G17" s="191" t="e">
        <v>#VALUE!</v>
      </c>
      <c r="H17" s="191" t="e">
        <v>#VALUE!</v>
      </c>
    </row>
    <row r="18" spans="1:8">
      <c r="A18" s="180" t="s">
        <v>342</v>
      </c>
      <c r="B18" s="185">
        <v>9</v>
      </c>
      <c r="C18" s="185" t="s">
        <v>182</v>
      </c>
      <c r="D18" s="185" t="s">
        <v>182</v>
      </c>
      <c r="E18" s="192" t="e">
        <v>#VALUE!</v>
      </c>
      <c r="F18" s="185" t="s">
        <v>182</v>
      </c>
      <c r="G18" s="192" t="e">
        <v>#VALUE!</v>
      </c>
      <c r="H18" s="192" t="e">
        <v>#VALUE!</v>
      </c>
    </row>
    <row r="19" spans="1:8">
      <c r="A19" s="182" t="s">
        <v>343</v>
      </c>
      <c r="B19" s="185">
        <v>1</v>
      </c>
      <c r="C19" s="185" t="s">
        <v>182</v>
      </c>
      <c r="D19" s="185" t="s">
        <v>182</v>
      </c>
      <c r="E19" s="192" t="e">
        <v>#VALUE!</v>
      </c>
      <c r="F19" s="185" t="s">
        <v>182</v>
      </c>
      <c r="G19" s="192" t="e">
        <v>#VALUE!</v>
      </c>
      <c r="H19" s="192" t="e">
        <v>#VALUE!</v>
      </c>
    </row>
    <row r="20" spans="1:8">
      <c r="A20" s="183" t="s">
        <v>344</v>
      </c>
      <c r="B20" s="190">
        <v>22</v>
      </c>
      <c r="C20" s="190" t="s">
        <v>182</v>
      </c>
      <c r="D20" s="190" t="s">
        <v>182</v>
      </c>
      <c r="E20" s="191" t="e">
        <v>#VALUE!</v>
      </c>
      <c r="F20" s="190" t="s">
        <v>182</v>
      </c>
      <c r="G20" s="191" t="e">
        <v>#VALUE!</v>
      </c>
      <c r="H20" s="191" t="e">
        <v>#VALUE!</v>
      </c>
    </row>
    <row r="21" spans="1:8">
      <c r="A21" s="180" t="s">
        <v>345</v>
      </c>
      <c r="B21" s="185">
        <v>1</v>
      </c>
      <c r="C21" s="185" t="s">
        <v>182</v>
      </c>
      <c r="D21" s="185" t="s">
        <v>182</v>
      </c>
      <c r="E21" s="192" t="e">
        <v>#VALUE!</v>
      </c>
      <c r="F21" s="185" t="s">
        <v>182</v>
      </c>
      <c r="G21" s="192" t="e">
        <v>#VALUE!</v>
      </c>
      <c r="H21" s="192" t="e">
        <v>#VALUE!</v>
      </c>
    </row>
    <row r="22" spans="1:8">
      <c r="A22" s="180" t="s">
        <v>346</v>
      </c>
      <c r="B22" s="185">
        <v>0</v>
      </c>
      <c r="C22" s="185" t="s">
        <v>182</v>
      </c>
      <c r="D22" s="185" t="s">
        <v>182</v>
      </c>
      <c r="E22" s="192" t="e">
        <v>#VALUE!</v>
      </c>
      <c r="F22" s="185" t="s">
        <v>182</v>
      </c>
      <c r="G22" s="192" t="e">
        <v>#VALUE!</v>
      </c>
      <c r="H22" s="192" t="e">
        <v>#VALUE!</v>
      </c>
    </row>
    <row r="23" spans="1:8">
      <c r="A23" s="180" t="s">
        <v>347</v>
      </c>
      <c r="B23" s="185">
        <v>19</v>
      </c>
      <c r="C23" s="185" t="s">
        <v>182</v>
      </c>
      <c r="D23" s="185" t="s">
        <v>182</v>
      </c>
      <c r="E23" s="192" t="e">
        <v>#VALUE!</v>
      </c>
      <c r="F23" s="185" t="s">
        <v>182</v>
      </c>
      <c r="G23" s="192" t="e">
        <v>#VALUE!</v>
      </c>
      <c r="H23" s="192" t="e">
        <v>#VALUE!</v>
      </c>
    </row>
    <row r="24" spans="1:8">
      <c r="A24" s="180" t="s">
        <v>348</v>
      </c>
      <c r="B24" s="185">
        <v>0</v>
      </c>
      <c r="C24" s="185" t="s">
        <v>182</v>
      </c>
      <c r="D24" s="185" t="s">
        <v>182</v>
      </c>
      <c r="E24" s="192" t="e">
        <v>#VALUE!</v>
      </c>
      <c r="F24" s="185" t="s">
        <v>182</v>
      </c>
      <c r="G24" s="192" t="e">
        <v>#VALUE!</v>
      </c>
      <c r="H24" s="192" t="e">
        <v>#VALUE!</v>
      </c>
    </row>
    <row r="25" spans="1:8">
      <c r="A25" s="179" t="s">
        <v>349</v>
      </c>
      <c r="B25" s="190">
        <v>1</v>
      </c>
      <c r="C25" s="190" t="s">
        <v>182</v>
      </c>
      <c r="D25" s="190" t="s">
        <v>182</v>
      </c>
      <c r="E25" s="191" t="e">
        <v>#VALUE!</v>
      </c>
      <c r="F25" s="190" t="s">
        <v>182</v>
      </c>
      <c r="G25" s="191" t="e">
        <v>#VALUE!</v>
      </c>
      <c r="H25" s="191" t="e">
        <v>#VALUE!</v>
      </c>
    </row>
  </sheetData>
  <conditionalFormatting sqref="B17:H17 B20:H20 B25:H25 B5:H8">
    <cfRule type="expression" dxfId="261" priority="1" stopIfTrue="1">
      <formula>ISERROR(B5)</formula>
    </cfRule>
  </conditionalFormatting>
  <conditionalFormatting sqref="B9:H25">
    <cfRule type="expression" dxfId="260" priority="2">
      <formula>ISERROR(B9)</formula>
    </cfRule>
  </conditionalFormatting>
  <pageMargins left="0.7" right="0.7" top="0.75" bottom="0.75" header="0.3" footer="0.3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937FBE-3CAA-4E03-A9A7-DEFCF57BF66F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443</v>
      </c>
      <c r="B1" s="170"/>
      <c r="C1" s="170"/>
      <c r="D1" s="170"/>
    </row>
    <row r="2" spans="1:8" ht="17.25">
      <c r="A2" s="170" t="s">
        <v>444</v>
      </c>
      <c r="B2" s="170"/>
      <c r="C2" s="170"/>
      <c r="D2" s="170"/>
    </row>
    <row r="4" spans="1:8" s="188" customFormat="1" ht="30">
      <c r="A4" s="186" t="s">
        <v>174</v>
      </c>
      <c r="B4" s="31">
        <v>2019</v>
      </c>
      <c r="C4" s="31">
        <v>2022</v>
      </c>
      <c r="D4" s="31">
        <v>2023</v>
      </c>
      <c r="E4" s="187" t="s">
        <v>360</v>
      </c>
      <c r="F4" s="31">
        <v>2024</v>
      </c>
      <c r="G4" s="187" t="s">
        <v>361</v>
      </c>
      <c r="H4" s="187" t="s">
        <v>362</v>
      </c>
    </row>
    <row r="5" spans="1:8" ht="19.5">
      <c r="A5" s="189" t="s">
        <v>173</v>
      </c>
      <c r="B5" s="190">
        <v>8762</v>
      </c>
      <c r="C5" s="190">
        <v>7696.75390625</v>
      </c>
      <c r="D5" s="190">
        <v>6430.48876953125</v>
      </c>
      <c r="E5" s="191">
        <v>-0.16451937428979038</v>
      </c>
      <c r="F5" s="190">
        <v>5753.61279296875</v>
      </c>
      <c r="G5" s="191">
        <v>-0.10526042433502933</v>
      </c>
      <c r="H5" s="191">
        <v>-0.34334480792413263</v>
      </c>
    </row>
    <row r="6" spans="1:8" ht="17.25">
      <c r="A6" s="178" t="s">
        <v>330</v>
      </c>
      <c r="B6" s="190">
        <v>8125</v>
      </c>
      <c r="C6" s="190">
        <v>6807.65771484375</v>
      </c>
      <c r="D6" s="190">
        <v>5866.14697265625</v>
      </c>
      <c r="E6" s="191">
        <v>-0.13830171574792663</v>
      </c>
      <c r="F6" s="190">
        <v>5323.4228515625</v>
      </c>
      <c r="G6" s="191">
        <v>-9.2517989000878903E-2</v>
      </c>
      <c r="H6" s="191">
        <v>-0.34480949519230769</v>
      </c>
    </row>
    <row r="7" spans="1:8" ht="17.25">
      <c r="A7" s="178" t="s">
        <v>331</v>
      </c>
      <c r="B7" s="190">
        <v>636</v>
      </c>
      <c r="C7" s="190">
        <v>889.09600830078125</v>
      </c>
      <c r="D7" s="190">
        <v>564.3416748046875</v>
      </c>
      <c r="E7" s="191">
        <v>-0.36526351537305446</v>
      </c>
      <c r="F7" s="190" t="s">
        <v>182</v>
      </c>
      <c r="G7" s="191" t="e">
        <v>#VALUE!</v>
      </c>
      <c r="H7" s="191" t="e">
        <v>#VALUE!</v>
      </c>
    </row>
    <row r="8" spans="1:8">
      <c r="A8" s="179" t="s">
        <v>332</v>
      </c>
      <c r="B8" s="190">
        <v>613</v>
      </c>
      <c r="C8" s="190">
        <v>765.48907470703125</v>
      </c>
      <c r="D8" s="190">
        <v>534.91363525390625</v>
      </c>
      <c r="E8" s="191">
        <v>-0.30121323356753466</v>
      </c>
      <c r="F8" s="190" t="s">
        <v>182</v>
      </c>
      <c r="G8" s="191" t="e">
        <v>#VALUE!</v>
      </c>
      <c r="H8" s="191" t="e">
        <v>#VALUE!</v>
      </c>
    </row>
    <row r="9" spans="1:8">
      <c r="A9" s="180" t="s">
        <v>333</v>
      </c>
      <c r="B9" s="185">
        <v>37</v>
      </c>
      <c r="C9" s="185" t="s">
        <v>182</v>
      </c>
      <c r="D9" s="185" t="s">
        <v>182</v>
      </c>
      <c r="E9" s="192" t="e">
        <v>#VALUE!</v>
      </c>
      <c r="F9" s="185" t="s">
        <v>182</v>
      </c>
      <c r="G9" s="192" t="e">
        <v>#VALUE!</v>
      </c>
      <c r="H9" s="192" t="e">
        <v>#VALUE!</v>
      </c>
    </row>
    <row r="10" spans="1:8">
      <c r="A10" s="180" t="s">
        <v>334</v>
      </c>
      <c r="B10" s="185">
        <v>71</v>
      </c>
      <c r="C10" s="185" t="s">
        <v>182</v>
      </c>
      <c r="D10" s="185" t="s">
        <v>182</v>
      </c>
      <c r="E10" s="192" t="e">
        <v>#VALUE!</v>
      </c>
      <c r="F10" s="185" t="s">
        <v>182</v>
      </c>
      <c r="G10" s="192" t="e">
        <v>#VALUE!</v>
      </c>
      <c r="H10" s="192" t="e">
        <v>#VALUE!</v>
      </c>
    </row>
    <row r="11" spans="1:8">
      <c r="A11" s="180" t="s">
        <v>335</v>
      </c>
      <c r="B11" s="185">
        <v>83</v>
      </c>
      <c r="C11" s="185" t="s">
        <v>182</v>
      </c>
      <c r="D11" s="185" t="s">
        <v>182</v>
      </c>
      <c r="E11" s="192" t="e">
        <v>#VALUE!</v>
      </c>
      <c r="F11" s="185" t="s">
        <v>182</v>
      </c>
      <c r="G11" s="192" t="e">
        <v>#VALUE!</v>
      </c>
      <c r="H11" s="192" t="e">
        <v>#VALUE!</v>
      </c>
    </row>
    <row r="12" spans="1:8">
      <c r="A12" s="180" t="s">
        <v>336</v>
      </c>
      <c r="B12" s="185">
        <v>44</v>
      </c>
      <c r="C12" s="185" t="s">
        <v>182</v>
      </c>
      <c r="D12" s="185" t="s">
        <v>182</v>
      </c>
      <c r="E12" s="192" t="e">
        <v>#VALUE!</v>
      </c>
      <c r="F12" s="185" t="s">
        <v>182</v>
      </c>
      <c r="G12" s="192" t="e">
        <v>#VALUE!</v>
      </c>
      <c r="H12" s="192" t="e">
        <v>#VALUE!</v>
      </c>
    </row>
    <row r="13" spans="1:8">
      <c r="A13" s="180" t="s">
        <v>337</v>
      </c>
      <c r="B13" s="185">
        <v>46</v>
      </c>
      <c r="C13" s="185" t="s">
        <v>182</v>
      </c>
      <c r="D13" s="185" t="s">
        <v>182</v>
      </c>
      <c r="E13" s="192" t="e">
        <v>#VALUE!</v>
      </c>
      <c r="F13" s="185" t="s">
        <v>182</v>
      </c>
      <c r="G13" s="192" t="e">
        <v>#VALUE!</v>
      </c>
      <c r="H13" s="192" t="e">
        <v>#VALUE!</v>
      </c>
    </row>
    <row r="14" spans="1:8">
      <c r="A14" s="180" t="s">
        <v>338</v>
      </c>
      <c r="B14" s="185">
        <v>193</v>
      </c>
      <c r="C14" s="185" t="s">
        <v>182</v>
      </c>
      <c r="D14" s="185" t="s">
        <v>182</v>
      </c>
      <c r="E14" s="192" t="e">
        <v>#VALUE!</v>
      </c>
      <c r="F14" s="185" t="s">
        <v>182</v>
      </c>
      <c r="G14" s="192" t="e">
        <v>#VALUE!</v>
      </c>
      <c r="H14" s="192" t="e">
        <v>#VALUE!</v>
      </c>
    </row>
    <row r="15" spans="1:8">
      <c r="A15" s="180" t="s">
        <v>339</v>
      </c>
      <c r="B15" s="185">
        <v>34</v>
      </c>
      <c r="C15" s="185" t="s">
        <v>182</v>
      </c>
      <c r="D15" s="185" t="s">
        <v>182</v>
      </c>
      <c r="E15" s="192" t="e">
        <v>#VALUE!</v>
      </c>
      <c r="F15" s="185" t="s">
        <v>182</v>
      </c>
      <c r="G15" s="192" t="e">
        <v>#VALUE!</v>
      </c>
      <c r="H15" s="192" t="e">
        <v>#VALUE!</v>
      </c>
    </row>
    <row r="16" spans="1:8">
      <c r="A16" s="180" t="s">
        <v>340</v>
      </c>
      <c r="B16" s="185">
        <v>16</v>
      </c>
      <c r="C16" s="185" t="s">
        <v>182</v>
      </c>
      <c r="D16" s="185" t="s">
        <v>182</v>
      </c>
      <c r="E16" s="192" t="e">
        <v>#VALUE!</v>
      </c>
      <c r="F16" s="185" t="s">
        <v>182</v>
      </c>
      <c r="G16" s="192" t="e">
        <v>#VALUE!</v>
      </c>
      <c r="H16" s="192" t="e">
        <v>#VALUE!</v>
      </c>
    </row>
    <row r="17" spans="1:8">
      <c r="A17" s="179" t="s">
        <v>341</v>
      </c>
      <c r="B17" s="190">
        <v>13</v>
      </c>
      <c r="C17" s="190" t="s">
        <v>182</v>
      </c>
      <c r="D17" s="190" t="s">
        <v>182</v>
      </c>
      <c r="E17" s="191" t="e">
        <v>#VALUE!</v>
      </c>
      <c r="F17" s="190" t="s">
        <v>182</v>
      </c>
      <c r="G17" s="191" t="e">
        <v>#VALUE!</v>
      </c>
      <c r="H17" s="191" t="e">
        <v>#VALUE!</v>
      </c>
    </row>
    <row r="18" spans="1:8">
      <c r="A18" s="180" t="s">
        <v>342</v>
      </c>
      <c r="B18" s="185">
        <v>9</v>
      </c>
      <c r="C18" s="185" t="s">
        <v>182</v>
      </c>
      <c r="D18" s="185" t="s">
        <v>182</v>
      </c>
      <c r="E18" s="192" t="e">
        <v>#VALUE!</v>
      </c>
      <c r="F18" s="185" t="s">
        <v>182</v>
      </c>
      <c r="G18" s="192" t="e">
        <v>#VALUE!</v>
      </c>
      <c r="H18" s="192" t="e">
        <v>#VALUE!</v>
      </c>
    </row>
    <row r="19" spans="1:8">
      <c r="A19" s="182" t="s">
        <v>343</v>
      </c>
      <c r="B19" s="185">
        <v>1</v>
      </c>
      <c r="C19" s="185" t="s">
        <v>182</v>
      </c>
      <c r="D19" s="185" t="s">
        <v>182</v>
      </c>
      <c r="E19" s="192" t="e">
        <v>#VALUE!</v>
      </c>
      <c r="F19" s="185" t="s">
        <v>182</v>
      </c>
      <c r="G19" s="192" t="e">
        <v>#VALUE!</v>
      </c>
      <c r="H19" s="192" t="e">
        <v>#VALUE!</v>
      </c>
    </row>
    <row r="20" spans="1:8">
      <c r="A20" s="183" t="s">
        <v>344</v>
      </c>
      <c r="B20" s="190">
        <v>8</v>
      </c>
      <c r="C20" s="190" t="s">
        <v>182</v>
      </c>
      <c r="D20" s="190" t="s">
        <v>182</v>
      </c>
      <c r="E20" s="191" t="e">
        <v>#VALUE!</v>
      </c>
      <c r="F20" s="190" t="s">
        <v>182</v>
      </c>
      <c r="G20" s="191" t="e">
        <v>#VALUE!</v>
      </c>
      <c r="H20" s="191" t="e">
        <v>#VALUE!</v>
      </c>
    </row>
    <row r="21" spans="1:8">
      <c r="A21" s="180" t="s">
        <v>345</v>
      </c>
      <c r="B21" s="185">
        <v>1</v>
      </c>
      <c r="C21" s="185" t="s">
        <v>182</v>
      </c>
      <c r="D21" s="185" t="s">
        <v>182</v>
      </c>
      <c r="E21" s="192" t="e">
        <v>#VALUE!</v>
      </c>
      <c r="F21" s="185" t="s">
        <v>182</v>
      </c>
      <c r="G21" s="192" t="e">
        <v>#VALUE!</v>
      </c>
      <c r="H21" s="192" t="e">
        <v>#VALUE!</v>
      </c>
    </row>
    <row r="22" spans="1:8">
      <c r="A22" s="180" t="s">
        <v>346</v>
      </c>
      <c r="B22" s="185">
        <v>0</v>
      </c>
      <c r="C22" s="185" t="s">
        <v>182</v>
      </c>
      <c r="D22" s="185" t="s">
        <v>182</v>
      </c>
      <c r="E22" s="192" t="e">
        <v>#VALUE!</v>
      </c>
      <c r="F22" s="185" t="s">
        <v>182</v>
      </c>
      <c r="G22" s="192" t="e">
        <v>#VALUE!</v>
      </c>
      <c r="H22" s="192" t="e">
        <v>#VALUE!</v>
      </c>
    </row>
    <row r="23" spans="1:8">
      <c r="A23" s="180" t="s">
        <v>347</v>
      </c>
      <c r="B23" s="185">
        <v>5</v>
      </c>
      <c r="C23" s="185" t="s">
        <v>182</v>
      </c>
      <c r="D23" s="185" t="s">
        <v>182</v>
      </c>
      <c r="E23" s="192" t="e">
        <v>#VALUE!</v>
      </c>
      <c r="F23" s="185" t="s">
        <v>182</v>
      </c>
      <c r="G23" s="192" t="e">
        <v>#VALUE!</v>
      </c>
      <c r="H23" s="192" t="e">
        <v>#VALUE!</v>
      </c>
    </row>
    <row r="24" spans="1:8">
      <c r="A24" s="180" t="s">
        <v>348</v>
      </c>
      <c r="B24" s="185">
        <v>0</v>
      </c>
      <c r="C24" s="185" t="s">
        <v>182</v>
      </c>
      <c r="D24" s="185" t="s">
        <v>182</v>
      </c>
      <c r="E24" s="192" t="e">
        <v>#VALUE!</v>
      </c>
      <c r="F24" s="185" t="s">
        <v>182</v>
      </c>
      <c r="G24" s="192" t="e">
        <v>#VALUE!</v>
      </c>
      <c r="H24" s="192" t="e">
        <v>#VALUE!</v>
      </c>
    </row>
    <row r="25" spans="1:8">
      <c r="A25" s="179" t="s">
        <v>349</v>
      </c>
      <c r="B25" s="190">
        <v>2</v>
      </c>
      <c r="C25" s="190" t="s">
        <v>182</v>
      </c>
      <c r="D25" s="190" t="s">
        <v>182</v>
      </c>
      <c r="E25" s="191" t="e">
        <v>#VALUE!</v>
      </c>
      <c r="F25" s="190" t="s">
        <v>182</v>
      </c>
      <c r="G25" s="191" t="e">
        <v>#VALUE!</v>
      </c>
      <c r="H25" s="191" t="e">
        <v>#VALUE!</v>
      </c>
    </row>
  </sheetData>
  <conditionalFormatting sqref="B17:H17 B20:H20 B25:H25 B5:H8">
    <cfRule type="expression" dxfId="259" priority="1" stopIfTrue="1">
      <formula>ISERROR(B5)</formula>
    </cfRule>
  </conditionalFormatting>
  <conditionalFormatting sqref="B9:H25">
    <cfRule type="expression" dxfId="258" priority="2">
      <formula>ISERROR(B9)</formula>
    </cfRule>
  </conditionalFormatting>
  <pageMargins left="0.7" right="0.7" top="0.75" bottom="0.75" header="0.3" footer="0.3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2A37BC-FA03-420A-97A2-B18EC837C8EB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445</v>
      </c>
      <c r="B1" s="170"/>
      <c r="C1" s="170"/>
      <c r="D1" s="170"/>
    </row>
    <row r="2" spans="1:8" ht="17.25">
      <c r="A2" s="170" t="s">
        <v>446</v>
      </c>
      <c r="B2" s="170"/>
      <c r="C2" s="170"/>
      <c r="D2" s="170"/>
    </row>
    <row r="4" spans="1:8" s="188" customFormat="1" ht="30">
      <c r="A4" s="186" t="s">
        <v>174</v>
      </c>
      <c r="B4" s="31">
        <v>2019</v>
      </c>
      <c r="C4" s="31">
        <v>2022</v>
      </c>
      <c r="D4" s="31">
        <v>2023</v>
      </c>
      <c r="E4" s="187" t="s">
        <v>360</v>
      </c>
      <c r="F4" s="31">
        <v>2024</v>
      </c>
      <c r="G4" s="187" t="s">
        <v>361</v>
      </c>
      <c r="H4" s="187" t="s">
        <v>362</v>
      </c>
    </row>
    <row r="5" spans="1:8" ht="19.5">
      <c r="A5" s="189" t="s">
        <v>173</v>
      </c>
      <c r="B5" s="190">
        <v>25661</v>
      </c>
      <c r="C5" s="190">
        <v>26430.185546875</v>
      </c>
      <c r="D5" s="190">
        <v>23194.775390625</v>
      </c>
      <c r="E5" s="191">
        <v>-0.12241344846073327</v>
      </c>
      <c r="F5" s="190">
        <v>24127.216796875</v>
      </c>
      <c r="G5" s="191">
        <v>4.0200493022531258E-2</v>
      </c>
      <c r="H5" s="191">
        <v>-5.9770983325864155E-2</v>
      </c>
    </row>
    <row r="6" spans="1:8" ht="17.25">
      <c r="A6" s="178" t="s">
        <v>330</v>
      </c>
      <c r="B6" s="190">
        <v>23107</v>
      </c>
      <c r="C6" s="190">
        <v>23748.833984375</v>
      </c>
      <c r="D6" s="190">
        <v>20732.625</v>
      </c>
      <c r="E6" s="191">
        <v>-0.12700450836278723</v>
      </c>
      <c r="F6" s="190">
        <v>21142.11328125</v>
      </c>
      <c r="G6" s="191">
        <v>1.9750913415450287E-2</v>
      </c>
      <c r="H6" s="191">
        <v>-8.5034263156186438E-2</v>
      </c>
    </row>
    <row r="7" spans="1:8" ht="17.25">
      <c r="A7" s="178" t="s">
        <v>331</v>
      </c>
      <c r="B7" s="190">
        <v>2553</v>
      </c>
      <c r="C7" s="190">
        <v>2681.351318359375</v>
      </c>
      <c r="D7" s="190">
        <v>2462.15087890625</v>
      </c>
      <c r="E7" s="191">
        <v>-8.1749988504768584E-2</v>
      </c>
      <c r="F7" s="190">
        <v>2985.10302734375</v>
      </c>
      <c r="G7" s="191">
        <v>0.21239646721804825</v>
      </c>
      <c r="H7" s="191">
        <v>0.1692530463547787</v>
      </c>
    </row>
    <row r="8" spans="1:8">
      <c r="A8" s="179" t="s">
        <v>332</v>
      </c>
      <c r="B8" s="190">
        <v>1961</v>
      </c>
      <c r="C8" s="190">
        <v>2315.537109375</v>
      </c>
      <c r="D8" s="190">
        <v>2260.47119140625</v>
      </c>
      <c r="E8" s="191">
        <v>-2.3781056129829489E-2</v>
      </c>
      <c r="F8" s="190">
        <v>2706.114501953125</v>
      </c>
      <c r="G8" s="191">
        <v>0.19714620219054335</v>
      </c>
      <c r="H8" s="191">
        <v>0.37996659967013002</v>
      </c>
    </row>
    <row r="9" spans="1:8">
      <c r="A9" s="180" t="s">
        <v>333</v>
      </c>
      <c r="B9" s="185">
        <v>272</v>
      </c>
      <c r="C9" s="185" t="s">
        <v>182</v>
      </c>
      <c r="D9" s="185" t="s">
        <v>182</v>
      </c>
      <c r="E9" s="192" t="e">
        <v>#VALUE!</v>
      </c>
      <c r="F9" s="185" t="s">
        <v>182</v>
      </c>
      <c r="G9" s="192" t="e">
        <v>#VALUE!</v>
      </c>
      <c r="H9" s="192" t="e">
        <v>#VALUE!</v>
      </c>
    </row>
    <row r="10" spans="1:8">
      <c r="A10" s="180" t="s">
        <v>334</v>
      </c>
      <c r="B10" s="185">
        <v>282</v>
      </c>
      <c r="C10" s="185" t="s">
        <v>182</v>
      </c>
      <c r="D10" s="185" t="s">
        <v>182</v>
      </c>
      <c r="E10" s="192" t="e">
        <v>#VALUE!</v>
      </c>
      <c r="F10" s="185" t="s">
        <v>182</v>
      </c>
      <c r="G10" s="192" t="e">
        <v>#VALUE!</v>
      </c>
      <c r="H10" s="192" t="e">
        <v>#VALUE!</v>
      </c>
    </row>
    <row r="11" spans="1:8">
      <c r="A11" s="180" t="s">
        <v>335</v>
      </c>
      <c r="B11" s="185">
        <v>239</v>
      </c>
      <c r="C11" s="185" t="s">
        <v>182</v>
      </c>
      <c r="D11" s="185" t="s">
        <v>182</v>
      </c>
      <c r="E11" s="192" t="e">
        <v>#VALUE!</v>
      </c>
      <c r="F11" s="185" t="s">
        <v>182</v>
      </c>
      <c r="G11" s="192" t="e">
        <v>#VALUE!</v>
      </c>
      <c r="H11" s="192" t="e">
        <v>#VALUE!</v>
      </c>
    </row>
    <row r="12" spans="1:8">
      <c r="A12" s="180" t="s">
        <v>336</v>
      </c>
      <c r="B12" s="185">
        <v>128</v>
      </c>
      <c r="C12" s="185" t="s">
        <v>182</v>
      </c>
      <c r="D12" s="185" t="s">
        <v>182</v>
      </c>
      <c r="E12" s="192" t="e">
        <v>#VALUE!</v>
      </c>
      <c r="F12" s="185" t="s">
        <v>182</v>
      </c>
      <c r="G12" s="192" t="e">
        <v>#VALUE!</v>
      </c>
      <c r="H12" s="192" t="e">
        <v>#VALUE!</v>
      </c>
    </row>
    <row r="13" spans="1:8">
      <c r="A13" s="180" t="s">
        <v>337</v>
      </c>
      <c r="B13" s="185">
        <v>203</v>
      </c>
      <c r="C13" s="185" t="s">
        <v>182</v>
      </c>
      <c r="D13" s="185" t="s">
        <v>182</v>
      </c>
      <c r="E13" s="192" t="e">
        <v>#VALUE!</v>
      </c>
      <c r="F13" s="185">
        <v>500.62994384765625</v>
      </c>
      <c r="G13" s="192" t="e">
        <v>#VALUE!</v>
      </c>
      <c r="H13" s="192">
        <v>1.4661573588554495</v>
      </c>
    </row>
    <row r="14" spans="1:8">
      <c r="A14" s="180" t="s">
        <v>338</v>
      </c>
      <c r="B14" s="185">
        <v>519</v>
      </c>
      <c r="C14" s="185">
        <v>540.08856201171875</v>
      </c>
      <c r="D14" s="185">
        <v>717.89007568359375</v>
      </c>
      <c r="E14" s="192">
        <v>0.32920807100524579</v>
      </c>
      <c r="F14" s="185" t="s">
        <v>182</v>
      </c>
      <c r="G14" s="192" t="e">
        <v>#VALUE!</v>
      </c>
      <c r="H14" s="192" t="e">
        <v>#VALUE!</v>
      </c>
    </row>
    <row r="15" spans="1:8">
      <c r="A15" s="180" t="s">
        <v>339</v>
      </c>
      <c r="B15" s="185">
        <v>135</v>
      </c>
      <c r="C15" s="185" t="s">
        <v>182</v>
      </c>
      <c r="D15" s="185" t="s">
        <v>182</v>
      </c>
      <c r="E15" s="192" t="e">
        <v>#VALUE!</v>
      </c>
      <c r="F15" s="185" t="s">
        <v>182</v>
      </c>
      <c r="G15" s="192" t="e">
        <v>#VALUE!</v>
      </c>
      <c r="H15" s="192" t="e">
        <v>#VALUE!</v>
      </c>
    </row>
    <row r="16" spans="1:8">
      <c r="A16" s="180" t="s">
        <v>340</v>
      </c>
      <c r="B16" s="185">
        <v>40</v>
      </c>
      <c r="C16" s="185" t="s">
        <v>182</v>
      </c>
      <c r="D16" s="185" t="s">
        <v>182</v>
      </c>
      <c r="E16" s="192" t="e">
        <v>#VALUE!</v>
      </c>
      <c r="F16" s="185" t="s">
        <v>182</v>
      </c>
      <c r="G16" s="192" t="e">
        <v>#VALUE!</v>
      </c>
      <c r="H16" s="192" t="e">
        <v>#VALUE!</v>
      </c>
    </row>
    <row r="17" spans="1:8">
      <c r="A17" s="179" t="s">
        <v>341</v>
      </c>
      <c r="B17" s="190">
        <v>393</v>
      </c>
      <c r="C17" s="190" t="s">
        <v>182</v>
      </c>
      <c r="D17" s="190" t="s">
        <v>182</v>
      </c>
      <c r="E17" s="191" t="e">
        <v>#VALUE!</v>
      </c>
      <c r="F17" s="190" t="s">
        <v>182</v>
      </c>
      <c r="G17" s="191" t="e">
        <v>#VALUE!</v>
      </c>
      <c r="H17" s="191" t="e">
        <v>#VALUE!</v>
      </c>
    </row>
    <row r="18" spans="1:8">
      <c r="A18" s="180" t="s">
        <v>342</v>
      </c>
      <c r="B18" s="185">
        <v>261</v>
      </c>
      <c r="C18" s="185" t="s">
        <v>182</v>
      </c>
      <c r="D18" s="185" t="s">
        <v>182</v>
      </c>
      <c r="E18" s="192" t="e">
        <v>#VALUE!</v>
      </c>
      <c r="F18" s="185" t="s">
        <v>182</v>
      </c>
      <c r="G18" s="192" t="e">
        <v>#VALUE!</v>
      </c>
      <c r="H18" s="192" t="e">
        <v>#VALUE!</v>
      </c>
    </row>
    <row r="19" spans="1:8">
      <c r="A19" s="182" t="s">
        <v>343</v>
      </c>
      <c r="B19" s="185">
        <v>114</v>
      </c>
      <c r="C19" s="185" t="s">
        <v>182</v>
      </c>
      <c r="D19" s="185" t="s">
        <v>182</v>
      </c>
      <c r="E19" s="192" t="e">
        <v>#VALUE!</v>
      </c>
      <c r="F19" s="185" t="s">
        <v>182</v>
      </c>
      <c r="G19" s="192" t="e">
        <v>#VALUE!</v>
      </c>
      <c r="H19" s="192" t="e">
        <v>#VALUE!</v>
      </c>
    </row>
    <row r="20" spans="1:8">
      <c r="A20" s="183" t="s">
        <v>344</v>
      </c>
      <c r="B20" s="190">
        <v>96</v>
      </c>
      <c r="C20" s="190" t="s">
        <v>182</v>
      </c>
      <c r="D20" s="190" t="s">
        <v>182</v>
      </c>
      <c r="E20" s="191" t="e">
        <v>#VALUE!</v>
      </c>
      <c r="F20" s="190" t="s">
        <v>182</v>
      </c>
      <c r="G20" s="191" t="e">
        <v>#VALUE!</v>
      </c>
      <c r="H20" s="191" t="e">
        <v>#VALUE!</v>
      </c>
    </row>
    <row r="21" spans="1:8">
      <c r="A21" s="180" t="s">
        <v>345</v>
      </c>
      <c r="B21" s="185">
        <v>12</v>
      </c>
      <c r="C21" s="185" t="s">
        <v>182</v>
      </c>
      <c r="D21" s="185" t="s">
        <v>182</v>
      </c>
      <c r="E21" s="192" t="e">
        <v>#VALUE!</v>
      </c>
      <c r="F21" s="185" t="s">
        <v>182</v>
      </c>
      <c r="G21" s="192" t="e">
        <v>#VALUE!</v>
      </c>
      <c r="H21" s="192" t="e">
        <v>#VALUE!</v>
      </c>
    </row>
    <row r="22" spans="1:8">
      <c r="A22" s="180" t="s">
        <v>346</v>
      </c>
      <c r="B22" s="185">
        <v>50</v>
      </c>
      <c r="C22" s="185" t="s">
        <v>182</v>
      </c>
      <c r="D22" s="185" t="s">
        <v>182</v>
      </c>
      <c r="E22" s="192" t="e">
        <v>#VALUE!</v>
      </c>
      <c r="F22" s="185" t="s">
        <v>182</v>
      </c>
      <c r="G22" s="192" t="e">
        <v>#VALUE!</v>
      </c>
      <c r="H22" s="192" t="e">
        <v>#VALUE!</v>
      </c>
    </row>
    <row r="23" spans="1:8">
      <c r="A23" s="180" t="s">
        <v>347</v>
      </c>
      <c r="B23" s="185">
        <v>19</v>
      </c>
      <c r="C23" s="185" t="s">
        <v>182</v>
      </c>
      <c r="D23" s="185" t="s">
        <v>182</v>
      </c>
      <c r="E23" s="192" t="e">
        <v>#VALUE!</v>
      </c>
      <c r="F23" s="185" t="s">
        <v>182</v>
      </c>
      <c r="G23" s="192" t="e">
        <v>#VALUE!</v>
      </c>
      <c r="H23" s="192" t="e">
        <v>#VALUE!</v>
      </c>
    </row>
    <row r="24" spans="1:8">
      <c r="A24" s="180" t="s">
        <v>348</v>
      </c>
      <c r="B24" s="185">
        <v>1</v>
      </c>
      <c r="C24" s="185" t="s">
        <v>182</v>
      </c>
      <c r="D24" s="185" t="s">
        <v>182</v>
      </c>
      <c r="E24" s="192" t="e">
        <v>#VALUE!</v>
      </c>
      <c r="F24" s="185" t="s">
        <v>182</v>
      </c>
      <c r="G24" s="192" t="e">
        <v>#VALUE!</v>
      </c>
      <c r="H24" s="192" t="e">
        <v>#VALUE!</v>
      </c>
    </row>
    <row r="25" spans="1:8">
      <c r="A25" s="179" t="s">
        <v>349</v>
      </c>
      <c r="B25" s="190">
        <v>103</v>
      </c>
      <c r="C25" s="190" t="s">
        <v>182</v>
      </c>
      <c r="D25" s="190" t="s">
        <v>182</v>
      </c>
      <c r="E25" s="191" t="e">
        <v>#VALUE!</v>
      </c>
      <c r="F25" s="190" t="s">
        <v>182</v>
      </c>
      <c r="G25" s="191" t="e">
        <v>#VALUE!</v>
      </c>
      <c r="H25" s="191" t="e">
        <v>#VALUE!</v>
      </c>
    </row>
  </sheetData>
  <conditionalFormatting sqref="B17:H17 B20:H20 B25:H25 B5:H8">
    <cfRule type="expression" dxfId="257" priority="1" stopIfTrue="1">
      <formula>ISERROR(B5)</formula>
    </cfRule>
  </conditionalFormatting>
  <conditionalFormatting sqref="B9:H25">
    <cfRule type="expression" dxfId="256" priority="2">
      <formula>ISERROR(B9)</formula>
    </cfRule>
  </conditionalFormatting>
  <pageMargins left="0.7" right="0.7" top="0.75" bottom="0.75" header="0.3" footer="0.3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4C5D31-2256-42F5-A7EB-15B39A7BBFB9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447</v>
      </c>
      <c r="B1" s="170"/>
      <c r="C1" s="170"/>
      <c r="D1" s="170"/>
    </row>
    <row r="2" spans="1:8" ht="17.25">
      <c r="A2" s="170" t="s">
        <v>448</v>
      </c>
      <c r="B2" s="170"/>
      <c r="C2" s="170"/>
      <c r="D2" s="170"/>
    </row>
    <row r="4" spans="1:8" s="188" customFormat="1" ht="30">
      <c r="A4" s="186" t="s">
        <v>174</v>
      </c>
      <c r="B4" s="31">
        <v>2019</v>
      </c>
      <c r="C4" s="31">
        <v>2022</v>
      </c>
      <c r="D4" s="31">
        <v>2023</v>
      </c>
      <c r="E4" s="187" t="s">
        <v>360</v>
      </c>
      <c r="F4" s="31">
        <v>2024</v>
      </c>
      <c r="G4" s="187" t="s">
        <v>361</v>
      </c>
      <c r="H4" s="187" t="s">
        <v>362</v>
      </c>
    </row>
    <row r="5" spans="1:8" ht="19.5">
      <c r="A5" s="189" t="s">
        <v>173</v>
      </c>
      <c r="B5" s="190">
        <v>113100</v>
      </c>
      <c r="C5" s="190">
        <v>128620.84375</v>
      </c>
      <c r="D5" s="190">
        <v>120530.3359375</v>
      </c>
      <c r="E5" s="191">
        <v>-6.2901996104344479E-2</v>
      </c>
      <c r="F5" s="190">
        <v>116801.2890625</v>
      </c>
      <c r="G5" s="191">
        <v>-3.0938658272168643E-2</v>
      </c>
      <c r="H5" s="191">
        <v>3.2725809571175948E-2</v>
      </c>
    </row>
    <row r="6" spans="1:8" ht="17.25">
      <c r="A6" s="178" t="s">
        <v>330</v>
      </c>
      <c r="B6" s="190">
        <v>97738</v>
      </c>
      <c r="C6" s="190">
        <v>112901.1640625</v>
      </c>
      <c r="D6" s="190">
        <v>104053.5</v>
      </c>
      <c r="E6" s="191">
        <v>-7.8366455616012035E-2</v>
      </c>
      <c r="F6" s="190">
        <v>101640.53125</v>
      </c>
      <c r="G6" s="191">
        <v>-2.3189693282782416E-2</v>
      </c>
      <c r="H6" s="191">
        <v>3.9928495058216863E-2</v>
      </c>
    </row>
    <row r="7" spans="1:8" ht="17.25">
      <c r="A7" s="178" t="s">
        <v>331</v>
      </c>
      <c r="B7" s="190">
        <v>15362</v>
      </c>
      <c r="C7" s="190">
        <v>15719.6796875</v>
      </c>
      <c r="D7" s="190">
        <v>16476.837890625</v>
      </c>
      <c r="E7" s="191">
        <v>4.8166261538209222E-2</v>
      </c>
      <c r="F7" s="190">
        <v>15160.7587890625</v>
      </c>
      <c r="G7" s="191">
        <v>-7.987449474825041E-2</v>
      </c>
      <c r="H7" s="191">
        <v>-1.3099935616293452E-2</v>
      </c>
    </row>
    <row r="8" spans="1:8">
      <c r="A8" s="179" t="s">
        <v>332</v>
      </c>
      <c r="B8" s="190">
        <v>13212</v>
      </c>
      <c r="C8" s="190">
        <v>13585.546875</v>
      </c>
      <c r="D8" s="190">
        <v>15496.6904296875</v>
      </c>
      <c r="E8" s="191">
        <v>0.14067476063141551</v>
      </c>
      <c r="F8" s="190">
        <v>12880.4609375</v>
      </c>
      <c r="G8" s="191">
        <v>-0.16882504713235455</v>
      </c>
      <c r="H8" s="191">
        <v>-2.5093783113835907E-2</v>
      </c>
    </row>
    <row r="9" spans="1:8">
      <c r="A9" s="180" t="s">
        <v>333</v>
      </c>
      <c r="B9" s="185">
        <v>2632</v>
      </c>
      <c r="C9" s="185">
        <v>1783.0992431640625</v>
      </c>
      <c r="D9" s="185">
        <v>1364.2794189453125</v>
      </c>
      <c r="E9" s="192">
        <v>-0.23488306992692415</v>
      </c>
      <c r="F9" s="185">
        <v>1036.8460693359375</v>
      </c>
      <c r="G9" s="192">
        <v>-0.24000460980530283</v>
      </c>
      <c r="H9" s="192">
        <v>-0.6060615238085344</v>
      </c>
    </row>
    <row r="10" spans="1:8">
      <c r="A10" s="180" t="s">
        <v>334</v>
      </c>
      <c r="B10" s="185">
        <v>1688</v>
      </c>
      <c r="C10" s="185">
        <v>2018.4967041015625</v>
      </c>
      <c r="D10" s="185">
        <v>2246.5029296875</v>
      </c>
      <c r="E10" s="192">
        <v>0.11295843343347127</v>
      </c>
      <c r="F10" s="185">
        <v>2262.071533203125</v>
      </c>
      <c r="G10" s="192">
        <v>6.9301505508344349E-3</v>
      </c>
      <c r="H10" s="192">
        <v>0.34008977085493186</v>
      </c>
    </row>
    <row r="11" spans="1:8">
      <c r="A11" s="180" t="s">
        <v>335</v>
      </c>
      <c r="B11" s="185">
        <v>1956</v>
      </c>
      <c r="C11" s="185">
        <v>2831.491943359375</v>
      </c>
      <c r="D11" s="185">
        <v>3318.760498046875</v>
      </c>
      <c r="E11" s="192">
        <v>0.17208897797865128</v>
      </c>
      <c r="F11" s="185">
        <v>2702.51123046875</v>
      </c>
      <c r="G11" s="192">
        <v>-0.18568657423179349</v>
      </c>
      <c r="H11" s="192">
        <v>0.38165195831735688</v>
      </c>
    </row>
    <row r="12" spans="1:8">
      <c r="A12" s="180" t="s">
        <v>336</v>
      </c>
      <c r="B12" s="185">
        <v>393</v>
      </c>
      <c r="C12" s="185" t="s">
        <v>182</v>
      </c>
      <c r="D12" s="185" t="s">
        <v>182</v>
      </c>
      <c r="E12" s="192" t="e">
        <v>#VALUE!</v>
      </c>
      <c r="F12" s="185" t="s">
        <v>182</v>
      </c>
      <c r="G12" s="192" t="e">
        <v>#VALUE!</v>
      </c>
      <c r="H12" s="192" t="e">
        <v>#VALUE!</v>
      </c>
    </row>
    <row r="13" spans="1:8">
      <c r="A13" s="180" t="s">
        <v>337</v>
      </c>
      <c r="B13" s="185">
        <v>1197</v>
      </c>
      <c r="C13" s="185">
        <v>1467.7481689453125</v>
      </c>
      <c r="D13" s="185">
        <v>1457.292236328125</v>
      </c>
      <c r="E13" s="192">
        <v>-7.1237919681418332E-3</v>
      </c>
      <c r="F13" s="185">
        <v>1267.310546875</v>
      </c>
      <c r="G13" s="192">
        <v>-0.13036622629090064</v>
      </c>
      <c r="H13" s="192">
        <v>5.8738969820384297E-2</v>
      </c>
    </row>
    <row r="14" spans="1:8">
      <c r="A14" s="180" t="s">
        <v>338</v>
      </c>
      <c r="B14" s="185">
        <v>3394</v>
      </c>
      <c r="C14" s="185">
        <v>2616.968505859375</v>
      </c>
      <c r="D14" s="185">
        <v>4417.3740234375</v>
      </c>
      <c r="E14" s="192">
        <v>0.68797370451613349</v>
      </c>
      <c r="F14" s="185">
        <v>2898.130859375</v>
      </c>
      <c r="G14" s="192">
        <v>-0.34392450265740904</v>
      </c>
      <c r="H14" s="192">
        <v>-0.14610169140394813</v>
      </c>
    </row>
    <row r="15" spans="1:8">
      <c r="A15" s="180" t="s">
        <v>339</v>
      </c>
      <c r="B15" s="185">
        <v>707</v>
      </c>
      <c r="C15" s="185">
        <v>709.857421875</v>
      </c>
      <c r="D15" s="185" t="s">
        <v>182</v>
      </c>
      <c r="E15" s="192" t="e">
        <v>#VALUE!</v>
      </c>
      <c r="F15" s="185">
        <v>768.611572265625</v>
      </c>
      <c r="G15" s="192" t="e">
        <v>#VALUE!</v>
      </c>
      <c r="H15" s="192">
        <v>8.7145080998055166E-2</v>
      </c>
    </row>
    <row r="16" spans="1:8">
      <c r="A16" s="180" t="s">
        <v>340</v>
      </c>
      <c r="B16" s="185">
        <v>147</v>
      </c>
      <c r="C16" s="185" t="s">
        <v>182</v>
      </c>
      <c r="D16" s="185" t="s">
        <v>182</v>
      </c>
      <c r="E16" s="192" t="e">
        <v>#VALUE!</v>
      </c>
      <c r="F16" s="185" t="s">
        <v>182</v>
      </c>
      <c r="G16" s="192" t="e">
        <v>#VALUE!</v>
      </c>
      <c r="H16" s="192" t="e">
        <v>#VALUE!</v>
      </c>
    </row>
    <row r="17" spans="1:8">
      <c r="A17" s="179" t="s">
        <v>341</v>
      </c>
      <c r="B17" s="190">
        <v>1316</v>
      </c>
      <c r="C17" s="190">
        <v>1634.5457763671875</v>
      </c>
      <c r="D17" s="190" t="s">
        <v>182</v>
      </c>
      <c r="E17" s="191" t="e">
        <v>#VALUE!</v>
      </c>
      <c r="F17" s="190">
        <v>1603.06396484375</v>
      </c>
      <c r="G17" s="191" t="e">
        <v>#VALUE!</v>
      </c>
      <c r="H17" s="191">
        <v>0.21813371188734804</v>
      </c>
    </row>
    <row r="18" spans="1:8">
      <c r="A18" s="180" t="s">
        <v>342</v>
      </c>
      <c r="B18" s="185">
        <v>1133</v>
      </c>
      <c r="C18" s="185">
        <v>1330.7581787109375</v>
      </c>
      <c r="D18" s="185" t="s">
        <v>182</v>
      </c>
      <c r="E18" s="192" t="e">
        <v>#VALUE!</v>
      </c>
      <c r="F18" s="185">
        <v>1393.120361328125</v>
      </c>
      <c r="G18" s="192" t="e">
        <v>#VALUE!</v>
      </c>
      <c r="H18" s="192">
        <v>0.22958549102217565</v>
      </c>
    </row>
    <row r="19" spans="1:8">
      <c r="A19" s="182" t="s">
        <v>343</v>
      </c>
      <c r="B19" s="185">
        <v>83</v>
      </c>
      <c r="C19" s="185" t="s">
        <v>182</v>
      </c>
      <c r="D19" s="185" t="s">
        <v>182</v>
      </c>
      <c r="E19" s="192" t="e">
        <v>#VALUE!</v>
      </c>
      <c r="F19" s="185" t="s">
        <v>182</v>
      </c>
      <c r="G19" s="192" t="e">
        <v>#VALUE!</v>
      </c>
      <c r="H19" s="192" t="e">
        <v>#VALUE!</v>
      </c>
    </row>
    <row r="20" spans="1:8">
      <c r="A20" s="183" t="s">
        <v>344</v>
      </c>
      <c r="B20" s="190">
        <v>664</v>
      </c>
      <c r="C20" s="190" t="s">
        <v>182</v>
      </c>
      <c r="D20" s="190" t="s">
        <v>182</v>
      </c>
      <c r="E20" s="191" t="e">
        <v>#VALUE!</v>
      </c>
      <c r="F20" s="190">
        <v>513.73895263671875</v>
      </c>
      <c r="G20" s="191" t="e">
        <v>#VALUE!</v>
      </c>
      <c r="H20" s="191">
        <v>-0.22629675807723079</v>
      </c>
    </row>
    <row r="21" spans="1:8">
      <c r="A21" s="180" t="s">
        <v>345</v>
      </c>
      <c r="B21" s="185">
        <v>110</v>
      </c>
      <c r="C21" s="185" t="s">
        <v>182</v>
      </c>
      <c r="D21" s="185" t="s">
        <v>182</v>
      </c>
      <c r="E21" s="192" t="e">
        <v>#VALUE!</v>
      </c>
      <c r="F21" s="185" t="s">
        <v>182</v>
      </c>
      <c r="G21" s="192" t="e">
        <v>#VALUE!</v>
      </c>
      <c r="H21" s="192" t="e">
        <v>#VALUE!</v>
      </c>
    </row>
    <row r="22" spans="1:8">
      <c r="A22" s="180" t="s">
        <v>346</v>
      </c>
      <c r="B22" s="185">
        <v>49</v>
      </c>
      <c r="C22" s="185" t="s">
        <v>182</v>
      </c>
      <c r="D22" s="185" t="s">
        <v>182</v>
      </c>
      <c r="E22" s="192" t="e">
        <v>#VALUE!</v>
      </c>
      <c r="F22" s="185" t="s">
        <v>182</v>
      </c>
      <c r="G22" s="192" t="e">
        <v>#VALUE!</v>
      </c>
      <c r="H22" s="192" t="e">
        <v>#VALUE!</v>
      </c>
    </row>
    <row r="23" spans="1:8">
      <c r="A23" s="180" t="s">
        <v>347</v>
      </c>
      <c r="B23" s="185">
        <v>142</v>
      </c>
      <c r="C23" s="185" t="s">
        <v>182</v>
      </c>
      <c r="D23" s="185" t="s">
        <v>182</v>
      </c>
      <c r="E23" s="192" t="e">
        <v>#VALUE!</v>
      </c>
      <c r="F23" s="185" t="s">
        <v>182</v>
      </c>
      <c r="G23" s="192" t="e">
        <v>#VALUE!</v>
      </c>
      <c r="H23" s="192" t="e">
        <v>#VALUE!</v>
      </c>
    </row>
    <row r="24" spans="1:8">
      <c r="A24" s="180" t="s">
        <v>348</v>
      </c>
      <c r="B24" s="185">
        <v>54</v>
      </c>
      <c r="C24" s="185" t="s">
        <v>182</v>
      </c>
      <c r="D24" s="185" t="s">
        <v>182</v>
      </c>
      <c r="E24" s="192" t="e">
        <v>#VALUE!</v>
      </c>
      <c r="F24" s="185" t="s">
        <v>182</v>
      </c>
      <c r="G24" s="192" t="e">
        <v>#VALUE!</v>
      </c>
      <c r="H24" s="192" t="e">
        <v>#VALUE!</v>
      </c>
    </row>
    <row r="25" spans="1:8">
      <c r="A25" s="179" t="s">
        <v>349</v>
      </c>
      <c r="B25" s="190">
        <v>170</v>
      </c>
      <c r="C25" s="190" t="s">
        <v>182</v>
      </c>
      <c r="D25" s="190" t="s">
        <v>182</v>
      </c>
      <c r="E25" s="191" t="e">
        <v>#VALUE!</v>
      </c>
      <c r="F25" s="190" t="s">
        <v>182</v>
      </c>
      <c r="G25" s="191" t="e">
        <v>#VALUE!</v>
      </c>
      <c r="H25" s="191" t="e">
        <v>#VALUE!</v>
      </c>
    </row>
  </sheetData>
  <conditionalFormatting sqref="B17:H17 B20:H20 B25:H25 B5:H8">
    <cfRule type="expression" dxfId="255" priority="1" stopIfTrue="1">
      <formula>ISERROR(B5)</formula>
    </cfRule>
  </conditionalFormatting>
  <conditionalFormatting sqref="B9:H25">
    <cfRule type="expression" dxfId="254" priority="2">
      <formula>ISERROR(B9)</formula>
    </cfRule>
  </conditionalFormatting>
  <pageMargins left="0.7" right="0.7" top="0.75" bottom="0.75" header="0.3" footer="0.3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233F38-4EB6-4415-8A89-C43F3759F283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449</v>
      </c>
      <c r="B1" s="170"/>
      <c r="C1" s="170"/>
      <c r="D1" s="170"/>
    </row>
    <row r="2" spans="1:8" ht="17.25">
      <c r="A2" s="170" t="s">
        <v>450</v>
      </c>
      <c r="B2" s="170"/>
      <c r="C2" s="170"/>
      <c r="D2" s="170"/>
    </row>
    <row r="4" spans="1:8" s="188" customFormat="1" ht="30">
      <c r="A4" s="186" t="s">
        <v>174</v>
      </c>
      <c r="B4" s="31">
        <v>2019</v>
      </c>
      <c r="C4" s="31">
        <v>2022</v>
      </c>
      <c r="D4" s="31">
        <v>2023</v>
      </c>
      <c r="E4" s="187" t="s">
        <v>360</v>
      </c>
      <c r="F4" s="31">
        <v>2024</v>
      </c>
      <c r="G4" s="187" t="s">
        <v>361</v>
      </c>
      <c r="H4" s="187" t="s">
        <v>362</v>
      </c>
    </row>
    <row r="5" spans="1:8" ht="19.5">
      <c r="A5" s="189" t="s">
        <v>173</v>
      </c>
      <c r="B5" s="190">
        <v>12684</v>
      </c>
      <c r="C5" s="190">
        <v>17437.109375</v>
      </c>
      <c r="D5" s="190">
        <v>15258.7978515625</v>
      </c>
      <c r="E5" s="191">
        <v>-0.12492388942404624</v>
      </c>
      <c r="F5" s="190">
        <v>12493.4990234375</v>
      </c>
      <c r="G5" s="191">
        <v>-0.18122651961352471</v>
      </c>
      <c r="H5" s="191">
        <v>-1.5018998467557552E-2</v>
      </c>
    </row>
    <row r="6" spans="1:8" ht="17.25">
      <c r="A6" s="178" t="s">
        <v>330</v>
      </c>
      <c r="B6" s="190">
        <v>10326</v>
      </c>
      <c r="C6" s="190">
        <v>15344.529296875</v>
      </c>
      <c r="D6" s="190">
        <v>13289.6865234375</v>
      </c>
      <c r="E6" s="191">
        <v>-0.13391370524842233</v>
      </c>
      <c r="F6" s="190">
        <v>10882.3271484375</v>
      </c>
      <c r="G6" s="191">
        <v>-0.18114493300909812</v>
      </c>
      <c r="H6" s="191">
        <v>5.3876345965281812E-2</v>
      </c>
    </row>
    <row r="7" spans="1:8" ht="17.25">
      <c r="A7" s="178" t="s">
        <v>331</v>
      </c>
      <c r="B7" s="190">
        <v>2358</v>
      </c>
      <c r="C7" s="190">
        <v>2092.57958984375</v>
      </c>
      <c r="D7" s="190">
        <v>1969.110595703125</v>
      </c>
      <c r="E7" s="191">
        <v>-5.9003248784360099E-2</v>
      </c>
      <c r="F7" s="190">
        <v>1611.171630859375</v>
      </c>
      <c r="G7" s="191">
        <v>-0.1817769736371451</v>
      </c>
      <c r="H7" s="191">
        <v>-0.31672110650577823</v>
      </c>
    </row>
    <row r="8" spans="1:8">
      <c r="A8" s="179" t="s">
        <v>332</v>
      </c>
      <c r="B8" s="190">
        <v>2099</v>
      </c>
      <c r="C8" s="190">
        <v>1854.488037109375</v>
      </c>
      <c r="D8" s="190">
        <v>1782.152099609375</v>
      </c>
      <c r="E8" s="191">
        <v>-3.9005879818319759E-2</v>
      </c>
      <c r="F8" s="190">
        <v>1217.6258544921875</v>
      </c>
      <c r="G8" s="191">
        <v>-0.31676659093290882</v>
      </c>
      <c r="H8" s="191">
        <v>-0.41990192735007742</v>
      </c>
    </row>
    <row r="9" spans="1:8">
      <c r="A9" s="180" t="s">
        <v>333</v>
      </c>
      <c r="B9" s="185">
        <v>418</v>
      </c>
      <c r="C9" s="185" t="s">
        <v>182</v>
      </c>
      <c r="D9" s="185" t="s">
        <v>182</v>
      </c>
      <c r="E9" s="192" t="e">
        <v>#VALUE!</v>
      </c>
      <c r="F9" s="185" t="s">
        <v>182</v>
      </c>
      <c r="G9" s="192" t="e">
        <v>#VALUE!</v>
      </c>
      <c r="H9" s="192" t="e">
        <v>#VALUE!</v>
      </c>
    </row>
    <row r="10" spans="1:8">
      <c r="A10" s="180" t="s">
        <v>334</v>
      </c>
      <c r="B10" s="185">
        <v>231</v>
      </c>
      <c r="C10" s="185" t="s">
        <v>182</v>
      </c>
      <c r="D10" s="185" t="s">
        <v>182</v>
      </c>
      <c r="E10" s="192" t="e">
        <v>#VALUE!</v>
      </c>
      <c r="F10" s="185" t="s">
        <v>182</v>
      </c>
      <c r="G10" s="192" t="e">
        <v>#VALUE!</v>
      </c>
      <c r="H10" s="192" t="e">
        <v>#VALUE!</v>
      </c>
    </row>
    <row r="11" spans="1:8">
      <c r="A11" s="180" t="s">
        <v>335</v>
      </c>
      <c r="B11" s="185">
        <v>201</v>
      </c>
      <c r="C11" s="185" t="s">
        <v>182</v>
      </c>
      <c r="D11" s="185" t="s">
        <v>182</v>
      </c>
      <c r="E11" s="192" t="e">
        <v>#VALUE!</v>
      </c>
      <c r="F11" s="185" t="s">
        <v>182</v>
      </c>
      <c r="G11" s="192" t="e">
        <v>#VALUE!</v>
      </c>
      <c r="H11" s="192" t="e">
        <v>#VALUE!</v>
      </c>
    </row>
    <row r="12" spans="1:8">
      <c r="A12" s="180" t="s">
        <v>336</v>
      </c>
      <c r="B12" s="185">
        <v>82</v>
      </c>
      <c r="C12" s="185" t="s">
        <v>182</v>
      </c>
      <c r="D12" s="185" t="s">
        <v>182</v>
      </c>
      <c r="E12" s="192" t="e">
        <v>#VALUE!</v>
      </c>
      <c r="F12" s="185" t="s">
        <v>182</v>
      </c>
      <c r="G12" s="192" t="e">
        <v>#VALUE!</v>
      </c>
      <c r="H12" s="192" t="e">
        <v>#VALUE!</v>
      </c>
    </row>
    <row r="13" spans="1:8">
      <c r="A13" s="180" t="s">
        <v>337</v>
      </c>
      <c r="B13" s="185">
        <v>307</v>
      </c>
      <c r="C13" s="185" t="s">
        <v>182</v>
      </c>
      <c r="D13" s="185" t="s">
        <v>182</v>
      </c>
      <c r="E13" s="192" t="e">
        <v>#VALUE!</v>
      </c>
      <c r="F13" s="185" t="s">
        <v>182</v>
      </c>
      <c r="G13" s="192" t="e">
        <v>#VALUE!</v>
      </c>
      <c r="H13" s="192" t="e">
        <v>#VALUE!</v>
      </c>
    </row>
    <row r="14" spans="1:8">
      <c r="A14" s="180" t="s">
        <v>338</v>
      </c>
      <c r="B14" s="185">
        <v>556</v>
      </c>
      <c r="C14" s="185" t="s">
        <v>182</v>
      </c>
      <c r="D14" s="185">
        <v>620.6265869140625</v>
      </c>
      <c r="E14" s="192" t="e">
        <v>#VALUE!</v>
      </c>
      <c r="F14" s="185" t="s">
        <v>182</v>
      </c>
      <c r="G14" s="192" t="e">
        <v>#VALUE!</v>
      </c>
      <c r="H14" s="192" t="e">
        <v>#VALUE!</v>
      </c>
    </row>
    <row r="15" spans="1:8">
      <c r="A15" s="180" t="s">
        <v>339</v>
      </c>
      <c r="B15" s="185">
        <v>104</v>
      </c>
      <c r="C15" s="185" t="s">
        <v>182</v>
      </c>
      <c r="D15" s="185" t="s">
        <v>182</v>
      </c>
      <c r="E15" s="192" t="e">
        <v>#VALUE!</v>
      </c>
      <c r="F15" s="185" t="s">
        <v>182</v>
      </c>
      <c r="G15" s="192" t="e">
        <v>#VALUE!</v>
      </c>
      <c r="H15" s="192" t="e">
        <v>#VALUE!</v>
      </c>
    </row>
    <row r="16" spans="1:8">
      <c r="A16" s="180" t="s">
        <v>340</v>
      </c>
      <c r="B16" s="185">
        <v>30</v>
      </c>
      <c r="C16" s="185" t="s">
        <v>182</v>
      </c>
      <c r="D16" s="185" t="s">
        <v>182</v>
      </c>
      <c r="E16" s="192" t="e">
        <v>#VALUE!</v>
      </c>
      <c r="F16" s="185" t="s">
        <v>182</v>
      </c>
      <c r="G16" s="192" t="e">
        <v>#VALUE!</v>
      </c>
      <c r="H16" s="192" t="e">
        <v>#VALUE!</v>
      </c>
    </row>
    <row r="17" spans="1:8">
      <c r="A17" s="179" t="s">
        <v>341</v>
      </c>
      <c r="B17" s="190">
        <v>143</v>
      </c>
      <c r="C17" s="190" t="s">
        <v>182</v>
      </c>
      <c r="D17" s="190" t="s">
        <v>182</v>
      </c>
      <c r="E17" s="191" t="e">
        <v>#VALUE!</v>
      </c>
      <c r="F17" s="190" t="s">
        <v>182</v>
      </c>
      <c r="G17" s="191" t="e">
        <v>#VALUE!</v>
      </c>
      <c r="H17" s="191" t="e">
        <v>#VALUE!</v>
      </c>
    </row>
    <row r="18" spans="1:8">
      <c r="A18" s="180" t="s">
        <v>342</v>
      </c>
      <c r="B18" s="185">
        <v>99</v>
      </c>
      <c r="C18" s="185" t="s">
        <v>182</v>
      </c>
      <c r="D18" s="185" t="s">
        <v>182</v>
      </c>
      <c r="E18" s="192" t="e">
        <v>#VALUE!</v>
      </c>
      <c r="F18" s="185" t="s">
        <v>182</v>
      </c>
      <c r="G18" s="192" t="e">
        <v>#VALUE!</v>
      </c>
      <c r="H18" s="192" t="e">
        <v>#VALUE!</v>
      </c>
    </row>
    <row r="19" spans="1:8">
      <c r="A19" s="182" t="s">
        <v>343</v>
      </c>
      <c r="B19" s="185">
        <v>13</v>
      </c>
      <c r="C19" s="185" t="s">
        <v>182</v>
      </c>
      <c r="D19" s="185" t="s">
        <v>182</v>
      </c>
      <c r="E19" s="192" t="e">
        <v>#VALUE!</v>
      </c>
      <c r="F19" s="185" t="s">
        <v>182</v>
      </c>
      <c r="G19" s="192" t="e">
        <v>#VALUE!</v>
      </c>
      <c r="H19" s="192" t="e">
        <v>#VALUE!</v>
      </c>
    </row>
    <row r="20" spans="1:8">
      <c r="A20" s="183" t="s">
        <v>344</v>
      </c>
      <c r="B20" s="190">
        <v>106</v>
      </c>
      <c r="C20" s="190" t="s">
        <v>182</v>
      </c>
      <c r="D20" s="190" t="s">
        <v>182</v>
      </c>
      <c r="E20" s="191" t="e">
        <v>#VALUE!</v>
      </c>
      <c r="F20" s="190" t="s">
        <v>182</v>
      </c>
      <c r="G20" s="191" t="e">
        <v>#VALUE!</v>
      </c>
      <c r="H20" s="191" t="e">
        <v>#VALUE!</v>
      </c>
    </row>
    <row r="21" spans="1:8">
      <c r="A21" s="180" t="s">
        <v>345</v>
      </c>
      <c r="B21" s="185">
        <v>2</v>
      </c>
      <c r="C21" s="185" t="s">
        <v>182</v>
      </c>
      <c r="D21" s="185" t="s">
        <v>182</v>
      </c>
      <c r="E21" s="192" t="e">
        <v>#VALUE!</v>
      </c>
      <c r="F21" s="185" t="s">
        <v>182</v>
      </c>
      <c r="G21" s="192" t="e">
        <v>#VALUE!</v>
      </c>
      <c r="H21" s="192" t="e">
        <v>#VALUE!</v>
      </c>
    </row>
    <row r="22" spans="1:8">
      <c r="A22" s="180" t="s">
        <v>346</v>
      </c>
      <c r="B22" s="185">
        <v>12</v>
      </c>
      <c r="C22" s="185" t="s">
        <v>182</v>
      </c>
      <c r="D22" s="185" t="s">
        <v>182</v>
      </c>
      <c r="E22" s="192" t="e">
        <v>#VALUE!</v>
      </c>
      <c r="F22" s="185" t="s">
        <v>182</v>
      </c>
      <c r="G22" s="192" t="e">
        <v>#VALUE!</v>
      </c>
      <c r="H22" s="192" t="e">
        <v>#VALUE!</v>
      </c>
    </row>
    <row r="23" spans="1:8">
      <c r="A23" s="180" t="s">
        <v>347</v>
      </c>
      <c r="B23" s="185">
        <v>64</v>
      </c>
      <c r="C23" s="185" t="s">
        <v>182</v>
      </c>
      <c r="D23" s="185" t="s">
        <v>182</v>
      </c>
      <c r="E23" s="192" t="e">
        <v>#VALUE!</v>
      </c>
      <c r="F23" s="185" t="s">
        <v>182</v>
      </c>
      <c r="G23" s="192" t="e">
        <v>#VALUE!</v>
      </c>
      <c r="H23" s="192" t="e">
        <v>#VALUE!</v>
      </c>
    </row>
    <row r="24" spans="1:8">
      <c r="A24" s="180" t="s">
        <v>348</v>
      </c>
      <c r="B24" s="185">
        <v>2</v>
      </c>
      <c r="C24" s="185" t="s">
        <v>182</v>
      </c>
      <c r="D24" s="185" t="s">
        <v>182</v>
      </c>
      <c r="E24" s="192" t="e">
        <v>#VALUE!</v>
      </c>
      <c r="F24" s="185" t="s">
        <v>182</v>
      </c>
      <c r="G24" s="192" t="e">
        <v>#VALUE!</v>
      </c>
      <c r="H24" s="192" t="e">
        <v>#VALUE!</v>
      </c>
    </row>
    <row r="25" spans="1:8">
      <c r="A25" s="179" t="s">
        <v>349</v>
      </c>
      <c r="B25" s="190">
        <v>11</v>
      </c>
      <c r="C25" s="190" t="s">
        <v>182</v>
      </c>
      <c r="D25" s="190" t="s">
        <v>182</v>
      </c>
      <c r="E25" s="191" t="e">
        <v>#VALUE!</v>
      </c>
      <c r="F25" s="190" t="s">
        <v>182</v>
      </c>
      <c r="G25" s="191" t="e">
        <v>#VALUE!</v>
      </c>
      <c r="H25" s="191" t="e">
        <v>#VALUE!</v>
      </c>
    </row>
  </sheetData>
  <conditionalFormatting sqref="B17:H17 B20:H20 B25:H25 B5:H8">
    <cfRule type="expression" dxfId="253" priority="1" stopIfTrue="1">
      <formula>ISERROR(B5)</formula>
    </cfRule>
  </conditionalFormatting>
  <conditionalFormatting sqref="B9:H25">
    <cfRule type="expression" dxfId="252" priority="2">
      <formula>ISERROR(B9)</formula>
    </cfRule>
  </conditionalFormatting>
  <pageMargins left="0.7" right="0.7" top="0.75" bottom="0.75" header="0.3" footer="0.3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A0C763-C4BD-4056-BB73-9F512E02D45C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451</v>
      </c>
      <c r="B1" s="170"/>
      <c r="C1" s="170"/>
      <c r="D1" s="170"/>
    </row>
    <row r="2" spans="1:8" ht="17.25">
      <c r="A2" s="170" t="s">
        <v>452</v>
      </c>
      <c r="B2" s="170"/>
      <c r="C2" s="170"/>
      <c r="D2" s="170"/>
    </row>
    <row r="4" spans="1:8" s="188" customFormat="1" ht="30">
      <c r="A4" s="186" t="s">
        <v>174</v>
      </c>
      <c r="B4" s="31">
        <v>2019</v>
      </c>
      <c r="C4" s="31">
        <v>2022</v>
      </c>
      <c r="D4" s="31">
        <v>2023</v>
      </c>
      <c r="E4" s="187" t="s">
        <v>360</v>
      </c>
      <c r="F4" s="31">
        <v>2024</v>
      </c>
      <c r="G4" s="187" t="s">
        <v>361</v>
      </c>
      <c r="H4" s="187" t="s">
        <v>362</v>
      </c>
    </row>
    <row r="5" spans="1:8" ht="19.5">
      <c r="A5" s="189" t="s">
        <v>173</v>
      </c>
      <c r="B5" s="190">
        <v>7472</v>
      </c>
      <c r="C5" s="190">
        <v>10809.8828125</v>
      </c>
      <c r="D5" s="190">
        <v>9188.8251953125</v>
      </c>
      <c r="E5" s="191">
        <v>-0.14996070219308866</v>
      </c>
      <c r="F5" s="190">
        <v>9113.8740234375</v>
      </c>
      <c r="G5" s="191">
        <v>-8.1567741557685616E-3</v>
      </c>
      <c r="H5" s="191">
        <v>0.21973688750501874</v>
      </c>
    </row>
    <row r="6" spans="1:8" ht="17.25">
      <c r="A6" s="178" t="s">
        <v>330</v>
      </c>
      <c r="B6" s="190">
        <v>6567</v>
      </c>
      <c r="C6" s="190">
        <v>10041.552734375</v>
      </c>
      <c r="D6" s="190">
        <v>8300.3994140625</v>
      </c>
      <c r="E6" s="191">
        <v>-0.17339482910367565</v>
      </c>
      <c r="F6" s="190">
        <v>8201.33984375</v>
      </c>
      <c r="G6" s="191">
        <v>-1.1934313684311831E-2</v>
      </c>
      <c r="H6" s="191">
        <v>0.24887160708847267</v>
      </c>
    </row>
    <row r="7" spans="1:8" ht="17.25">
      <c r="A7" s="178" t="s">
        <v>331</v>
      </c>
      <c r="B7" s="190">
        <v>904</v>
      </c>
      <c r="C7" s="190">
        <v>768.33038330078125</v>
      </c>
      <c r="D7" s="190">
        <v>888.42572021484375</v>
      </c>
      <c r="E7" s="191">
        <v>0.1563068954765626</v>
      </c>
      <c r="F7" s="190">
        <v>912.53411865234375</v>
      </c>
      <c r="G7" s="191">
        <v>2.7136087901271005E-2</v>
      </c>
      <c r="H7" s="191">
        <v>9.4403967393183082E-3</v>
      </c>
    </row>
    <row r="8" spans="1:8">
      <c r="A8" s="179" t="s">
        <v>332</v>
      </c>
      <c r="B8" s="190">
        <v>785</v>
      </c>
      <c r="C8" s="190">
        <v>676.426025390625</v>
      </c>
      <c r="D8" s="190">
        <v>830.6446533203125</v>
      </c>
      <c r="E8" s="191">
        <v>0.22799038200907298</v>
      </c>
      <c r="F8" s="190">
        <v>808.1243896484375</v>
      </c>
      <c r="G8" s="191">
        <v>-2.7111790320753146E-2</v>
      </c>
      <c r="H8" s="191">
        <v>2.9457821208200636E-2</v>
      </c>
    </row>
    <row r="9" spans="1:8">
      <c r="A9" s="180" t="s">
        <v>333</v>
      </c>
      <c r="B9" s="185">
        <v>59</v>
      </c>
      <c r="C9" s="185" t="s">
        <v>182</v>
      </c>
      <c r="D9" s="185" t="s">
        <v>182</v>
      </c>
      <c r="E9" s="192" t="e">
        <v>#VALUE!</v>
      </c>
      <c r="F9" s="185" t="s">
        <v>182</v>
      </c>
      <c r="G9" s="192" t="e">
        <v>#VALUE!</v>
      </c>
      <c r="H9" s="192" t="e">
        <v>#VALUE!</v>
      </c>
    </row>
    <row r="10" spans="1:8">
      <c r="A10" s="180" t="s">
        <v>334</v>
      </c>
      <c r="B10" s="185">
        <v>102</v>
      </c>
      <c r="C10" s="185" t="s">
        <v>182</v>
      </c>
      <c r="D10" s="185" t="s">
        <v>182</v>
      </c>
      <c r="E10" s="192" t="e">
        <v>#VALUE!</v>
      </c>
      <c r="F10" s="185" t="s">
        <v>182</v>
      </c>
      <c r="G10" s="192" t="e">
        <v>#VALUE!</v>
      </c>
      <c r="H10" s="192" t="e">
        <v>#VALUE!</v>
      </c>
    </row>
    <row r="11" spans="1:8">
      <c r="A11" s="180" t="s">
        <v>335</v>
      </c>
      <c r="B11" s="185">
        <v>55</v>
      </c>
      <c r="C11" s="185" t="s">
        <v>182</v>
      </c>
      <c r="D11" s="185" t="s">
        <v>182</v>
      </c>
      <c r="E11" s="192" t="e">
        <v>#VALUE!</v>
      </c>
      <c r="F11" s="185" t="s">
        <v>182</v>
      </c>
      <c r="G11" s="192" t="e">
        <v>#VALUE!</v>
      </c>
      <c r="H11" s="192" t="e">
        <v>#VALUE!</v>
      </c>
    </row>
    <row r="12" spans="1:8">
      <c r="A12" s="180" t="s">
        <v>336</v>
      </c>
      <c r="B12" s="185">
        <v>12</v>
      </c>
      <c r="C12" s="185" t="s">
        <v>182</v>
      </c>
      <c r="D12" s="185" t="s">
        <v>182</v>
      </c>
      <c r="E12" s="192" t="e">
        <v>#VALUE!</v>
      </c>
      <c r="F12" s="185" t="s">
        <v>182</v>
      </c>
      <c r="G12" s="192" t="e">
        <v>#VALUE!</v>
      </c>
      <c r="H12" s="192" t="e">
        <v>#VALUE!</v>
      </c>
    </row>
    <row r="13" spans="1:8">
      <c r="A13" s="180" t="s">
        <v>337</v>
      </c>
      <c r="B13" s="185">
        <v>82</v>
      </c>
      <c r="C13" s="185" t="s">
        <v>182</v>
      </c>
      <c r="D13" s="185" t="s">
        <v>182</v>
      </c>
      <c r="E13" s="192" t="e">
        <v>#VALUE!</v>
      </c>
      <c r="F13" s="185" t="s">
        <v>182</v>
      </c>
      <c r="G13" s="192" t="e">
        <v>#VALUE!</v>
      </c>
      <c r="H13" s="192" t="e">
        <v>#VALUE!</v>
      </c>
    </row>
    <row r="14" spans="1:8">
      <c r="A14" s="180" t="s">
        <v>338</v>
      </c>
      <c r="B14" s="185">
        <v>382</v>
      </c>
      <c r="C14" s="185" t="s">
        <v>182</v>
      </c>
      <c r="D14" s="185" t="s">
        <v>182</v>
      </c>
      <c r="E14" s="192" t="e">
        <v>#VALUE!</v>
      </c>
      <c r="F14" s="185" t="s">
        <v>182</v>
      </c>
      <c r="G14" s="192" t="e">
        <v>#VALUE!</v>
      </c>
      <c r="H14" s="192" t="e">
        <v>#VALUE!</v>
      </c>
    </row>
    <row r="15" spans="1:8">
      <c r="A15" s="180" t="s">
        <v>339</v>
      </c>
      <c r="B15" s="185">
        <v>28</v>
      </c>
      <c r="C15" s="185" t="s">
        <v>182</v>
      </c>
      <c r="D15" s="185" t="s">
        <v>182</v>
      </c>
      <c r="E15" s="192" t="e">
        <v>#VALUE!</v>
      </c>
      <c r="F15" s="185" t="s">
        <v>182</v>
      </c>
      <c r="G15" s="192" t="e">
        <v>#VALUE!</v>
      </c>
      <c r="H15" s="192" t="e">
        <v>#VALUE!</v>
      </c>
    </row>
    <row r="16" spans="1:8">
      <c r="A16" s="180" t="s">
        <v>340</v>
      </c>
      <c r="B16" s="185">
        <v>20</v>
      </c>
      <c r="C16" s="185" t="s">
        <v>182</v>
      </c>
      <c r="D16" s="185" t="s">
        <v>182</v>
      </c>
      <c r="E16" s="192" t="e">
        <v>#VALUE!</v>
      </c>
      <c r="F16" s="185" t="s">
        <v>182</v>
      </c>
      <c r="G16" s="192" t="e">
        <v>#VALUE!</v>
      </c>
      <c r="H16" s="192" t="e">
        <v>#VALUE!</v>
      </c>
    </row>
    <row r="17" spans="1:8">
      <c r="A17" s="179" t="s">
        <v>341</v>
      </c>
      <c r="B17" s="190">
        <v>47</v>
      </c>
      <c r="C17" s="190" t="s">
        <v>182</v>
      </c>
      <c r="D17" s="190" t="s">
        <v>182</v>
      </c>
      <c r="E17" s="191" t="e">
        <v>#VALUE!</v>
      </c>
      <c r="F17" s="190" t="s">
        <v>182</v>
      </c>
      <c r="G17" s="191" t="e">
        <v>#VALUE!</v>
      </c>
      <c r="H17" s="191" t="e">
        <v>#VALUE!</v>
      </c>
    </row>
    <row r="18" spans="1:8">
      <c r="A18" s="180" t="s">
        <v>342</v>
      </c>
      <c r="B18" s="185">
        <v>42</v>
      </c>
      <c r="C18" s="185" t="s">
        <v>182</v>
      </c>
      <c r="D18" s="185" t="s">
        <v>182</v>
      </c>
      <c r="E18" s="192" t="e">
        <v>#VALUE!</v>
      </c>
      <c r="F18" s="185" t="s">
        <v>182</v>
      </c>
      <c r="G18" s="192" t="e">
        <v>#VALUE!</v>
      </c>
      <c r="H18" s="192" t="e">
        <v>#VALUE!</v>
      </c>
    </row>
    <row r="19" spans="1:8">
      <c r="A19" s="182" t="s">
        <v>343</v>
      </c>
      <c r="B19" s="185">
        <v>3</v>
      </c>
      <c r="C19" s="185" t="s">
        <v>182</v>
      </c>
      <c r="D19" s="185" t="s">
        <v>182</v>
      </c>
      <c r="E19" s="192" t="e">
        <v>#VALUE!</v>
      </c>
      <c r="F19" s="185" t="s">
        <v>182</v>
      </c>
      <c r="G19" s="192" t="e">
        <v>#VALUE!</v>
      </c>
      <c r="H19" s="192" t="e">
        <v>#VALUE!</v>
      </c>
    </row>
    <row r="20" spans="1:8">
      <c r="A20" s="183" t="s">
        <v>344</v>
      </c>
      <c r="B20" s="190">
        <v>70</v>
      </c>
      <c r="C20" s="190" t="s">
        <v>182</v>
      </c>
      <c r="D20" s="190" t="s">
        <v>182</v>
      </c>
      <c r="E20" s="191" t="e">
        <v>#VALUE!</v>
      </c>
      <c r="F20" s="190" t="s">
        <v>182</v>
      </c>
      <c r="G20" s="191" t="e">
        <v>#VALUE!</v>
      </c>
      <c r="H20" s="191" t="e">
        <v>#VALUE!</v>
      </c>
    </row>
    <row r="21" spans="1:8">
      <c r="A21" s="180" t="s">
        <v>345</v>
      </c>
      <c r="B21" s="185">
        <v>54</v>
      </c>
      <c r="C21" s="185" t="s">
        <v>182</v>
      </c>
      <c r="D21" s="185" t="s">
        <v>182</v>
      </c>
      <c r="E21" s="192" t="e">
        <v>#VALUE!</v>
      </c>
      <c r="F21" s="185" t="s">
        <v>182</v>
      </c>
      <c r="G21" s="192" t="e">
        <v>#VALUE!</v>
      </c>
      <c r="H21" s="192" t="e">
        <v>#VALUE!</v>
      </c>
    </row>
    <row r="22" spans="1:8">
      <c r="A22" s="180" t="s">
        <v>346</v>
      </c>
      <c r="B22" s="185">
        <v>0</v>
      </c>
      <c r="C22" s="185" t="s">
        <v>182</v>
      </c>
      <c r="D22" s="185" t="s">
        <v>182</v>
      </c>
      <c r="E22" s="192" t="e">
        <v>#VALUE!</v>
      </c>
      <c r="F22" s="185" t="s">
        <v>182</v>
      </c>
      <c r="G22" s="192" t="e">
        <v>#VALUE!</v>
      </c>
      <c r="H22" s="192" t="e">
        <v>#VALUE!</v>
      </c>
    </row>
    <row r="23" spans="1:8">
      <c r="A23" s="180" t="s">
        <v>347</v>
      </c>
      <c r="B23" s="185">
        <v>13</v>
      </c>
      <c r="C23" s="185" t="s">
        <v>182</v>
      </c>
      <c r="D23" s="185" t="s">
        <v>182</v>
      </c>
      <c r="E23" s="192" t="e">
        <v>#VALUE!</v>
      </c>
      <c r="F23" s="185" t="s">
        <v>182</v>
      </c>
      <c r="G23" s="192" t="e">
        <v>#VALUE!</v>
      </c>
      <c r="H23" s="192" t="e">
        <v>#VALUE!</v>
      </c>
    </row>
    <row r="24" spans="1:8">
      <c r="A24" s="180" t="s">
        <v>348</v>
      </c>
      <c r="B24" s="185">
        <v>1</v>
      </c>
      <c r="C24" s="185" t="s">
        <v>182</v>
      </c>
      <c r="D24" s="185" t="s">
        <v>182</v>
      </c>
      <c r="E24" s="192" t="e">
        <v>#VALUE!</v>
      </c>
      <c r="F24" s="185" t="s">
        <v>182</v>
      </c>
      <c r="G24" s="192" t="e">
        <v>#VALUE!</v>
      </c>
      <c r="H24" s="192" t="e">
        <v>#VALUE!</v>
      </c>
    </row>
    <row r="25" spans="1:8">
      <c r="A25" s="179" t="s">
        <v>349</v>
      </c>
      <c r="B25" s="190">
        <v>3</v>
      </c>
      <c r="C25" s="190" t="s">
        <v>182</v>
      </c>
      <c r="D25" s="190" t="s">
        <v>182</v>
      </c>
      <c r="E25" s="191" t="e">
        <v>#VALUE!</v>
      </c>
      <c r="F25" s="190" t="s">
        <v>182</v>
      </c>
      <c r="G25" s="191" t="e">
        <v>#VALUE!</v>
      </c>
      <c r="H25" s="191" t="e">
        <v>#VALUE!</v>
      </c>
    </row>
  </sheetData>
  <conditionalFormatting sqref="B17:H17 B20:H20 B25:H25 B5:H8">
    <cfRule type="expression" dxfId="251" priority="1" stopIfTrue="1">
      <formula>ISERROR(B5)</formula>
    </cfRule>
  </conditionalFormatting>
  <conditionalFormatting sqref="B9:H25">
    <cfRule type="expression" dxfId="250" priority="2">
      <formula>ISERROR(B9)</formula>
    </cfRule>
  </conditionalFormatting>
  <pageMargins left="0.7" right="0.7" top="0.75" bottom="0.75" header="0.3" footer="0.3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B2FEF2-23E5-400D-88FB-06AABA2F44F3}">
  <dimension ref="A1:H25"/>
  <sheetViews>
    <sheetView workbookViewId="0"/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453</v>
      </c>
      <c r="B1" s="170"/>
      <c r="C1" s="170"/>
      <c r="D1" s="170"/>
    </row>
    <row r="2" spans="1:8" ht="17.25">
      <c r="A2" s="170" t="s">
        <v>454</v>
      </c>
      <c r="B2" s="170"/>
      <c r="C2" s="170"/>
      <c r="D2" s="170"/>
    </row>
    <row r="4" spans="1:8" s="188" customFormat="1" ht="30">
      <c r="A4" s="186" t="s">
        <v>174</v>
      </c>
      <c r="B4" s="31">
        <v>2019</v>
      </c>
      <c r="C4" s="31">
        <v>2022</v>
      </c>
      <c r="D4" s="31">
        <v>2023</v>
      </c>
      <c r="E4" s="187" t="s">
        <v>360</v>
      </c>
      <c r="F4" s="31">
        <v>2024</v>
      </c>
      <c r="G4" s="187" t="s">
        <v>361</v>
      </c>
      <c r="H4" s="187" t="s">
        <v>362</v>
      </c>
    </row>
    <row r="5" spans="1:8" ht="19.5">
      <c r="A5" s="189" t="s">
        <v>173</v>
      </c>
      <c r="B5" s="190">
        <v>33024</v>
      </c>
      <c r="C5" s="190">
        <v>36234.94140625</v>
      </c>
      <c r="D5" s="190">
        <v>34128.92578125</v>
      </c>
      <c r="E5" s="191">
        <v>-5.8121126825852763E-2</v>
      </c>
      <c r="F5" s="190">
        <v>32668.1875</v>
      </c>
      <c r="G5" s="191">
        <v>-4.2800593567246442E-2</v>
      </c>
      <c r="H5" s="191">
        <v>-1.0774361070736434E-2</v>
      </c>
    </row>
    <row r="6" spans="1:8" ht="17.25">
      <c r="A6" s="178" t="s">
        <v>330</v>
      </c>
      <c r="B6" s="190">
        <v>25575</v>
      </c>
      <c r="C6" s="190">
        <v>29061.46484375</v>
      </c>
      <c r="D6" s="190">
        <v>27358.87109375</v>
      </c>
      <c r="E6" s="191">
        <v>-5.8585957698762119E-2</v>
      </c>
      <c r="F6" s="190">
        <v>26379.169921875</v>
      </c>
      <c r="G6" s="191">
        <v>-3.580926890286814E-2</v>
      </c>
      <c r="H6" s="191">
        <v>3.1443594208211141E-2</v>
      </c>
    </row>
    <row r="7" spans="1:8" ht="17.25">
      <c r="A7" s="178" t="s">
        <v>331</v>
      </c>
      <c r="B7" s="190">
        <v>7449</v>
      </c>
      <c r="C7" s="190">
        <v>7173.47705078125</v>
      </c>
      <c r="D7" s="190">
        <v>6770.052734375</v>
      </c>
      <c r="E7" s="191">
        <v>-5.6238322580583679E-2</v>
      </c>
      <c r="F7" s="190">
        <v>6289.017578125</v>
      </c>
      <c r="G7" s="191">
        <v>-7.1053383943014206E-2</v>
      </c>
      <c r="H7" s="191">
        <v>-0.15572324095516177</v>
      </c>
    </row>
    <row r="8" spans="1:8">
      <c r="A8" s="179" t="s">
        <v>332</v>
      </c>
      <c r="B8" s="190">
        <v>6192</v>
      </c>
      <c r="C8" s="190">
        <v>5950.82080078125</v>
      </c>
      <c r="D8" s="190">
        <v>6358.716796875</v>
      </c>
      <c r="E8" s="191">
        <v>6.854449323027835E-2</v>
      </c>
      <c r="F8" s="190">
        <v>5073.8916015625</v>
      </c>
      <c r="G8" s="191">
        <v>-0.20205730752845119</v>
      </c>
      <c r="H8" s="191">
        <v>-0.18057306176316215</v>
      </c>
    </row>
    <row r="9" spans="1:8">
      <c r="A9" s="180" t="s">
        <v>333</v>
      </c>
      <c r="B9" s="185">
        <v>1516</v>
      </c>
      <c r="C9" s="185">
        <v>989.0555419921875</v>
      </c>
      <c r="D9" s="185">
        <v>634.931640625</v>
      </c>
      <c r="E9" s="192">
        <v>-0.35804248227950852</v>
      </c>
      <c r="F9" s="185">
        <v>509.29196166992188</v>
      </c>
      <c r="G9" s="192">
        <v>-0.19787906432163896</v>
      </c>
      <c r="H9" s="192">
        <v>-0.66405543425466895</v>
      </c>
    </row>
    <row r="10" spans="1:8">
      <c r="A10" s="180" t="s">
        <v>334</v>
      </c>
      <c r="B10" s="185">
        <v>803</v>
      </c>
      <c r="C10" s="185">
        <v>886.9862060546875</v>
      </c>
      <c r="D10" s="185">
        <v>953.41845703125</v>
      </c>
      <c r="E10" s="192">
        <v>7.4896599882937287E-2</v>
      </c>
      <c r="F10" s="185">
        <v>815.48223876953125</v>
      </c>
      <c r="G10" s="192">
        <v>-0.14467542267979991</v>
      </c>
      <c r="H10" s="192">
        <v>1.5544506562305417E-2</v>
      </c>
    </row>
    <row r="11" spans="1:8">
      <c r="A11" s="180" t="s">
        <v>335</v>
      </c>
      <c r="B11" s="185">
        <v>899</v>
      </c>
      <c r="C11" s="185">
        <v>981.14422607421875</v>
      </c>
      <c r="D11" s="185">
        <v>989.615966796875</v>
      </c>
      <c r="E11" s="192">
        <v>8.6345518808724087E-3</v>
      </c>
      <c r="F11" s="185">
        <v>724.5953369140625</v>
      </c>
      <c r="G11" s="192">
        <v>-0.26780148944101434</v>
      </c>
      <c r="H11" s="192">
        <v>-0.19399851288758344</v>
      </c>
    </row>
    <row r="12" spans="1:8">
      <c r="A12" s="180" t="s">
        <v>336</v>
      </c>
      <c r="B12" s="185">
        <v>185</v>
      </c>
      <c r="C12" s="185" t="s">
        <v>182</v>
      </c>
      <c r="D12" s="185" t="s">
        <v>182</v>
      </c>
      <c r="E12" s="192" t="e">
        <v>#VALUE!</v>
      </c>
      <c r="F12" s="185" t="s">
        <v>182</v>
      </c>
      <c r="G12" s="192" t="e">
        <v>#VALUE!</v>
      </c>
      <c r="H12" s="192" t="e">
        <v>#VALUE!</v>
      </c>
    </row>
    <row r="13" spans="1:8">
      <c r="A13" s="180" t="s">
        <v>337</v>
      </c>
      <c r="B13" s="185">
        <v>470</v>
      </c>
      <c r="C13" s="185">
        <v>703.14739990234375</v>
      </c>
      <c r="D13" s="185">
        <v>736.81219482421875</v>
      </c>
      <c r="E13" s="192">
        <v>4.7877294186895264E-2</v>
      </c>
      <c r="F13" s="185">
        <v>612.197509765625</v>
      </c>
      <c r="G13" s="192">
        <v>-0.16912679504215192</v>
      </c>
      <c r="H13" s="192">
        <v>0.30254789311835106</v>
      </c>
    </row>
    <row r="14" spans="1:8">
      <c r="A14" s="180" t="s">
        <v>338</v>
      </c>
      <c r="B14" s="185">
        <v>1490</v>
      </c>
      <c r="C14" s="185">
        <v>1282.368896484375</v>
      </c>
      <c r="D14" s="185">
        <v>2083.3681640625</v>
      </c>
      <c r="E14" s="192">
        <v>0.62462468465514964</v>
      </c>
      <c r="F14" s="185">
        <v>1447.3057861328125</v>
      </c>
      <c r="G14" s="192">
        <v>-0.30530483709100487</v>
      </c>
      <c r="H14" s="192">
        <v>-2.8653834810192954E-2</v>
      </c>
    </row>
    <row r="15" spans="1:8">
      <c r="A15" s="180" t="s">
        <v>339</v>
      </c>
      <c r="B15" s="185">
        <v>378</v>
      </c>
      <c r="C15" s="185" t="s">
        <v>182</v>
      </c>
      <c r="D15" s="185" t="s">
        <v>182</v>
      </c>
      <c r="E15" s="192" t="e">
        <v>#VALUE!</v>
      </c>
      <c r="F15" s="185" t="s">
        <v>182</v>
      </c>
      <c r="G15" s="192" t="e">
        <v>#VALUE!</v>
      </c>
      <c r="H15" s="192" t="e">
        <v>#VALUE!</v>
      </c>
    </row>
    <row r="16" spans="1:8">
      <c r="A16" s="180" t="s">
        <v>340</v>
      </c>
      <c r="B16" s="185">
        <v>59</v>
      </c>
      <c r="C16" s="185" t="s">
        <v>182</v>
      </c>
      <c r="D16" s="185" t="s">
        <v>182</v>
      </c>
      <c r="E16" s="192" t="e">
        <v>#VALUE!</v>
      </c>
      <c r="F16" s="185" t="s">
        <v>182</v>
      </c>
      <c r="G16" s="192" t="e">
        <v>#VALUE!</v>
      </c>
      <c r="H16" s="192" t="e">
        <v>#VALUE!</v>
      </c>
    </row>
    <row r="17" spans="1:8">
      <c r="A17" s="179" t="s">
        <v>341</v>
      </c>
      <c r="B17" s="190">
        <v>772</v>
      </c>
      <c r="C17" s="190">
        <v>995.16900634765625</v>
      </c>
      <c r="D17" s="190" t="s">
        <v>182</v>
      </c>
      <c r="E17" s="191" t="e">
        <v>#VALUE!</v>
      </c>
      <c r="F17" s="190">
        <v>897.74908447265625</v>
      </c>
      <c r="G17" s="191" t="e">
        <v>#VALUE!</v>
      </c>
      <c r="H17" s="191">
        <v>0.16288741512002106</v>
      </c>
    </row>
    <row r="18" spans="1:8">
      <c r="A18" s="180" t="s">
        <v>342</v>
      </c>
      <c r="B18" s="185">
        <v>683</v>
      </c>
      <c r="C18" s="185">
        <v>835.85015869140625</v>
      </c>
      <c r="D18" s="185" t="s">
        <v>182</v>
      </c>
      <c r="E18" s="192" t="e">
        <v>#VALUE!</v>
      </c>
      <c r="F18" s="185">
        <v>766.99188232421875</v>
      </c>
      <c r="G18" s="192" t="e">
        <v>#VALUE!</v>
      </c>
      <c r="H18" s="192">
        <v>0.12297493751715775</v>
      </c>
    </row>
    <row r="19" spans="1:8">
      <c r="A19" s="182" t="s">
        <v>343</v>
      </c>
      <c r="B19" s="185">
        <v>45</v>
      </c>
      <c r="C19" s="185" t="s">
        <v>182</v>
      </c>
      <c r="D19" s="185" t="s">
        <v>182</v>
      </c>
      <c r="E19" s="192" t="e">
        <v>#VALUE!</v>
      </c>
      <c r="F19" s="185" t="s">
        <v>182</v>
      </c>
      <c r="G19" s="192" t="e">
        <v>#VALUE!</v>
      </c>
      <c r="H19" s="192" t="e">
        <v>#VALUE!</v>
      </c>
    </row>
    <row r="20" spans="1:8">
      <c r="A20" s="183" t="s">
        <v>344</v>
      </c>
      <c r="B20" s="190">
        <v>381</v>
      </c>
      <c r="C20" s="190" t="s">
        <v>182</v>
      </c>
      <c r="D20" s="190" t="s">
        <v>182</v>
      </c>
      <c r="E20" s="191" t="e">
        <v>#VALUE!</v>
      </c>
      <c r="F20" s="190" t="s">
        <v>182</v>
      </c>
      <c r="G20" s="191" t="e">
        <v>#VALUE!</v>
      </c>
      <c r="H20" s="191" t="e">
        <v>#VALUE!</v>
      </c>
    </row>
    <row r="21" spans="1:8">
      <c r="A21" s="180" t="s">
        <v>345</v>
      </c>
      <c r="B21" s="185">
        <v>38</v>
      </c>
      <c r="C21" s="185" t="s">
        <v>182</v>
      </c>
      <c r="D21" s="185" t="s">
        <v>182</v>
      </c>
      <c r="E21" s="192" t="e">
        <v>#VALUE!</v>
      </c>
      <c r="F21" s="185" t="s">
        <v>182</v>
      </c>
      <c r="G21" s="192" t="e">
        <v>#VALUE!</v>
      </c>
      <c r="H21" s="192" t="e">
        <v>#VALUE!</v>
      </c>
    </row>
    <row r="22" spans="1:8">
      <c r="A22" s="180" t="s">
        <v>346</v>
      </c>
      <c r="B22" s="185">
        <v>30</v>
      </c>
      <c r="C22" s="185" t="s">
        <v>182</v>
      </c>
      <c r="D22" s="185" t="s">
        <v>182</v>
      </c>
      <c r="E22" s="192" t="e">
        <v>#VALUE!</v>
      </c>
      <c r="F22" s="185" t="s">
        <v>182</v>
      </c>
      <c r="G22" s="192" t="e">
        <v>#VALUE!</v>
      </c>
      <c r="H22" s="192" t="e">
        <v>#VALUE!</v>
      </c>
    </row>
    <row r="23" spans="1:8">
      <c r="A23" s="180" t="s">
        <v>347</v>
      </c>
      <c r="B23" s="185">
        <v>29</v>
      </c>
      <c r="C23" s="185" t="s">
        <v>182</v>
      </c>
      <c r="D23" s="185" t="s">
        <v>182</v>
      </c>
      <c r="E23" s="192" t="e">
        <v>#VALUE!</v>
      </c>
      <c r="F23" s="185" t="s">
        <v>182</v>
      </c>
      <c r="G23" s="192" t="e">
        <v>#VALUE!</v>
      </c>
      <c r="H23" s="192" t="e">
        <v>#VALUE!</v>
      </c>
    </row>
    <row r="24" spans="1:8">
      <c r="A24" s="180" t="s">
        <v>348</v>
      </c>
      <c r="B24" s="185">
        <v>40</v>
      </c>
      <c r="C24" s="185" t="s">
        <v>182</v>
      </c>
      <c r="D24" s="185" t="s">
        <v>182</v>
      </c>
      <c r="E24" s="192" t="e">
        <v>#VALUE!</v>
      </c>
      <c r="F24" s="185" t="s">
        <v>182</v>
      </c>
      <c r="G24" s="192" t="e">
        <v>#VALUE!</v>
      </c>
      <c r="H24" s="192" t="e">
        <v>#VALUE!</v>
      </c>
    </row>
    <row r="25" spans="1:8">
      <c r="A25" s="179" t="s">
        <v>349</v>
      </c>
      <c r="B25" s="190">
        <v>104</v>
      </c>
      <c r="C25" s="190" t="s">
        <v>182</v>
      </c>
      <c r="D25" s="190" t="s">
        <v>182</v>
      </c>
      <c r="E25" s="191" t="e">
        <v>#VALUE!</v>
      </c>
      <c r="F25" s="190" t="s">
        <v>182</v>
      </c>
      <c r="G25" s="191" t="e">
        <v>#VALUE!</v>
      </c>
      <c r="H25" s="191" t="e">
        <v>#VALUE!</v>
      </c>
    </row>
  </sheetData>
  <conditionalFormatting sqref="B17:H17 B20:H20 B25:H25 B5:H8">
    <cfRule type="expression" dxfId="249" priority="1" stopIfTrue="1">
      <formula>ISERROR(B5)</formula>
    </cfRule>
  </conditionalFormatting>
  <conditionalFormatting sqref="B9:H25">
    <cfRule type="expression" dxfId="248" priority="2">
      <formula>ISERROR(B9)</formula>
    </cfRule>
  </conditionalFormatting>
  <pageMargins left="0.7" right="0.7" top="0.75" bottom="0.75" header="0.3" footer="0.3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FD3518-572F-413E-A8A4-E7E371C26AB2}">
  <dimension ref="A1:H25"/>
  <sheetViews>
    <sheetView workbookViewId="0"/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455</v>
      </c>
      <c r="B1" s="170"/>
      <c r="C1" s="170"/>
      <c r="D1" s="170"/>
    </row>
    <row r="2" spans="1:8" ht="17.25">
      <c r="A2" s="170" t="s">
        <v>456</v>
      </c>
      <c r="B2" s="170"/>
      <c r="C2" s="170"/>
      <c r="D2" s="170"/>
    </row>
    <row r="4" spans="1:8" s="188" customFormat="1" ht="30">
      <c r="A4" s="186" t="s">
        <v>174</v>
      </c>
      <c r="B4" s="31">
        <v>2019</v>
      </c>
      <c r="C4" s="31">
        <v>2022</v>
      </c>
      <c r="D4" s="31">
        <v>2023</v>
      </c>
      <c r="E4" s="187" t="s">
        <v>360</v>
      </c>
      <c r="F4" s="31">
        <v>2024</v>
      </c>
      <c r="G4" s="187" t="s">
        <v>361</v>
      </c>
      <c r="H4" s="187" t="s">
        <v>362</v>
      </c>
    </row>
    <row r="5" spans="1:8" ht="19.5">
      <c r="A5" s="189" t="s">
        <v>173</v>
      </c>
      <c r="B5" s="190">
        <v>59920</v>
      </c>
      <c r="C5" s="190">
        <v>64138.91015625</v>
      </c>
      <c r="D5" s="190">
        <v>61953.79296875</v>
      </c>
      <c r="E5" s="191">
        <v>-3.4068511332306629E-2</v>
      </c>
      <c r="F5" s="190">
        <v>62525.73046875</v>
      </c>
      <c r="G5" s="191">
        <v>9.2316785235165497E-3</v>
      </c>
      <c r="H5" s="191">
        <v>4.3486823577269691E-2</v>
      </c>
    </row>
    <row r="6" spans="1:8" ht="17.25">
      <c r="A6" s="178" t="s">
        <v>330</v>
      </c>
      <c r="B6" s="190">
        <v>55270</v>
      </c>
      <c r="C6" s="190">
        <v>58453.6171875</v>
      </c>
      <c r="D6" s="190">
        <v>55104.54296875</v>
      </c>
      <c r="E6" s="191">
        <v>-5.7294559000639261E-2</v>
      </c>
      <c r="F6" s="190">
        <v>56177.6953125</v>
      </c>
      <c r="G6" s="191">
        <v>1.9474843378314358E-2</v>
      </c>
      <c r="H6" s="191">
        <v>1.6422929482540257E-2</v>
      </c>
    </row>
    <row r="7" spans="1:8" ht="17.25">
      <c r="A7" s="178" t="s">
        <v>331</v>
      </c>
      <c r="B7" s="190">
        <v>4651</v>
      </c>
      <c r="C7" s="190">
        <v>5685.29296875</v>
      </c>
      <c r="D7" s="190">
        <v>6849.24951171875</v>
      </c>
      <c r="E7" s="191">
        <v>0.20473114567122544</v>
      </c>
      <c r="F7" s="190">
        <v>6348.03515625</v>
      </c>
      <c r="G7" s="191">
        <v>-7.3177996306193163E-2</v>
      </c>
      <c r="H7" s="191">
        <v>0.36487532923027305</v>
      </c>
    </row>
    <row r="8" spans="1:8">
      <c r="A8" s="179" t="s">
        <v>332</v>
      </c>
      <c r="B8" s="190">
        <v>4137</v>
      </c>
      <c r="C8" s="190">
        <v>5103.8125</v>
      </c>
      <c r="D8" s="190">
        <v>6525.1767578125</v>
      </c>
      <c r="E8" s="191">
        <v>0.2784906886396199</v>
      </c>
      <c r="F8" s="190">
        <v>5780.81884765625</v>
      </c>
      <c r="G8" s="191">
        <v>-0.11407475042956361</v>
      </c>
      <c r="H8" s="191">
        <v>0.39734562428239062</v>
      </c>
    </row>
    <row r="9" spans="1:8">
      <c r="A9" s="180" t="s">
        <v>333</v>
      </c>
      <c r="B9" s="185">
        <v>638</v>
      </c>
      <c r="C9" s="185" t="s">
        <v>182</v>
      </c>
      <c r="D9" s="185" t="s">
        <v>182</v>
      </c>
      <c r="E9" s="192" t="e">
        <v>#VALUE!</v>
      </c>
      <c r="F9" s="185" t="s">
        <v>182</v>
      </c>
      <c r="G9" s="192" t="e">
        <v>#VALUE!</v>
      </c>
      <c r="H9" s="192" t="e">
        <v>#VALUE!</v>
      </c>
    </row>
    <row r="10" spans="1:8">
      <c r="A10" s="180" t="s">
        <v>334</v>
      </c>
      <c r="B10" s="185">
        <v>553</v>
      </c>
      <c r="C10" s="185">
        <v>723.98419189453125</v>
      </c>
      <c r="D10" s="185">
        <v>908.1541748046875</v>
      </c>
      <c r="E10" s="192">
        <v>0.25438398375552629</v>
      </c>
      <c r="F10" s="185">
        <v>1010.8118286132813</v>
      </c>
      <c r="G10" s="192">
        <v>0.11303989637075869</v>
      </c>
      <c r="H10" s="192">
        <v>0.82786949116325725</v>
      </c>
    </row>
    <row r="11" spans="1:8">
      <c r="A11" s="180" t="s">
        <v>335</v>
      </c>
      <c r="B11" s="185">
        <v>800</v>
      </c>
      <c r="C11" s="185">
        <v>1520.5107421875</v>
      </c>
      <c r="D11" s="185">
        <v>2005.752197265625</v>
      </c>
      <c r="E11" s="192">
        <v>0.31913056686467528</v>
      </c>
      <c r="F11" s="185">
        <v>1780.8973388671875</v>
      </c>
      <c r="G11" s="192">
        <v>-0.11210500415005135</v>
      </c>
      <c r="H11" s="192">
        <v>1.2261216735839844</v>
      </c>
    </row>
    <row r="12" spans="1:8">
      <c r="A12" s="180" t="s">
        <v>336</v>
      </c>
      <c r="B12" s="185">
        <v>114</v>
      </c>
      <c r="C12" s="185" t="s">
        <v>182</v>
      </c>
      <c r="D12" s="185" t="s">
        <v>182</v>
      </c>
      <c r="E12" s="192" t="e">
        <v>#VALUE!</v>
      </c>
      <c r="F12" s="185" t="s">
        <v>182</v>
      </c>
      <c r="G12" s="192" t="e">
        <v>#VALUE!</v>
      </c>
      <c r="H12" s="192" t="e">
        <v>#VALUE!</v>
      </c>
    </row>
    <row r="13" spans="1:8">
      <c r="A13" s="180" t="s">
        <v>337</v>
      </c>
      <c r="B13" s="185">
        <v>339</v>
      </c>
      <c r="C13" s="185" t="s">
        <v>182</v>
      </c>
      <c r="D13" s="185" t="s">
        <v>182</v>
      </c>
      <c r="E13" s="192" t="e">
        <v>#VALUE!</v>
      </c>
      <c r="F13" s="185" t="s">
        <v>182</v>
      </c>
      <c r="G13" s="192" t="e">
        <v>#VALUE!</v>
      </c>
      <c r="H13" s="192" t="e">
        <v>#VALUE!</v>
      </c>
    </row>
    <row r="14" spans="1:8">
      <c r="A14" s="180" t="s">
        <v>338</v>
      </c>
      <c r="B14" s="185">
        <v>965</v>
      </c>
      <c r="C14" s="185">
        <v>724.11187744140625</v>
      </c>
      <c r="D14" s="185">
        <v>1382.9312744140625</v>
      </c>
      <c r="E14" s="192">
        <v>0.90983094946673715</v>
      </c>
      <c r="F14" s="185">
        <v>910.87908935546875</v>
      </c>
      <c r="G14" s="192">
        <v>-0.34134175269020411</v>
      </c>
      <c r="H14" s="192">
        <v>-5.6083845227493524E-2</v>
      </c>
    </row>
    <row r="15" spans="1:8">
      <c r="A15" s="180" t="s">
        <v>339</v>
      </c>
      <c r="B15" s="185">
        <v>198</v>
      </c>
      <c r="C15" s="185" t="s">
        <v>182</v>
      </c>
      <c r="D15" s="185" t="s">
        <v>182</v>
      </c>
      <c r="E15" s="192" t="e">
        <v>#VALUE!</v>
      </c>
      <c r="F15" s="185" t="s">
        <v>182</v>
      </c>
      <c r="G15" s="192" t="e">
        <v>#VALUE!</v>
      </c>
      <c r="H15" s="192" t="e">
        <v>#VALUE!</v>
      </c>
    </row>
    <row r="16" spans="1:8">
      <c r="A16" s="180" t="s">
        <v>340</v>
      </c>
      <c r="B16" s="185">
        <v>38</v>
      </c>
      <c r="C16" s="185" t="s">
        <v>182</v>
      </c>
      <c r="D16" s="185" t="s">
        <v>182</v>
      </c>
      <c r="E16" s="192" t="e">
        <v>#VALUE!</v>
      </c>
      <c r="F16" s="185" t="s">
        <v>182</v>
      </c>
      <c r="G16" s="192" t="e">
        <v>#VALUE!</v>
      </c>
      <c r="H16" s="192" t="e">
        <v>#VALUE!</v>
      </c>
    </row>
    <row r="17" spans="1:8">
      <c r="A17" s="179" t="s">
        <v>341</v>
      </c>
      <c r="B17" s="190">
        <v>354</v>
      </c>
      <c r="C17" s="190" t="s">
        <v>182</v>
      </c>
      <c r="D17" s="190" t="s">
        <v>182</v>
      </c>
      <c r="E17" s="191" t="e">
        <v>#VALUE!</v>
      </c>
      <c r="F17" s="190" t="s">
        <v>182</v>
      </c>
      <c r="G17" s="191" t="e">
        <v>#VALUE!</v>
      </c>
      <c r="H17" s="191" t="e">
        <v>#VALUE!</v>
      </c>
    </row>
    <row r="18" spans="1:8">
      <c r="A18" s="180" t="s">
        <v>342</v>
      </c>
      <c r="B18" s="185">
        <v>310</v>
      </c>
      <c r="C18" s="185" t="s">
        <v>182</v>
      </c>
      <c r="D18" s="185" t="s">
        <v>182</v>
      </c>
      <c r="E18" s="192" t="e">
        <v>#VALUE!</v>
      </c>
      <c r="F18" s="185" t="s">
        <v>182</v>
      </c>
      <c r="G18" s="192" t="e">
        <v>#VALUE!</v>
      </c>
      <c r="H18" s="192" t="e">
        <v>#VALUE!</v>
      </c>
    </row>
    <row r="19" spans="1:8">
      <c r="A19" s="182" t="s">
        <v>343</v>
      </c>
      <c r="B19" s="185">
        <v>22</v>
      </c>
      <c r="C19" s="185" t="s">
        <v>182</v>
      </c>
      <c r="D19" s="185" t="s">
        <v>182</v>
      </c>
      <c r="E19" s="192" t="e">
        <v>#VALUE!</v>
      </c>
      <c r="F19" s="185" t="s">
        <v>182</v>
      </c>
      <c r="G19" s="192" t="e">
        <v>#VALUE!</v>
      </c>
      <c r="H19" s="192" t="e">
        <v>#VALUE!</v>
      </c>
    </row>
    <row r="20" spans="1:8">
      <c r="A20" s="183" t="s">
        <v>344</v>
      </c>
      <c r="B20" s="190">
        <v>108</v>
      </c>
      <c r="C20" s="190" t="s">
        <v>182</v>
      </c>
      <c r="D20" s="190" t="s">
        <v>182</v>
      </c>
      <c r="E20" s="191" t="e">
        <v>#VALUE!</v>
      </c>
      <c r="F20" s="190" t="s">
        <v>182</v>
      </c>
      <c r="G20" s="191" t="e">
        <v>#VALUE!</v>
      </c>
      <c r="H20" s="191" t="e">
        <v>#VALUE!</v>
      </c>
    </row>
    <row r="21" spans="1:8">
      <c r="A21" s="180" t="s">
        <v>345</v>
      </c>
      <c r="B21" s="185">
        <v>15</v>
      </c>
      <c r="C21" s="185" t="s">
        <v>182</v>
      </c>
      <c r="D21" s="185" t="s">
        <v>182</v>
      </c>
      <c r="E21" s="192" t="e">
        <v>#VALUE!</v>
      </c>
      <c r="F21" s="185" t="s">
        <v>182</v>
      </c>
      <c r="G21" s="192" t="e">
        <v>#VALUE!</v>
      </c>
      <c r="H21" s="192" t="e">
        <v>#VALUE!</v>
      </c>
    </row>
    <row r="22" spans="1:8">
      <c r="A22" s="180" t="s">
        <v>346</v>
      </c>
      <c r="B22" s="185">
        <v>6</v>
      </c>
      <c r="C22" s="185" t="s">
        <v>182</v>
      </c>
      <c r="D22" s="185" t="s">
        <v>182</v>
      </c>
      <c r="E22" s="192" t="e">
        <v>#VALUE!</v>
      </c>
      <c r="F22" s="185" t="s">
        <v>182</v>
      </c>
      <c r="G22" s="192" t="e">
        <v>#VALUE!</v>
      </c>
      <c r="H22" s="192" t="e">
        <v>#VALUE!</v>
      </c>
    </row>
    <row r="23" spans="1:8">
      <c r="A23" s="180" t="s">
        <v>347</v>
      </c>
      <c r="B23" s="185">
        <v>36</v>
      </c>
      <c r="C23" s="185" t="s">
        <v>182</v>
      </c>
      <c r="D23" s="185" t="s">
        <v>182</v>
      </c>
      <c r="E23" s="192" t="e">
        <v>#VALUE!</v>
      </c>
      <c r="F23" s="185" t="s">
        <v>182</v>
      </c>
      <c r="G23" s="192" t="e">
        <v>#VALUE!</v>
      </c>
      <c r="H23" s="192" t="e">
        <v>#VALUE!</v>
      </c>
    </row>
    <row r="24" spans="1:8">
      <c r="A24" s="180" t="s">
        <v>348</v>
      </c>
      <c r="B24" s="185">
        <v>12</v>
      </c>
      <c r="C24" s="185" t="s">
        <v>182</v>
      </c>
      <c r="D24" s="185" t="s">
        <v>182</v>
      </c>
      <c r="E24" s="192" t="e">
        <v>#VALUE!</v>
      </c>
      <c r="F24" s="185" t="s">
        <v>182</v>
      </c>
      <c r="G24" s="192" t="e">
        <v>#VALUE!</v>
      </c>
      <c r="H24" s="192" t="e">
        <v>#VALUE!</v>
      </c>
    </row>
    <row r="25" spans="1:8">
      <c r="A25" s="179" t="s">
        <v>349</v>
      </c>
      <c r="B25" s="190">
        <v>51</v>
      </c>
      <c r="C25" s="190" t="s">
        <v>182</v>
      </c>
      <c r="D25" s="190" t="s">
        <v>182</v>
      </c>
      <c r="E25" s="191" t="e">
        <v>#VALUE!</v>
      </c>
      <c r="F25" s="190" t="s">
        <v>182</v>
      </c>
      <c r="G25" s="191" t="e">
        <v>#VALUE!</v>
      </c>
      <c r="H25" s="191" t="e">
        <v>#VALUE!</v>
      </c>
    </row>
  </sheetData>
  <conditionalFormatting sqref="B17:H17 B20:H20 B25:H25 B5:H8">
    <cfRule type="expression" dxfId="247" priority="1" stopIfTrue="1">
      <formula>ISERROR(B5)</formula>
    </cfRule>
  </conditionalFormatting>
  <conditionalFormatting sqref="B9:H25">
    <cfRule type="expression" dxfId="246" priority="2">
      <formula>ISERROR(B9)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2CFA28-8774-49F3-BBC2-16B2204A8D61}">
  <sheetPr>
    <tabColor rgb="FFFFFF00"/>
  </sheetPr>
  <dimension ref="A2:A8"/>
  <sheetViews>
    <sheetView showGridLines="0" showRowColHeaders="0" workbookViewId="0">
      <selection activeCell="A26" sqref="A26"/>
    </sheetView>
  </sheetViews>
  <sheetFormatPr defaultColWidth="11.42578125" defaultRowHeight="12.75"/>
  <cols>
    <col min="1" max="1" width="112.85546875" style="1" customWidth="1"/>
  </cols>
  <sheetData>
    <row r="2" spans="1:1" ht="18">
      <c r="A2" s="2" t="s">
        <v>272</v>
      </c>
    </row>
    <row r="3" spans="1:1" ht="18">
      <c r="A3" s="2"/>
    </row>
    <row r="4" spans="1:1">
      <c r="A4" s="3" t="s">
        <v>9</v>
      </c>
    </row>
    <row r="5" spans="1:1">
      <c r="A5" s="3" t="s">
        <v>10</v>
      </c>
    </row>
    <row r="6" spans="1:1">
      <c r="A6" s="3" t="s">
        <v>11</v>
      </c>
    </row>
    <row r="7" spans="1:1">
      <c r="A7" s="3" t="s">
        <v>12</v>
      </c>
    </row>
    <row r="8" spans="1:1">
      <c r="A8" s="3" t="s">
        <v>13</v>
      </c>
    </row>
  </sheetData>
  <hyperlinks>
    <hyperlink ref="A4" location="'7 par 12 Mois - Z1'!A1" display="7 - Taux d'occupation par bassin touristique sur un an" xr:uid="{2EDF20D4-F220-4F51-A92B-C506D4B1496E}"/>
    <hyperlink ref="A5" location="'8 Periode N-4 N-0 - Z1'!A1" display="8 - Evolution des taux d'occupation par bassin touristique" xr:uid="{60B2CCBB-E9C1-4726-82FE-E25AC4D78B51}"/>
    <hyperlink ref="A6" location="'9 par Cat - Z2'!A1" display="9 - Taux d'occupation par catégorie et par bassin touristique" xr:uid="{5F181A20-F3D2-4E29-912E-ECF16D1D8E8E}"/>
    <hyperlink ref="A7" location="'10 par Typ - Z2'!A1" display="10 - Taux d'occupation par type d'hôtel et par bassin touristique" xr:uid="{6F79466E-C928-4A4F-8F00-CDF8A1AB630C}"/>
    <hyperlink ref="A8" location="'11 Hôt ou Cha par Cat Z1'!A1" display="11 - Nombre de chambres toutes catégories par bassin touristique" xr:uid="{DF37D084-AB94-45EE-ADCA-7FBEC07F1C2D}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C84677-DB1B-4F19-BBE9-264792FDD989}">
  <dimension ref="A1:H25"/>
  <sheetViews>
    <sheetView workbookViewId="0"/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457</v>
      </c>
      <c r="B1" s="170"/>
      <c r="C1" s="170"/>
      <c r="D1" s="170"/>
    </row>
    <row r="2" spans="1:8" ht="17.25">
      <c r="A2" s="170" t="s">
        <v>458</v>
      </c>
      <c r="B2" s="170"/>
      <c r="C2" s="170"/>
      <c r="D2" s="170"/>
    </row>
    <row r="4" spans="1:8" s="188" customFormat="1" ht="30">
      <c r="A4" s="186" t="s">
        <v>174</v>
      </c>
      <c r="B4" s="31">
        <v>2019</v>
      </c>
      <c r="C4" s="31">
        <v>2022</v>
      </c>
      <c r="D4" s="31">
        <v>2023</v>
      </c>
      <c r="E4" s="187" t="s">
        <v>360</v>
      </c>
      <c r="F4" s="31">
        <v>2024</v>
      </c>
      <c r="G4" s="187" t="s">
        <v>361</v>
      </c>
      <c r="H4" s="187" t="s">
        <v>362</v>
      </c>
    </row>
    <row r="5" spans="1:8" ht="19.5">
      <c r="A5" s="189" t="s">
        <v>173</v>
      </c>
      <c r="B5" s="190">
        <v>66540</v>
      </c>
      <c r="C5" s="190">
        <v>61827.09375</v>
      </c>
      <c r="D5" s="190">
        <v>57285.41015625</v>
      </c>
      <c r="E5" s="191">
        <v>-7.3457821131209161E-2</v>
      </c>
      <c r="F5" s="190">
        <v>56922.3359375</v>
      </c>
      <c r="G5" s="191">
        <v>-6.3379875915994914E-3</v>
      </c>
      <c r="H5" s="191">
        <v>-0.14453958615118725</v>
      </c>
    </row>
    <row r="6" spans="1:8" ht="17.25">
      <c r="A6" s="178" t="s">
        <v>330</v>
      </c>
      <c r="B6" s="190">
        <v>57347</v>
      </c>
      <c r="C6" s="190">
        <v>53097.92578125</v>
      </c>
      <c r="D6" s="190">
        <v>47053.12890625</v>
      </c>
      <c r="E6" s="191">
        <v>-0.11384242954994196</v>
      </c>
      <c r="F6" s="190">
        <v>47876.73828125</v>
      </c>
      <c r="G6" s="191">
        <v>1.75038173686809E-2</v>
      </c>
      <c r="H6" s="191">
        <v>-0.16513961878999772</v>
      </c>
    </row>
    <row r="7" spans="1:8" ht="17.25">
      <c r="A7" s="178" t="s">
        <v>331</v>
      </c>
      <c r="B7" s="190">
        <v>9193</v>
      </c>
      <c r="C7" s="190">
        <v>8729.16796875</v>
      </c>
      <c r="D7" s="190">
        <v>10232.279296875</v>
      </c>
      <c r="E7" s="191">
        <v>0.17219411214288302</v>
      </c>
      <c r="F7" s="190">
        <v>9045.59765625</v>
      </c>
      <c r="G7" s="191">
        <v>-0.11597432069582188</v>
      </c>
      <c r="H7" s="191">
        <v>-1.6034193815946916E-2</v>
      </c>
    </row>
    <row r="8" spans="1:8">
      <c r="A8" s="179" t="s">
        <v>332</v>
      </c>
      <c r="B8" s="190">
        <v>7739</v>
      </c>
      <c r="C8" s="190">
        <v>7605.70703125</v>
      </c>
      <c r="D8" s="190">
        <v>9079.216796875</v>
      </c>
      <c r="E8" s="191">
        <v>0.19373738162286647</v>
      </c>
      <c r="F8" s="190">
        <v>7553.54833984375</v>
      </c>
      <c r="G8" s="191">
        <v>-0.16803965486939071</v>
      </c>
      <c r="H8" s="191">
        <v>-2.3963258839158806E-2</v>
      </c>
    </row>
    <row r="9" spans="1:8">
      <c r="A9" s="180" t="s">
        <v>333</v>
      </c>
      <c r="B9" s="185">
        <v>1058</v>
      </c>
      <c r="C9" s="185">
        <v>721.2041015625</v>
      </c>
      <c r="D9" s="185">
        <v>663.00958251953125</v>
      </c>
      <c r="E9" s="192">
        <v>-8.0690776601088948E-2</v>
      </c>
      <c r="F9" s="185">
        <v>585.90924072265625</v>
      </c>
      <c r="G9" s="192">
        <v>-0.11628842754260454</v>
      </c>
      <c r="H9" s="192">
        <v>-0.44621054752111888</v>
      </c>
    </row>
    <row r="10" spans="1:8">
      <c r="A10" s="180" t="s">
        <v>334</v>
      </c>
      <c r="B10" s="185">
        <v>1254</v>
      </c>
      <c r="C10" s="185">
        <v>1080.1138916015625</v>
      </c>
      <c r="D10" s="185">
        <v>1218.3668212890625</v>
      </c>
      <c r="E10" s="192">
        <v>0.12799847382992402</v>
      </c>
      <c r="F10" s="185">
        <v>1146.1649169921875</v>
      </c>
      <c r="G10" s="192">
        <v>-5.9261220049051877E-2</v>
      </c>
      <c r="H10" s="192">
        <v>-8.5992889160935004E-2</v>
      </c>
    </row>
    <row r="11" spans="1:8">
      <c r="A11" s="180" t="s">
        <v>335</v>
      </c>
      <c r="B11" s="185">
        <v>768</v>
      </c>
      <c r="C11" s="185">
        <v>567.85638427734375</v>
      </c>
      <c r="D11" s="185">
        <v>550.5135498046875</v>
      </c>
      <c r="E11" s="192">
        <v>-3.0540881379236069E-2</v>
      </c>
      <c r="F11" s="185">
        <v>565.8463134765625</v>
      </c>
      <c r="G11" s="192">
        <v>2.7851746205547156E-2</v>
      </c>
      <c r="H11" s="192">
        <v>-0.26322094599405926</v>
      </c>
    </row>
    <row r="12" spans="1:8">
      <c r="A12" s="180" t="s">
        <v>336</v>
      </c>
      <c r="B12" s="185">
        <v>328</v>
      </c>
      <c r="C12" s="185" t="s">
        <v>182</v>
      </c>
      <c r="D12" s="185" t="s">
        <v>182</v>
      </c>
      <c r="E12" s="192" t="e">
        <v>#VALUE!</v>
      </c>
      <c r="F12" s="185" t="s">
        <v>182</v>
      </c>
      <c r="G12" s="192" t="e">
        <v>#VALUE!</v>
      </c>
      <c r="H12" s="192" t="e">
        <v>#VALUE!</v>
      </c>
    </row>
    <row r="13" spans="1:8">
      <c r="A13" s="180" t="s">
        <v>337</v>
      </c>
      <c r="B13" s="185">
        <v>945</v>
      </c>
      <c r="C13" s="185">
        <v>983.95111083984375</v>
      </c>
      <c r="D13" s="185">
        <v>669.96502685546875</v>
      </c>
      <c r="E13" s="192">
        <v>-0.31910740333061327</v>
      </c>
      <c r="F13" s="185">
        <v>822.01116943359375</v>
      </c>
      <c r="G13" s="192">
        <v>0.22694638747303722</v>
      </c>
      <c r="H13" s="192">
        <v>-0.13014691065228173</v>
      </c>
    </row>
    <row r="14" spans="1:8">
      <c r="A14" s="180" t="s">
        <v>338</v>
      </c>
      <c r="B14" s="185">
        <v>1902</v>
      </c>
      <c r="C14" s="185">
        <v>2584.531005859375</v>
      </c>
      <c r="D14" s="185">
        <v>4118.34716796875</v>
      </c>
      <c r="E14" s="192">
        <v>0.59346015142866126</v>
      </c>
      <c r="F14" s="185">
        <v>2646.45751953125</v>
      </c>
      <c r="G14" s="192">
        <v>-0.35739814746202297</v>
      </c>
      <c r="H14" s="192">
        <v>0.39140773897542058</v>
      </c>
    </row>
    <row r="15" spans="1:8">
      <c r="A15" s="180" t="s">
        <v>339</v>
      </c>
      <c r="B15" s="185">
        <v>385</v>
      </c>
      <c r="C15" s="185" t="s">
        <v>182</v>
      </c>
      <c r="D15" s="185" t="s">
        <v>182</v>
      </c>
      <c r="E15" s="192" t="e">
        <v>#VALUE!</v>
      </c>
      <c r="F15" s="185">
        <v>547.18206787109375</v>
      </c>
      <c r="G15" s="192" t="e">
        <v>#VALUE!</v>
      </c>
      <c r="H15" s="192">
        <v>0.42125212434050324</v>
      </c>
    </row>
    <row r="16" spans="1:8">
      <c r="A16" s="180" t="s">
        <v>340</v>
      </c>
      <c r="B16" s="185">
        <v>93</v>
      </c>
      <c r="C16" s="185" t="s">
        <v>182</v>
      </c>
      <c r="D16" s="185" t="s">
        <v>182</v>
      </c>
      <c r="E16" s="192" t="e">
        <v>#VALUE!</v>
      </c>
      <c r="F16" s="185" t="s">
        <v>182</v>
      </c>
      <c r="G16" s="192" t="e">
        <v>#VALUE!</v>
      </c>
      <c r="H16" s="192" t="e">
        <v>#VALUE!</v>
      </c>
    </row>
    <row r="17" spans="1:8">
      <c r="A17" s="179" t="s">
        <v>341</v>
      </c>
      <c r="B17" s="190">
        <v>767</v>
      </c>
      <c r="C17" s="190">
        <v>721.025146484375</v>
      </c>
      <c r="D17" s="190" t="s">
        <v>182</v>
      </c>
      <c r="E17" s="191" t="e">
        <v>#VALUE!</v>
      </c>
      <c r="F17" s="190">
        <v>855.7080078125</v>
      </c>
      <c r="G17" s="191" t="e">
        <v>#VALUE!</v>
      </c>
      <c r="H17" s="191">
        <v>0.11565581201108213</v>
      </c>
    </row>
    <row r="18" spans="1:8">
      <c r="A18" s="180" t="s">
        <v>342</v>
      </c>
      <c r="B18" s="185">
        <v>333</v>
      </c>
      <c r="C18" s="185">
        <v>536.10308837890625</v>
      </c>
      <c r="D18" s="185" t="s">
        <v>182</v>
      </c>
      <c r="E18" s="192" t="e">
        <v>#VALUE!</v>
      </c>
      <c r="F18" s="185">
        <v>728.92852783203125</v>
      </c>
      <c r="G18" s="192" t="e">
        <v>#VALUE!</v>
      </c>
      <c r="H18" s="192">
        <v>1.188974558054148</v>
      </c>
    </row>
    <row r="19" spans="1:8">
      <c r="A19" s="182" t="s">
        <v>343</v>
      </c>
      <c r="B19" s="185">
        <v>139</v>
      </c>
      <c r="C19" s="185" t="s">
        <v>182</v>
      </c>
      <c r="D19" s="185" t="s">
        <v>182</v>
      </c>
      <c r="E19" s="192" t="e">
        <v>#VALUE!</v>
      </c>
      <c r="F19" s="185" t="s">
        <v>182</v>
      </c>
      <c r="G19" s="192" t="e">
        <v>#VALUE!</v>
      </c>
      <c r="H19" s="192" t="e">
        <v>#VALUE!</v>
      </c>
    </row>
    <row r="20" spans="1:8">
      <c r="A20" s="183" t="s">
        <v>344</v>
      </c>
      <c r="B20" s="190">
        <v>507</v>
      </c>
      <c r="C20" s="190" t="s">
        <v>182</v>
      </c>
      <c r="D20" s="190">
        <v>614.35748291015625</v>
      </c>
      <c r="E20" s="191" t="e">
        <v>#VALUE!</v>
      </c>
      <c r="F20" s="190">
        <v>602.90802001953125</v>
      </c>
      <c r="G20" s="191">
        <v>-1.8636483170010272E-2</v>
      </c>
      <c r="H20" s="191">
        <v>0.18916769234621547</v>
      </c>
    </row>
    <row r="21" spans="1:8">
      <c r="A21" s="180" t="s">
        <v>345</v>
      </c>
      <c r="B21" s="185">
        <v>120</v>
      </c>
      <c r="C21" s="185" t="s">
        <v>182</v>
      </c>
      <c r="D21" s="185" t="s">
        <v>182</v>
      </c>
      <c r="E21" s="192" t="e">
        <v>#VALUE!</v>
      </c>
      <c r="F21" s="185" t="s">
        <v>182</v>
      </c>
      <c r="G21" s="192" t="e">
        <v>#VALUE!</v>
      </c>
      <c r="H21" s="192" t="e">
        <v>#VALUE!</v>
      </c>
    </row>
    <row r="22" spans="1:8">
      <c r="A22" s="180" t="s">
        <v>346</v>
      </c>
      <c r="B22" s="185">
        <v>131</v>
      </c>
      <c r="C22" s="185" t="s">
        <v>182</v>
      </c>
      <c r="D22" s="185" t="s">
        <v>182</v>
      </c>
      <c r="E22" s="192" t="e">
        <v>#VALUE!</v>
      </c>
      <c r="F22" s="185" t="s">
        <v>182</v>
      </c>
      <c r="G22" s="192" t="e">
        <v>#VALUE!</v>
      </c>
      <c r="H22" s="192" t="e">
        <v>#VALUE!</v>
      </c>
    </row>
    <row r="23" spans="1:8">
      <c r="A23" s="180" t="s">
        <v>347</v>
      </c>
      <c r="B23" s="185">
        <v>99</v>
      </c>
      <c r="C23" s="185" t="s">
        <v>182</v>
      </c>
      <c r="D23" s="185" t="s">
        <v>182</v>
      </c>
      <c r="E23" s="192" t="e">
        <v>#VALUE!</v>
      </c>
      <c r="F23" s="185" t="s">
        <v>182</v>
      </c>
      <c r="G23" s="192" t="e">
        <v>#VALUE!</v>
      </c>
      <c r="H23" s="192" t="e">
        <v>#VALUE!</v>
      </c>
    </row>
    <row r="24" spans="1:8">
      <c r="A24" s="180" t="s">
        <v>348</v>
      </c>
      <c r="B24" s="185">
        <v>54</v>
      </c>
      <c r="C24" s="185" t="s">
        <v>182</v>
      </c>
      <c r="D24" s="185" t="s">
        <v>182</v>
      </c>
      <c r="E24" s="192" t="e">
        <v>#VALUE!</v>
      </c>
      <c r="F24" s="185" t="s">
        <v>182</v>
      </c>
      <c r="G24" s="192" t="e">
        <v>#VALUE!</v>
      </c>
      <c r="H24" s="192" t="e">
        <v>#VALUE!</v>
      </c>
    </row>
    <row r="25" spans="1:8">
      <c r="A25" s="179" t="s">
        <v>349</v>
      </c>
      <c r="B25" s="190">
        <v>179</v>
      </c>
      <c r="C25" s="190" t="s">
        <v>182</v>
      </c>
      <c r="D25" s="190" t="s">
        <v>182</v>
      </c>
      <c r="E25" s="191" t="e">
        <v>#VALUE!</v>
      </c>
      <c r="F25" s="190" t="s">
        <v>182</v>
      </c>
      <c r="G25" s="191" t="e">
        <v>#VALUE!</v>
      </c>
      <c r="H25" s="191" t="e">
        <v>#VALUE!</v>
      </c>
    </row>
  </sheetData>
  <conditionalFormatting sqref="B17:H17 B20:H20 B25:H25 B5:H8">
    <cfRule type="expression" dxfId="245" priority="1" stopIfTrue="1">
      <formula>ISERROR(B5)</formula>
    </cfRule>
  </conditionalFormatting>
  <conditionalFormatting sqref="B9:H25">
    <cfRule type="expression" dxfId="244" priority="2">
      <formula>ISERROR(B9)</formula>
    </cfRule>
  </conditionalFormatting>
  <pageMargins left="0.7" right="0.7" top="0.75" bottom="0.75" header="0.3" footer="0.3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DCEF2C-584E-45D8-9F95-651CD46F1405}">
  <dimension ref="A1:H25"/>
  <sheetViews>
    <sheetView workbookViewId="0"/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459</v>
      </c>
      <c r="B1" s="170"/>
      <c r="C1" s="170"/>
      <c r="D1" s="170"/>
    </row>
    <row r="2" spans="1:8" ht="17.25">
      <c r="A2" s="170" t="s">
        <v>460</v>
      </c>
      <c r="B2" s="170"/>
      <c r="C2" s="170"/>
      <c r="D2" s="170"/>
    </row>
    <row r="4" spans="1:8" s="188" customFormat="1" ht="30">
      <c r="A4" s="186" t="s">
        <v>174</v>
      </c>
      <c r="B4" s="31">
        <v>2019</v>
      </c>
      <c r="C4" s="31">
        <v>2022</v>
      </c>
      <c r="D4" s="31">
        <v>2023</v>
      </c>
      <c r="E4" s="187" t="s">
        <v>360</v>
      </c>
      <c r="F4" s="31">
        <v>2024</v>
      </c>
      <c r="G4" s="187" t="s">
        <v>361</v>
      </c>
      <c r="H4" s="187" t="s">
        <v>362</v>
      </c>
    </row>
    <row r="5" spans="1:8" ht="19.5">
      <c r="A5" s="189" t="s">
        <v>173</v>
      </c>
      <c r="B5" s="190" t="s">
        <v>182</v>
      </c>
      <c r="C5" s="190" t="s">
        <v>182</v>
      </c>
      <c r="D5" s="190">
        <v>2294.487060546875</v>
      </c>
      <c r="E5" s="191" t="e">
        <v>#VALUE!</v>
      </c>
      <c r="F5" s="190">
        <v>3118.849609375</v>
      </c>
      <c r="G5" s="191">
        <v>0.35927966777535192</v>
      </c>
      <c r="H5" s="191" t="e">
        <v>#VALUE!</v>
      </c>
    </row>
    <row r="6" spans="1:8" ht="17.25">
      <c r="A6" s="178" t="s">
        <v>330</v>
      </c>
      <c r="B6" s="190" t="s">
        <v>182</v>
      </c>
      <c r="C6" s="190" t="s">
        <v>182</v>
      </c>
      <c r="D6" s="190">
        <v>1629.950439453125</v>
      </c>
      <c r="E6" s="191" t="e">
        <v>#VALUE!</v>
      </c>
      <c r="F6" s="190">
        <v>2701.301025390625</v>
      </c>
      <c r="G6" s="191">
        <v>0.65729028319226424</v>
      </c>
      <c r="H6" s="191" t="e">
        <v>#VALUE!</v>
      </c>
    </row>
    <row r="7" spans="1:8" ht="17.25">
      <c r="A7" s="178" t="s">
        <v>331</v>
      </c>
      <c r="B7" s="190" t="s">
        <v>182</v>
      </c>
      <c r="C7" s="190" t="s">
        <v>182</v>
      </c>
      <c r="D7" s="190">
        <v>664.5364990234375</v>
      </c>
      <c r="E7" s="191" t="e">
        <v>#VALUE!</v>
      </c>
      <c r="F7" s="190" t="s">
        <v>182</v>
      </c>
      <c r="G7" s="191" t="e">
        <v>#VALUE!</v>
      </c>
      <c r="H7" s="191" t="e">
        <v>#VALUE!</v>
      </c>
    </row>
    <row r="8" spans="1:8">
      <c r="A8" s="179" t="s">
        <v>332</v>
      </c>
      <c r="B8" s="190" t="s">
        <v>182</v>
      </c>
      <c r="C8" s="190" t="s">
        <v>182</v>
      </c>
      <c r="D8" s="190">
        <v>529.46002197265625</v>
      </c>
      <c r="E8" s="191" t="e">
        <v>#VALUE!</v>
      </c>
      <c r="F8" s="190" t="s">
        <v>182</v>
      </c>
      <c r="G8" s="191" t="e">
        <v>#VALUE!</v>
      </c>
      <c r="H8" s="191" t="e">
        <v>#VALUE!</v>
      </c>
    </row>
    <row r="9" spans="1:8">
      <c r="A9" s="180" t="s">
        <v>333</v>
      </c>
      <c r="B9" s="185" t="s">
        <v>182</v>
      </c>
      <c r="C9" s="185" t="s">
        <v>182</v>
      </c>
      <c r="D9" s="185" t="s">
        <v>182</v>
      </c>
      <c r="E9" s="192" t="e">
        <v>#VALUE!</v>
      </c>
      <c r="F9" s="185" t="s">
        <v>182</v>
      </c>
      <c r="G9" s="192" t="e">
        <v>#VALUE!</v>
      </c>
      <c r="H9" s="192" t="e">
        <v>#VALUE!</v>
      </c>
    </row>
    <row r="10" spans="1:8">
      <c r="A10" s="180" t="s">
        <v>334</v>
      </c>
      <c r="B10" s="185" t="s">
        <v>182</v>
      </c>
      <c r="C10" s="185" t="s">
        <v>182</v>
      </c>
      <c r="D10" s="185" t="s">
        <v>182</v>
      </c>
      <c r="E10" s="192" t="e">
        <v>#VALUE!</v>
      </c>
      <c r="F10" s="185" t="s">
        <v>182</v>
      </c>
      <c r="G10" s="192" t="e">
        <v>#VALUE!</v>
      </c>
      <c r="H10" s="192" t="e">
        <v>#VALUE!</v>
      </c>
    </row>
    <row r="11" spans="1:8">
      <c r="A11" s="180" t="s">
        <v>335</v>
      </c>
      <c r="B11" s="185" t="s">
        <v>182</v>
      </c>
      <c r="C11" s="185" t="s">
        <v>182</v>
      </c>
      <c r="D11" s="185" t="s">
        <v>182</v>
      </c>
      <c r="E11" s="192" t="e">
        <v>#VALUE!</v>
      </c>
      <c r="F11" s="185" t="s">
        <v>182</v>
      </c>
      <c r="G11" s="192" t="e">
        <v>#VALUE!</v>
      </c>
      <c r="H11" s="192" t="e">
        <v>#VALUE!</v>
      </c>
    </row>
    <row r="12" spans="1:8">
      <c r="A12" s="180" t="s">
        <v>336</v>
      </c>
      <c r="B12" s="185" t="s">
        <v>182</v>
      </c>
      <c r="C12" s="185" t="s">
        <v>182</v>
      </c>
      <c r="D12" s="185" t="s">
        <v>182</v>
      </c>
      <c r="E12" s="192" t="e">
        <v>#VALUE!</v>
      </c>
      <c r="F12" s="185" t="s">
        <v>182</v>
      </c>
      <c r="G12" s="192" t="e">
        <v>#VALUE!</v>
      </c>
      <c r="H12" s="192" t="e">
        <v>#VALUE!</v>
      </c>
    </row>
    <row r="13" spans="1:8">
      <c r="A13" s="180" t="s">
        <v>337</v>
      </c>
      <c r="B13" s="185" t="s">
        <v>182</v>
      </c>
      <c r="C13" s="185" t="s">
        <v>182</v>
      </c>
      <c r="D13" s="185" t="s">
        <v>182</v>
      </c>
      <c r="E13" s="192" t="e">
        <v>#VALUE!</v>
      </c>
      <c r="F13" s="185" t="s">
        <v>182</v>
      </c>
      <c r="G13" s="192" t="e">
        <v>#VALUE!</v>
      </c>
      <c r="H13" s="192" t="e">
        <v>#VALUE!</v>
      </c>
    </row>
    <row r="14" spans="1:8">
      <c r="A14" s="180" t="s">
        <v>338</v>
      </c>
      <c r="B14" s="185" t="s">
        <v>182</v>
      </c>
      <c r="C14" s="185" t="s">
        <v>182</v>
      </c>
      <c r="D14" s="185" t="s">
        <v>182</v>
      </c>
      <c r="E14" s="192" t="e">
        <v>#VALUE!</v>
      </c>
      <c r="F14" s="185" t="s">
        <v>182</v>
      </c>
      <c r="G14" s="192" t="e">
        <v>#VALUE!</v>
      </c>
      <c r="H14" s="192" t="e">
        <v>#VALUE!</v>
      </c>
    </row>
    <row r="15" spans="1:8">
      <c r="A15" s="180" t="s">
        <v>339</v>
      </c>
      <c r="B15" s="185" t="s">
        <v>182</v>
      </c>
      <c r="C15" s="185" t="s">
        <v>182</v>
      </c>
      <c r="D15" s="185" t="s">
        <v>182</v>
      </c>
      <c r="E15" s="192" t="e">
        <v>#VALUE!</v>
      </c>
      <c r="F15" s="185" t="s">
        <v>182</v>
      </c>
      <c r="G15" s="192" t="e">
        <v>#VALUE!</v>
      </c>
      <c r="H15" s="192" t="e">
        <v>#VALUE!</v>
      </c>
    </row>
    <row r="16" spans="1:8">
      <c r="A16" s="180" t="s">
        <v>340</v>
      </c>
      <c r="B16" s="185" t="s">
        <v>182</v>
      </c>
      <c r="C16" s="185" t="s">
        <v>182</v>
      </c>
      <c r="D16" s="185" t="s">
        <v>182</v>
      </c>
      <c r="E16" s="192" t="e">
        <v>#VALUE!</v>
      </c>
      <c r="F16" s="185" t="s">
        <v>182</v>
      </c>
      <c r="G16" s="192" t="e">
        <v>#VALUE!</v>
      </c>
      <c r="H16" s="192" t="e">
        <v>#VALUE!</v>
      </c>
    </row>
    <row r="17" spans="1:8">
      <c r="A17" s="179" t="s">
        <v>341</v>
      </c>
      <c r="B17" s="190" t="s">
        <v>182</v>
      </c>
      <c r="C17" s="190" t="s">
        <v>182</v>
      </c>
      <c r="D17" s="190" t="s">
        <v>182</v>
      </c>
      <c r="E17" s="191" t="e">
        <v>#VALUE!</v>
      </c>
      <c r="F17" s="190" t="s">
        <v>182</v>
      </c>
      <c r="G17" s="191" t="e">
        <v>#VALUE!</v>
      </c>
      <c r="H17" s="191" t="e">
        <v>#VALUE!</v>
      </c>
    </row>
    <row r="18" spans="1:8">
      <c r="A18" s="180" t="s">
        <v>342</v>
      </c>
      <c r="B18" s="185" t="s">
        <v>182</v>
      </c>
      <c r="C18" s="185" t="s">
        <v>182</v>
      </c>
      <c r="D18" s="185" t="s">
        <v>182</v>
      </c>
      <c r="E18" s="192" t="e">
        <v>#VALUE!</v>
      </c>
      <c r="F18" s="185" t="s">
        <v>182</v>
      </c>
      <c r="G18" s="192" t="e">
        <v>#VALUE!</v>
      </c>
      <c r="H18" s="192" t="e">
        <v>#VALUE!</v>
      </c>
    </row>
    <row r="19" spans="1:8">
      <c r="A19" s="182" t="s">
        <v>343</v>
      </c>
      <c r="B19" s="185" t="s">
        <v>182</v>
      </c>
      <c r="C19" s="185" t="s">
        <v>182</v>
      </c>
      <c r="D19" s="185" t="s">
        <v>182</v>
      </c>
      <c r="E19" s="192" t="e">
        <v>#VALUE!</v>
      </c>
      <c r="F19" s="185" t="s">
        <v>182</v>
      </c>
      <c r="G19" s="192" t="e">
        <v>#VALUE!</v>
      </c>
      <c r="H19" s="192" t="e">
        <v>#VALUE!</v>
      </c>
    </row>
    <row r="20" spans="1:8">
      <c r="A20" s="183" t="s">
        <v>344</v>
      </c>
      <c r="B20" s="190" t="s">
        <v>182</v>
      </c>
      <c r="C20" s="190" t="s">
        <v>182</v>
      </c>
      <c r="D20" s="190" t="s">
        <v>182</v>
      </c>
      <c r="E20" s="191" t="e">
        <v>#VALUE!</v>
      </c>
      <c r="F20" s="190" t="s">
        <v>182</v>
      </c>
      <c r="G20" s="191" t="e">
        <v>#VALUE!</v>
      </c>
      <c r="H20" s="191" t="e">
        <v>#VALUE!</v>
      </c>
    </row>
    <row r="21" spans="1:8">
      <c r="A21" s="180" t="s">
        <v>345</v>
      </c>
      <c r="B21" s="185" t="s">
        <v>182</v>
      </c>
      <c r="C21" s="185" t="s">
        <v>182</v>
      </c>
      <c r="D21" s="185" t="s">
        <v>182</v>
      </c>
      <c r="E21" s="192" t="e">
        <v>#VALUE!</v>
      </c>
      <c r="F21" s="185" t="s">
        <v>182</v>
      </c>
      <c r="G21" s="192" t="e">
        <v>#VALUE!</v>
      </c>
      <c r="H21" s="192" t="e">
        <v>#VALUE!</v>
      </c>
    </row>
    <row r="22" spans="1:8">
      <c r="A22" s="180" t="s">
        <v>346</v>
      </c>
      <c r="B22" s="185" t="s">
        <v>182</v>
      </c>
      <c r="C22" s="185" t="s">
        <v>182</v>
      </c>
      <c r="D22" s="185" t="s">
        <v>182</v>
      </c>
      <c r="E22" s="192" t="e">
        <v>#VALUE!</v>
      </c>
      <c r="F22" s="185" t="s">
        <v>182</v>
      </c>
      <c r="G22" s="192" t="e">
        <v>#VALUE!</v>
      </c>
      <c r="H22" s="192" t="e">
        <v>#VALUE!</v>
      </c>
    </row>
    <row r="23" spans="1:8">
      <c r="A23" s="180" t="s">
        <v>347</v>
      </c>
      <c r="B23" s="185" t="s">
        <v>182</v>
      </c>
      <c r="C23" s="185" t="s">
        <v>182</v>
      </c>
      <c r="D23" s="185" t="s">
        <v>182</v>
      </c>
      <c r="E23" s="192" t="e">
        <v>#VALUE!</v>
      </c>
      <c r="F23" s="185" t="s">
        <v>182</v>
      </c>
      <c r="G23" s="192" t="e">
        <v>#VALUE!</v>
      </c>
      <c r="H23" s="192" t="e">
        <v>#VALUE!</v>
      </c>
    </row>
    <row r="24" spans="1:8">
      <c r="A24" s="180" t="s">
        <v>348</v>
      </c>
      <c r="B24" s="185" t="s">
        <v>182</v>
      </c>
      <c r="C24" s="185" t="s">
        <v>182</v>
      </c>
      <c r="D24" s="185" t="s">
        <v>182</v>
      </c>
      <c r="E24" s="192" t="e">
        <v>#VALUE!</v>
      </c>
      <c r="F24" s="185" t="s">
        <v>182</v>
      </c>
      <c r="G24" s="192" t="e">
        <v>#VALUE!</v>
      </c>
      <c r="H24" s="192" t="e">
        <v>#VALUE!</v>
      </c>
    </row>
    <row r="25" spans="1:8">
      <c r="A25" s="179" t="s">
        <v>349</v>
      </c>
      <c r="B25" s="190" t="s">
        <v>182</v>
      </c>
      <c r="C25" s="190" t="s">
        <v>182</v>
      </c>
      <c r="D25" s="190" t="s">
        <v>182</v>
      </c>
      <c r="E25" s="191" t="e">
        <v>#VALUE!</v>
      </c>
      <c r="F25" s="190" t="s">
        <v>182</v>
      </c>
      <c r="G25" s="191" t="e">
        <v>#VALUE!</v>
      </c>
      <c r="H25" s="191" t="e">
        <v>#VALUE!</v>
      </c>
    </row>
  </sheetData>
  <conditionalFormatting sqref="B17:H17 B20:H20 B25:H25 B5:H8">
    <cfRule type="expression" dxfId="243" priority="1" stopIfTrue="1">
      <formula>ISERROR(B5)</formula>
    </cfRule>
  </conditionalFormatting>
  <conditionalFormatting sqref="B9:H25">
    <cfRule type="expression" dxfId="242" priority="2">
      <formula>ISERROR(B9)</formula>
    </cfRule>
  </conditionalFormatting>
  <pageMargins left="0.7" right="0.7" top="0.75" bottom="0.75" header="0.3" footer="0.3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1B27A5-BCC3-4824-A7EB-268036D26BA2}">
  <dimension ref="A1:H25"/>
  <sheetViews>
    <sheetView workbookViewId="0"/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461</v>
      </c>
      <c r="B1" s="170"/>
      <c r="C1" s="170"/>
      <c r="D1" s="170"/>
    </row>
    <row r="2" spans="1:8" ht="17.25">
      <c r="A2" s="170" t="s">
        <v>462</v>
      </c>
      <c r="B2" s="170"/>
      <c r="C2" s="170"/>
      <c r="D2" s="170"/>
    </row>
    <row r="4" spans="1:8" s="188" customFormat="1" ht="30">
      <c r="A4" s="186" t="s">
        <v>174</v>
      </c>
      <c r="B4" s="31">
        <v>2019</v>
      </c>
      <c r="C4" s="31">
        <v>2022</v>
      </c>
      <c r="D4" s="31">
        <v>2023</v>
      </c>
      <c r="E4" s="187" t="s">
        <v>360</v>
      </c>
      <c r="F4" s="31">
        <v>2024</v>
      </c>
      <c r="G4" s="187" t="s">
        <v>361</v>
      </c>
      <c r="H4" s="187" t="s">
        <v>362</v>
      </c>
    </row>
    <row r="5" spans="1:8" ht="19.5">
      <c r="A5" s="189" t="s">
        <v>173</v>
      </c>
      <c r="B5" s="190">
        <v>5517</v>
      </c>
      <c r="C5" s="190">
        <v>5336.2470703125</v>
      </c>
      <c r="D5" s="190">
        <v>4206.79052734375</v>
      </c>
      <c r="E5" s="191">
        <v>-0.21165746789580472</v>
      </c>
      <c r="F5" s="190">
        <v>4412.9970703125</v>
      </c>
      <c r="G5" s="191">
        <v>4.9017544759698994E-2</v>
      </c>
      <c r="H5" s="191">
        <v>-0.20010928578711257</v>
      </c>
    </row>
    <row r="6" spans="1:8" ht="17.25">
      <c r="A6" s="178" t="s">
        <v>330</v>
      </c>
      <c r="B6" s="190">
        <v>4745</v>
      </c>
      <c r="C6" s="190">
        <v>4616.115234375</v>
      </c>
      <c r="D6" s="190">
        <v>3638.4091796875</v>
      </c>
      <c r="E6" s="191">
        <v>-0.21180278330289057</v>
      </c>
      <c r="F6" s="190">
        <v>3800.0908203125</v>
      </c>
      <c r="G6" s="191">
        <v>4.443745401909048E-2</v>
      </c>
      <c r="H6" s="191">
        <v>-0.19913786716280296</v>
      </c>
    </row>
    <row r="7" spans="1:8" ht="17.25">
      <c r="A7" s="178" t="s">
        <v>331</v>
      </c>
      <c r="B7" s="190">
        <v>772</v>
      </c>
      <c r="C7" s="190">
        <v>720.13165283203125</v>
      </c>
      <c r="D7" s="190">
        <v>568.38128662109375</v>
      </c>
      <c r="E7" s="191">
        <v>-0.21072586604706967</v>
      </c>
      <c r="F7" s="190">
        <v>612.9063720703125</v>
      </c>
      <c r="G7" s="191">
        <v>7.8336649177721776E-2</v>
      </c>
      <c r="H7" s="191">
        <v>-0.20607982892446566</v>
      </c>
    </row>
    <row r="8" spans="1:8">
      <c r="A8" s="179" t="s">
        <v>332</v>
      </c>
      <c r="B8" s="190">
        <v>748</v>
      </c>
      <c r="C8" s="190">
        <v>667.26220703125</v>
      </c>
      <c r="D8" s="190">
        <v>504.94448852539063</v>
      </c>
      <c r="E8" s="191">
        <v>-0.24325927168576703</v>
      </c>
      <c r="F8" s="190">
        <v>559.65887451171875</v>
      </c>
      <c r="G8" s="191">
        <v>0.10835722981374192</v>
      </c>
      <c r="H8" s="191">
        <v>-0.25179294851374501</v>
      </c>
    </row>
    <row r="9" spans="1:8">
      <c r="A9" s="180" t="s">
        <v>333</v>
      </c>
      <c r="B9" s="185">
        <v>217</v>
      </c>
      <c r="C9" s="185" t="s">
        <v>182</v>
      </c>
      <c r="D9" s="185" t="s">
        <v>182</v>
      </c>
      <c r="E9" s="192" t="e">
        <v>#VALUE!</v>
      </c>
      <c r="F9" s="185" t="s">
        <v>182</v>
      </c>
      <c r="G9" s="192" t="e">
        <v>#VALUE!</v>
      </c>
      <c r="H9" s="192" t="e">
        <v>#VALUE!</v>
      </c>
    </row>
    <row r="10" spans="1:8">
      <c r="A10" s="180" t="s">
        <v>334</v>
      </c>
      <c r="B10" s="185">
        <v>56</v>
      </c>
      <c r="C10" s="185" t="s">
        <v>182</v>
      </c>
      <c r="D10" s="185" t="s">
        <v>182</v>
      </c>
      <c r="E10" s="192" t="e">
        <v>#VALUE!</v>
      </c>
      <c r="F10" s="185" t="s">
        <v>182</v>
      </c>
      <c r="G10" s="192" t="e">
        <v>#VALUE!</v>
      </c>
      <c r="H10" s="192" t="e">
        <v>#VALUE!</v>
      </c>
    </row>
    <row r="11" spans="1:8">
      <c r="A11" s="180" t="s">
        <v>335</v>
      </c>
      <c r="B11" s="185">
        <v>15</v>
      </c>
      <c r="C11" s="185" t="s">
        <v>182</v>
      </c>
      <c r="D11" s="185" t="s">
        <v>182</v>
      </c>
      <c r="E11" s="192" t="e">
        <v>#VALUE!</v>
      </c>
      <c r="F11" s="185" t="s">
        <v>182</v>
      </c>
      <c r="G11" s="192" t="e">
        <v>#VALUE!</v>
      </c>
      <c r="H11" s="192" t="e">
        <v>#VALUE!</v>
      </c>
    </row>
    <row r="12" spans="1:8">
      <c r="A12" s="180" t="s">
        <v>336</v>
      </c>
      <c r="B12" s="185">
        <v>11</v>
      </c>
      <c r="C12" s="185" t="s">
        <v>182</v>
      </c>
      <c r="D12" s="185" t="s">
        <v>182</v>
      </c>
      <c r="E12" s="192" t="e">
        <v>#VALUE!</v>
      </c>
      <c r="F12" s="185" t="s">
        <v>182</v>
      </c>
      <c r="G12" s="192" t="e">
        <v>#VALUE!</v>
      </c>
      <c r="H12" s="192" t="e">
        <v>#VALUE!</v>
      </c>
    </row>
    <row r="13" spans="1:8">
      <c r="A13" s="180" t="s">
        <v>337</v>
      </c>
      <c r="B13" s="185">
        <v>56</v>
      </c>
      <c r="C13" s="185" t="s">
        <v>182</v>
      </c>
      <c r="D13" s="185" t="s">
        <v>182</v>
      </c>
      <c r="E13" s="192" t="e">
        <v>#VALUE!</v>
      </c>
      <c r="F13" s="185" t="s">
        <v>182</v>
      </c>
      <c r="G13" s="192" t="e">
        <v>#VALUE!</v>
      </c>
      <c r="H13" s="192" t="e">
        <v>#VALUE!</v>
      </c>
    </row>
    <row r="14" spans="1:8">
      <c r="A14" s="180" t="s">
        <v>338</v>
      </c>
      <c r="B14" s="185">
        <v>198</v>
      </c>
      <c r="C14" s="185" t="s">
        <v>182</v>
      </c>
      <c r="D14" s="185" t="s">
        <v>182</v>
      </c>
      <c r="E14" s="192" t="e">
        <v>#VALUE!</v>
      </c>
      <c r="F14" s="185" t="s">
        <v>182</v>
      </c>
      <c r="G14" s="192" t="e">
        <v>#VALUE!</v>
      </c>
      <c r="H14" s="192" t="e">
        <v>#VALUE!</v>
      </c>
    </row>
    <row r="15" spans="1:8">
      <c r="A15" s="180" t="s">
        <v>339</v>
      </c>
      <c r="B15" s="185">
        <v>38</v>
      </c>
      <c r="C15" s="185" t="s">
        <v>182</v>
      </c>
      <c r="D15" s="185" t="s">
        <v>182</v>
      </c>
      <c r="E15" s="192" t="e">
        <v>#VALUE!</v>
      </c>
      <c r="F15" s="185" t="s">
        <v>182</v>
      </c>
      <c r="G15" s="192" t="e">
        <v>#VALUE!</v>
      </c>
      <c r="H15" s="192" t="e">
        <v>#VALUE!</v>
      </c>
    </row>
    <row r="16" spans="1:8">
      <c r="A16" s="180" t="s">
        <v>340</v>
      </c>
      <c r="B16" s="185">
        <v>2</v>
      </c>
      <c r="C16" s="185" t="s">
        <v>182</v>
      </c>
      <c r="D16" s="185" t="s">
        <v>182</v>
      </c>
      <c r="E16" s="192" t="e">
        <v>#VALUE!</v>
      </c>
      <c r="F16" s="185" t="s">
        <v>182</v>
      </c>
      <c r="G16" s="192" t="e">
        <v>#VALUE!</v>
      </c>
      <c r="H16" s="192" t="e">
        <v>#VALUE!</v>
      </c>
    </row>
    <row r="17" spans="1:8">
      <c r="A17" s="179" t="s">
        <v>341</v>
      </c>
      <c r="B17" s="190">
        <v>14</v>
      </c>
      <c r="C17" s="190" t="s">
        <v>182</v>
      </c>
      <c r="D17" s="190" t="s">
        <v>182</v>
      </c>
      <c r="E17" s="191" t="e">
        <v>#VALUE!</v>
      </c>
      <c r="F17" s="190" t="s">
        <v>182</v>
      </c>
      <c r="G17" s="191" t="e">
        <v>#VALUE!</v>
      </c>
      <c r="H17" s="191" t="e">
        <v>#VALUE!</v>
      </c>
    </row>
    <row r="18" spans="1:8">
      <c r="A18" s="180" t="s">
        <v>342</v>
      </c>
      <c r="B18" s="185">
        <v>8</v>
      </c>
      <c r="C18" s="185" t="s">
        <v>182</v>
      </c>
      <c r="D18" s="185" t="s">
        <v>182</v>
      </c>
      <c r="E18" s="192" t="e">
        <v>#VALUE!</v>
      </c>
      <c r="F18" s="185" t="s">
        <v>182</v>
      </c>
      <c r="G18" s="192" t="e">
        <v>#VALUE!</v>
      </c>
      <c r="H18" s="192" t="e">
        <v>#VALUE!</v>
      </c>
    </row>
    <row r="19" spans="1:8">
      <c r="A19" s="182" t="s">
        <v>343</v>
      </c>
      <c r="B19" s="185">
        <v>0</v>
      </c>
      <c r="C19" s="185" t="s">
        <v>182</v>
      </c>
      <c r="D19" s="185" t="s">
        <v>182</v>
      </c>
      <c r="E19" s="192" t="e">
        <v>#VALUE!</v>
      </c>
      <c r="F19" s="185" t="s">
        <v>182</v>
      </c>
      <c r="G19" s="192" t="e">
        <v>#VALUE!</v>
      </c>
      <c r="H19" s="192" t="e">
        <v>#VALUE!</v>
      </c>
    </row>
    <row r="20" spans="1:8">
      <c r="A20" s="183" t="s">
        <v>344</v>
      </c>
      <c r="B20" s="190">
        <v>10</v>
      </c>
      <c r="C20" s="190" t="s">
        <v>182</v>
      </c>
      <c r="D20" s="190" t="s">
        <v>182</v>
      </c>
      <c r="E20" s="191" t="e">
        <v>#VALUE!</v>
      </c>
      <c r="F20" s="190" t="s">
        <v>182</v>
      </c>
      <c r="G20" s="191" t="e">
        <v>#VALUE!</v>
      </c>
      <c r="H20" s="191" t="e">
        <v>#VALUE!</v>
      </c>
    </row>
    <row r="21" spans="1:8">
      <c r="A21" s="180" t="s">
        <v>345</v>
      </c>
      <c r="B21" s="185">
        <v>9</v>
      </c>
      <c r="C21" s="185" t="s">
        <v>182</v>
      </c>
      <c r="D21" s="185" t="s">
        <v>182</v>
      </c>
      <c r="E21" s="192" t="e">
        <v>#VALUE!</v>
      </c>
      <c r="F21" s="185" t="s">
        <v>182</v>
      </c>
      <c r="G21" s="192" t="e">
        <v>#VALUE!</v>
      </c>
      <c r="H21" s="192" t="e">
        <v>#VALUE!</v>
      </c>
    </row>
    <row r="22" spans="1:8">
      <c r="A22" s="180" t="s">
        <v>346</v>
      </c>
      <c r="B22" s="185">
        <v>0</v>
      </c>
      <c r="C22" s="185" t="s">
        <v>182</v>
      </c>
      <c r="D22" s="185" t="s">
        <v>182</v>
      </c>
      <c r="E22" s="192" t="e">
        <v>#VALUE!</v>
      </c>
      <c r="F22" s="185" t="s">
        <v>182</v>
      </c>
      <c r="G22" s="192" t="e">
        <v>#VALUE!</v>
      </c>
      <c r="H22" s="192" t="e">
        <v>#VALUE!</v>
      </c>
    </row>
    <row r="23" spans="1:8">
      <c r="A23" s="180" t="s">
        <v>347</v>
      </c>
      <c r="B23" s="185">
        <v>0</v>
      </c>
      <c r="C23" s="185" t="s">
        <v>182</v>
      </c>
      <c r="D23" s="185" t="s">
        <v>182</v>
      </c>
      <c r="E23" s="192" t="e">
        <v>#VALUE!</v>
      </c>
      <c r="F23" s="185" t="s">
        <v>182</v>
      </c>
      <c r="G23" s="192" t="e">
        <v>#VALUE!</v>
      </c>
      <c r="H23" s="192" t="e">
        <v>#VALUE!</v>
      </c>
    </row>
    <row r="24" spans="1:8">
      <c r="A24" s="180" t="s">
        <v>348</v>
      </c>
      <c r="B24" s="185">
        <v>0</v>
      </c>
      <c r="C24" s="185" t="s">
        <v>182</v>
      </c>
      <c r="D24" s="185" t="s">
        <v>182</v>
      </c>
      <c r="E24" s="192" t="e">
        <v>#VALUE!</v>
      </c>
      <c r="F24" s="185" t="s">
        <v>182</v>
      </c>
      <c r="G24" s="192" t="e">
        <v>#VALUE!</v>
      </c>
      <c r="H24" s="192" t="e">
        <v>#VALUE!</v>
      </c>
    </row>
    <row r="25" spans="1:8">
      <c r="A25" s="179" t="s">
        <v>349</v>
      </c>
      <c r="B25" s="190">
        <v>0</v>
      </c>
      <c r="C25" s="190" t="s">
        <v>182</v>
      </c>
      <c r="D25" s="190" t="s">
        <v>182</v>
      </c>
      <c r="E25" s="191" t="e">
        <v>#VALUE!</v>
      </c>
      <c r="F25" s="190" t="s">
        <v>182</v>
      </c>
      <c r="G25" s="191" t="e">
        <v>#VALUE!</v>
      </c>
      <c r="H25" s="191" t="e">
        <v>#VALUE!</v>
      </c>
    </row>
  </sheetData>
  <conditionalFormatting sqref="B17:H17 B20:H20 B25:H25 B5:H8">
    <cfRule type="expression" dxfId="241" priority="1" stopIfTrue="1">
      <formula>ISERROR(B5)</formula>
    </cfRule>
  </conditionalFormatting>
  <conditionalFormatting sqref="B9:H25">
    <cfRule type="expression" dxfId="240" priority="2">
      <formula>ISERROR(B9)</formula>
    </cfRule>
  </conditionalFormatting>
  <pageMargins left="0.7" right="0.7" top="0.75" bottom="0.75" header="0.3" footer="0.3"/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E4C32B-C987-4F4C-BFDD-1FE0DF22756F}">
  <dimension ref="A1:H25"/>
  <sheetViews>
    <sheetView workbookViewId="0"/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463</v>
      </c>
      <c r="B1" s="170"/>
      <c r="C1" s="170"/>
      <c r="D1" s="170"/>
    </row>
    <row r="2" spans="1:8" ht="17.25">
      <c r="A2" s="170" t="s">
        <v>464</v>
      </c>
      <c r="B2" s="170"/>
      <c r="C2" s="170"/>
      <c r="D2" s="170"/>
    </row>
    <row r="4" spans="1:8" s="188" customFormat="1" ht="30">
      <c r="A4" s="186" t="s">
        <v>174</v>
      </c>
      <c r="B4" s="31">
        <v>2019</v>
      </c>
      <c r="C4" s="31">
        <v>2022</v>
      </c>
      <c r="D4" s="31">
        <v>2023</v>
      </c>
      <c r="E4" s="187" t="s">
        <v>360</v>
      </c>
      <c r="F4" s="31">
        <v>2024</v>
      </c>
      <c r="G4" s="187" t="s">
        <v>361</v>
      </c>
      <c r="H4" s="187" t="s">
        <v>362</v>
      </c>
    </row>
    <row r="5" spans="1:8" ht="19.5">
      <c r="A5" s="189" t="s">
        <v>173</v>
      </c>
      <c r="B5" s="190">
        <v>56596</v>
      </c>
      <c r="C5" s="190">
        <v>51799.640625</v>
      </c>
      <c r="D5" s="190">
        <v>50784.1328125</v>
      </c>
      <c r="E5" s="191">
        <v>-1.9604533935895428E-2</v>
      </c>
      <c r="F5" s="190">
        <v>49390.48828125</v>
      </c>
      <c r="G5" s="191">
        <v>-2.7442519032381086E-2</v>
      </c>
      <c r="H5" s="191">
        <v>-0.12731485827178599</v>
      </c>
    </row>
    <row r="6" spans="1:8" ht="17.25">
      <c r="A6" s="178" t="s">
        <v>330</v>
      </c>
      <c r="B6" s="190">
        <v>48867</v>
      </c>
      <c r="C6" s="190">
        <v>44970.17578125</v>
      </c>
      <c r="D6" s="190">
        <v>41784.76953125</v>
      </c>
      <c r="E6" s="191">
        <v>-7.0833751362122374E-2</v>
      </c>
      <c r="F6" s="190">
        <v>41375.34765625</v>
      </c>
      <c r="G6" s="191">
        <v>-9.7983518778008705E-3</v>
      </c>
      <c r="H6" s="191">
        <v>-0.1533069831123253</v>
      </c>
    </row>
    <row r="7" spans="1:8" ht="17.25">
      <c r="A7" s="178" t="s">
        <v>331</v>
      </c>
      <c r="B7" s="190">
        <v>7729</v>
      </c>
      <c r="C7" s="190">
        <v>6829.46630859375</v>
      </c>
      <c r="D7" s="190">
        <v>8999.3623046875</v>
      </c>
      <c r="E7" s="191">
        <v>0.3177255583446244</v>
      </c>
      <c r="F7" s="190">
        <v>8015.142578125</v>
      </c>
      <c r="G7" s="191">
        <v>-0.10936549649188468</v>
      </c>
      <c r="H7" s="191">
        <v>3.7021940500064694E-2</v>
      </c>
    </row>
    <row r="8" spans="1:8">
      <c r="A8" s="179" t="s">
        <v>332</v>
      </c>
      <c r="B8" s="190">
        <v>6358</v>
      </c>
      <c r="C8" s="190">
        <v>5863.48095703125</v>
      </c>
      <c r="D8" s="190">
        <v>8044.8125</v>
      </c>
      <c r="E8" s="191">
        <v>0.37201989039513894</v>
      </c>
      <c r="F8" s="190">
        <v>6631.73291015625</v>
      </c>
      <c r="G8" s="191">
        <v>-0.17565102851604683</v>
      </c>
      <c r="H8" s="191">
        <v>4.3053304522845233E-2</v>
      </c>
    </row>
    <row r="9" spans="1:8">
      <c r="A9" s="180" t="s">
        <v>333</v>
      </c>
      <c r="B9" s="185">
        <v>782</v>
      </c>
      <c r="C9" s="185">
        <v>542.21343994140625</v>
      </c>
      <c r="D9" s="185">
        <v>528.44598388671875</v>
      </c>
      <c r="E9" s="192">
        <v>-2.5391211357976052E-2</v>
      </c>
      <c r="F9" s="185">
        <v>512.742431640625</v>
      </c>
      <c r="G9" s="192">
        <v>-2.9716475713551963E-2</v>
      </c>
      <c r="H9" s="192">
        <v>-0.34431914112452044</v>
      </c>
    </row>
    <row r="10" spans="1:8">
      <c r="A10" s="180" t="s">
        <v>334</v>
      </c>
      <c r="B10" s="185">
        <v>1078</v>
      </c>
      <c r="C10" s="185">
        <v>917.8587646484375</v>
      </c>
      <c r="D10" s="185">
        <v>1105.318115234375</v>
      </c>
      <c r="E10" s="192">
        <v>0.20423550747237135</v>
      </c>
      <c r="F10" s="185">
        <v>994.5859375</v>
      </c>
      <c r="G10" s="192">
        <v>-0.10018127470108007</v>
      </c>
      <c r="H10" s="192">
        <v>-7.7378536641929493E-2</v>
      </c>
    </row>
    <row r="11" spans="1:8">
      <c r="A11" s="180" t="s">
        <v>335</v>
      </c>
      <c r="B11" s="185">
        <v>732</v>
      </c>
      <c r="C11" s="185">
        <v>518.17205810546875</v>
      </c>
      <c r="D11" s="185" t="s">
        <v>182</v>
      </c>
      <c r="E11" s="192" t="e">
        <v>#VALUE!</v>
      </c>
      <c r="F11" s="185">
        <v>511.1746826171875</v>
      </c>
      <c r="G11" s="192" t="e">
        <v>#VALUE!</v>
      </c>
      <c r="H11" s="192">
        <v>-0.30167393085083677</v>
      </c>
    </row>
    <row r="12" spans="1:8">
      <c r="A12" s="180" t="s">
        <v>336</v>
      </c>
      <c r="B12" s="185">
        <v>301</v>
      </c>
      <c r="C12" s="185" t="s">
        <v>182</v>
      </c>
      <c r="D12" s="185" t="s">
        <v>182</v>
      </c>
      <c r="E12" s="192" t="e">
        <v>#VALUE!</v>
      </c>
      <c r="F12" s="185" t="s">
        <v>182</v>
      </c>
      <c r="G12" s="192" t="e">
        <v>#VALUE!</v>
      </c>
      <c r="H12" s="192" t="e">
        <v>#VALUE!</v>
      </c>
    </row>
    <row r="13" spans="1:8">
      <c r="A13" s="180" t="s">
        <v>337</v>
      </c>
      <c r="B13" s="185">
        <v>783</v>
      </c>
      <c r="C13" s="185">
        <v>695.4237060546875</v>
      </c>
      <c r="D13" s="185">
        <v>600.19158935546875</v>
      </c>
      <c r="E13" s="192">
        <v>-0.13694114231379076</v>
      </c>
      <c r="F13" s="185">
        <v>755.19781494140625</v>
      </c>
      <c r="G13" s="192">
        <v>0.25826124246825077</v>
      </c>
      <c r="H13" s="192">
        <v>-3.5507260611230843E-2</v>
      </c>
    </row>
    <row r="14" spans="1:8">
      <c r="A14" s="180" t="s">
        <v>338</v>
      </c>
      <c r="B14" s="185">
        <v>1510</v>
      </c>
      <c r="C14" s="185">
        <v>1840.7928466796875</v>
      </c>
      <c r="D14" s="185">
        <v>3710.336181640625</v>
      </c>
      <c r="E14" s="192">
        <v>1.015618535422445</v>
      </c>
      <c r="F14" s="185">
        <v>2314.56982421875</v>
      </c>
      <c r="G14" s="192">
        <v>-0.37618325916890349</v>
      </c>
      <c r="H14" s="192">
        <v>0.53282769815811259</v>
      </c>
    </row>
    <row r="15" spans="1:8">
      <c r="A15" s="180" t="s">
        <v>339</v>
      </c>
      <c r="B15" s="185">
        <v>252</v>
      </c>
      <c r="C15" s="185" t="s">
        <v>182</v>
      </c>
      <c r="D15" s="185" t="s">
        <v>182</v>
      </c>
      <c r="E15" s="192" t="e">
        <v>#VALUE!</v>
      </c>
      <c r="F15" s="185" t="s">
        <v>182</v>
      </c>
      <c r="G15" s="192" t="e">
        <v>#VALUE!</v>
      </c>
      <c r="H15" s="192" t="e">
        <v>#VALUE!</v>
      </c>
    </row>
    <row r="16" spans="1:8">
      <c r="A16" s="180" t="s">
        <v>340</v>
      </c>
      <c r="B16" s="185">
        <v>88</v>
      </c>
      <c r="C16" s="185" t="s">
        <v>182</v>
      </c>
      <c r="D16" s="185" t="s">
        <v>182</v>
      </c>
      <c r="E16" s="192" t="e">
        <v>#VALUE!</v>
      </c>
      <c r="F16" s="185" t="s">
        <v>182</v>
      </c>
      <c r="G16" s="192" t="e">
        <v>#VALUE!</v>
      </c>
      <c r="H16" s="192" t="e">
        <v>#VALUE!</v>
      </c>
    </row>
    <row r="17" spans="1:8">
      <c r="A17" s="179" t="s">
        <v>341</v>
      </c>
      <c r="B17" s="190">
        <v>711</v>
      </c>
      <c r="C17" s="190">
        <v>645.82379150390625</v>
      </c>
      <c r="D17" s="190" t="s">
        <v>182</v>
      </c>
      <c r="E17" s="191" t="e">
        <v>#VALUE!</v>
      </c>
      <c r="F17" s="190">
        <v>782.707763671875</v>
      </c>
      <c r="G17" s="191" t="e">
        <v>#VALUE!</v>
      </c>
      <c r="H17" s="191">
        <v>0.10085480122626582</v>
      </c>
    </row>
    <row r="18" spans="1:8">
      <c r="A18" s="180" t="s">
        <v>342</v>
      </c>
      <c r="B18" s="185">
        <v>293</v>
      </c>
      <c r="C18" s="185">
        <v>506.52633666992188</v>
      </c>
      <c r="D18" s="185" t="s">
        <v>182</v>
      </c>
      <c r="E18" s="192" t="e">
        <v>#VALUE!</v>
      </c>
      <c r="F18" s="185">
        <v>668.396728515625</v>
      </c>
      <c r="G18" s="192" t="e">
        <v>#VALUE!</v>
      </c>
      <c r="H18" s="192">
        <v>1.2812175034662969</v>
      </c>
    </row>
    <row r="19" spans="1:8">
      <c r="A19" s="182" t="s">
        <v>343</v>
      </c>
      <c r="B19" s="185">
        <v>137</v>
      </c>
      <c r="C19" s="185" t="s">
        <v>182</v>
      </c>
      <c r="D19" s="185" t="s">
        <v>182</v>
      </c>
      <c r="E19" s="192" t="e">
        <v>#VALUE!</v>
      </c>
      <c r="F19" s="185" t="s">
        <v>182</v>
      </c>
      <c r="G19" s="192" t="e">
        <v>#VALUE!</v>
      </c>
      <c r="H19" s="192" t="e">
        <v>#VALUE!</v>
      </c>
    </row>
    <row r="20" spans="1:8">
      <c r="A20" s="183" t="s">
        <v>344</v>
      </c>
      <c r="B20" s="190">
        <v>481</v>
      </c>
      <c r="C20" s="190" t="s">
        <v>182</v>
      </c>
      <c r="D20" s="190">
        <v>567.59039306640625</v>
      </c>
      <c r="E20" s="191" t="e">
        <v>#VALUE!</v>
      </c>
      <c r="F20" s="190">
        <v>568.2266845703125</v>
      </c>
      <c r="G20" s="191">
        <v>1.1210399465513962E-3</v>
      </c>
      <c r="H20" s="191">
        <v>0.18134445856613826</v>
      </c>
    </row>
    <row r="21" spans="1:8">
      <c r="A21" s="180" t="s">
        <v>345</v>
      </c>
      <c r="B21" s="185">
        <v>98</v>
      </c>
      <c r="C21" s="185" t="s">
        <v>182</v>
      </c>
      <c r="D21" s="185" t="s">
        <v>182</v>
      </c>
      <c r="E21" s="192" t="e">
        <v>#VALUE!</v>
      </c>
      <c r="F21" s="185" t="s">
        <v>182</v>
      </c>
      <c r="G21" s="192" t="e">
        <v>#VALUE!</v>
      </c>
      <c r="H21" s="192" t="e">
        <v>#VALUE!</v>
      </c>
    </row>
    <row r="22" spans="1:8">
      <c r="A22" s="180" t="s">
        <v>346</v>
      </c>
      <c r="B22" s="185">
        <v>129</v>
      </c>
      <c r="C22" s="185" t="s">
        <v>182</v>
      </c>
      <c r="D22" s="185" t="s">
        <v>182</v>
      </c>
      <c r="E22" s="192" t="e">
        <v>#VALUE!</v>
      </c>
      <c r="F22" s="185" t="s">
        <v>182</v>
      </c>
      <c r="G22" s="192" t="e">
        <v>#VALUE!</v>
      </c>
      <c r="H22" s="192" t="e">
        <v>#VALUE!</v>
      </c>
    </row>
    <row r="23" spans="1:8">
      <c r="A23" s="180" t="s">
        <v>347</v>
      </c>
      <c r="B23" s="185">
        <v>99</v>
      </c>
      <c r="C23" s="185" t="s">
        <v>182</v>
      </c>
      <c r="D23" s="185" t="s">
        <v>182</v>
      </c>
      <c r="E23" s="192" t="e">
        <v>#VALUE!</v>
      </c>
      <c r="F23" s="185" t="s">
        <v>182</v>
      </c>
      <c r="G23" s="192" t="e">
        <v>#VALUE!</v>
      </c>
      <c r="H23" s="192" t="e">
        <v>#VALUE!</v>
      </c>
    </row>
    <row r="24" spans="1:8">
      <c r="A24" s="180" t="s">
        <v>348</v>
      </c>
      <c r="B24" s="185">
        <v>53</v>
      </c>
      <c r="C24" s="185" t="s">
        <v>182</v>
      </c>
      <c r="D24" s="185" t="s">
        <v>182</v>
      </c>
      <c r="E24" s="192" t="e">
        <v>#VALUE!</v>
      </c>
      <c r="F24" s="185" t="s">
        <v>182</v>
      </c>
      <c r="G24" s="192" t="e">
        <v>#VALUE!</v>
      </c>
      <c r="H24" s="192" t="e">
        <v>#VALUE!</v>
      </c>
    </row>
    <row r="25" spans="1:8">
      <c r="A25" s="179" t="s">
        <v>349</v>
      </c>
      <c r="B25" s="190">
        <v>179</v>
      </c>
      <c r="C25" s="190" t="s">
        <v>182</v>
      </c>
      <c r="D25" s="190" t="s">
        <v>182</v>
      </c>
      <c r="E25" s="191" t="e">
        <v>#VALUE!</v>
      </c>
      <c r="F25" s="190" t="s">
        <v>182</v>
      </c>
      <c r="G25" s="191" t="e">
        <v>#VALUE!</v>
      </c>
      <c r="H25" s="191" t="e">
        <v>#VALUE!</v>
      </c>
    </row>
  </sheetData>
  <conditionalFormatting sqref="B17:H17 B20:H20 B25:H25 B5:H8">
    <cfRule type="expression" dxfId="239" priority="1" stopIfTrue="1">
      <formula>ISERROR(B5)</formula>
    </cfRule>
  </conditionalFormatting>
  <conditionalFormatting sqref="B9:H25">
    <cfRule type="expression" dxfId="238" priority="2">
      <formula>ISERROR(B9)</formula>
    </cfRule>
  </conditionalFormatting>
  <pageMargins left="0.7" right="0.7" top="0.75" bottom="0.75" header="0.3" footer="0.3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B506D5-F8F2-4201-8C8E-CBA47168EFCE}">
  <sheetPr>
    <tabColor rgb="FFFFFF00"/>
  </sheetPr>
  <dimension ref="A2:A9"/>
  <sheetViews>
    <sheetView showGridLines="0" showRowColHeaders="0" workbookViewId="0">
      <selection activeCell="A26" sqref="A26"/>
    </sheetView>
  </sheetViews>
  <sheetFormatPr defaultColWidth="11.42578125" defaultRowHeight="12.75"/>
  <cols>
    <col min="1" max="1" width="112.85546875" style="1" customWidth="1"/>
  </cols>
  <sheetData>
    <row r="2" spans="1:1" ht="18">
      <c r="A2" s="2" t="s">
        <v>465</v>
      </c>
    </row>
    <row r="3" spans="1:1" ht="18">
      <c r="A3" s="2"/>
    </row>
    <row r="4" spans="1:1">
      <c r="A4" s="3" t="s">
        <v>94</v>
      </c>
    </row>
    <row r="5" spans="1:1">
      <c r="A5" s="3" t="s">
        <v>95</v>
      </c>
    </row>
    <row r="6" spans="1:1">
      <c r="A6" s="3" t="s">
        <v>96</v>
      </c>
    </row>
    <row r="7" spans="1:1">
      <c r="A7" s="3" t="s">
        <v>97</v>
      </c>
    </row>
    <row r="8" spans="1:1">
      <c r="A8" s="3" t="s">
        <v>98</v>
      </c>
    </row>
    <row r="9" spans="1:1">
      <c r="A9" s="3" t="s">
        <v>99</v>
      </c>
    </row>
  </sheetData>
  <hyperlinks>
    <hyperlink ref="A4" location="'87 par 12 Mois - Z1'!A1" display="87 - Arrivées par bassin touristique sur un an" xr:uid="{DF9D15E1-806A-45D2-AC40-CAB7E5DEABED}"/>
    <hyperlink ref="A5" location="'88 par 12 Mois - Z1'!A1" display="88 - Arrivées étrangères bassin touristique sur un an" xr:uid="{5AC95070-38AA-4FD2-B4C8-505914C8C52E}"/>
    <hyperlink ref="A6" location="'89 periode N-4 N-0 Z1'!A1" display="89 - Evolution des arrivées par bassin touristique" xr:uid="{AE20E2C3-0EB5-45AB-8395-51EDB61DB15B}"/>
    <hyperlink ref="A7" location="'90 par Cat - Z1'!A1" display="90 - Répartition des arrivées par catégorie et bassin touristique" xr:uid="{3E277646-86EC-4996-88A6-701B2389834D}"/>
    <hyperlink ref="A8" location="'91 par Cat Fra Etr - Z1'!A1" display="91 - Répartition des arrivées françaises et etrangères par catégorie et par bassin touristique" xr:uid="{4F922962-0E8A-4C57-96C2-6F35734C99CD}"/>
    <hyperlink ref="A9" location="'92 Par Type Fra Etr z1'!A1" display="92 - Répartition des arrivées françaises et étrangères par type d'hôtel et par bassin touristique" xr:uid="{4A04D7BD-72C6-40B8-BA38-04EF47BB1C12}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A8876D-7666-4AD4-B5FA-EA58E99ECD0F}">
  <dimension ref="A1:O74"/>
  <sheetViews>
    <sheetView workbookViewId="0"/>
  </sheetViews>
  <sheetFormatPr defaultColWidth="11.42578125" defaultRowHeight="15"/>
  <cols>
    <col min="1" max="1" width="44.28515625" style="30" customWidth="1"/>
    <col min="2" max="2" width="11.7109375" style="30" customWidth="1"/>
    <col min="3" max="13" width="11.42578125" style="30"/>
    <col min="14" max="14" width="13.140625" style="30" bestFit="1" customWidth="1"/>
    <col min="15" max="15" width="12.85546875" style="30" bestFit="1" customWidth="1"/>
    <col min="16" max="16384" width="11.42578125" style="30"/>
  </cols>
  <sheetData>
    <row r="1" spans="1:15" ht="17.25">
      <c r="A1" s="29" t="s">
        <v>466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pans="1:15" ht="17.25">
      <c r="A2" s="29" t="s">
        <v>270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</row>
    <row r="4" spans="1:15" s="52" customFormat="1">
      <c r="A4" s="47" t="s">
        <v>174</v>
      </c>
      <c r="B4" s="51" t="s">
        <v>254</v>
      </c>
      <c r="C4" s="51" t="s">
        <v>255</v>
      </c>
      <c r="D4" s="51" t="s">
        <v>256</v>
      </c>
      <c r="E4" s="51" t="s">
        <v>257</v>
      </c>
      <c r="F4" s="51" t="s">
        <v>258</v>
      </c>
      <c r="G4" s="51" t="s">
        <v>259</v>
      </c>
      <c r="H4" s="51" t="s">
        <v>260</v>
      </c>
      <c r="I4" s="51" t="s">
        <v>261</v>
      </c>
      <c r="J4" s="51" t="s">
        <v>262</v>
      </c>
      <c r="K4" s="51" t="s">
        <v>263</v>
      </c>
      <c r="L4" s="51" t="s">
        <v>264</v>
      </c>
      <c r="M4" s="51" t="s">
        <v>265</v>
      </c>
      <c r="N4" s="51" t="s">
        <v>313</v>
      </c>
      <c r="O4" s="51" t="s">
        <v>285</v>
      </c>
    </row>
    <row r="5" spans="1:15" ht="17.25">
      <c r="A5" s="69" t="s">
        <v>177</v>
      </c>
      <c r="B5" s="118">
        <v>507828.40625</v>
      </c>
      <c r="C5" s="118">
        <v>539123.875</v>
      </c>
      <c r="D5" s="118">
        <v>720443.25</v>
      </c>
      <c r="E5" s="118">
        <v>806289.5625</v>
      </c>
      <c r="F5" s="118">
        <v>943854.75</v>
      </c>
      <c r="G5" s="118">
        <v>950540</v>
      </c>
      <c r="H5" s="118">
        <v>1128146.125</v>
      </c>
      <c r="I5" s="118">
        <v>1367276.25</v>
      </c>
      <c r="J5" s="118">
        <v>964221.1875</v>
      </c>
      <c r="K5" s="118" t="s">
        <v>182</v>
      </c>
      <c r="L5" s="118" t="s">
        <v>182</v>
      </c>
      <c r="M5" s="118" t="s">
        <v>182</v>
      </c>
      <c r="N5" s="118" t="s">
        <v>182</v>
      </c>
      <c r="O5" s="118" t="s">
        <v>182</v>
      </c>
    </row>
    <row r="6" spans="1:15">
      <c r="A6" s="14" t="s">
        <v>178</v>
      </c>
      <c r="B6" s="119">
        <v>109657.1171875</v>
      </c>
      <c r="C6" s="119">
        <v>126542.4921875</v>
      </c>
      <c r="D6" s="119">
        <v>177992.09375</v>
      </c>
      <c r="E6" s="119">
        <v>228093.671875</v>
      </c>
      <c r="F6" s="119">
        <v>271635.03125</v>
      </c>
      <c r="G6" s="119">
        <v>274919.75</v>
      </c>
      <c r="H6" s="119">
        <v>348822.375</v>
      </c>
      <c r="I6" s="119">
        <v>413019.09375</v>
      </c>
      <c r="J6" s="119">
        <v>295481.625</v>
      </c>
      <c r="K6" s="119" t="s">
        <v>182</v>
      </c>
      <c r="L6" s="119" t="s">
        <v>182</v>
      </c>
      <c r="M6" s="119" t="s">
        <v>182</v>
      </c>
      <c r="N6" s="119" t="s">
        <v>182</v>
      </c>
      <c r="O6" s="119" t="s">
        <v>182</v>
      </c>
    </row>
    <row r="7" spans="1:15">
      <c r="A7" s="14" t="s">
        <v>179</v>
      </c>
      <c r="B7" s="119">
        <v>398171.3125</v>
      </c>
      <c r="C7" s="119">
        <v>412581.34375</v>
      </c>
      <c r="D7" s="119">
        <v>542451.125</v>
      </c>
      <c r="E7" s="119">
        <v>578195.875</v>
      </c>
      <c r="F7" s="119">
        <v>672219.6875</v>
      </c>
      <c r="G7" s="119">
        <v>675620.25</v>
      </c>
      <c r="H7" s="119">
        <v>779323.75</v>
      </c>
      <c r="I7" s="119">
        <v>954257.125</v>
      </c>
      <c r="J7" s="119">
        <v>668739.5625</v>
      </c>
      <c r="K7" s="119" t="s">
        <v>182</v>
      </c>
      <c r="L7" s="119" t="s">
        <v>182</v>
      </c>
      <c r="M7" s="119" t="s">
        <v>182</v>
      </c>
      <c r="N7" s="119" t="s">
        <v>182</v>
      </c>
      <c r="O7" s="119" t="s">
        <v>182</v>
      </c>
    </row>
    <row r="8" spans="1:15">
      <c r="A8" s="16" t="s">
        <v>180</v>
      </c>
      <c r="B8" s="120">
        <v>20391.109375</v>
      </c>
      <c r="C8" s="120">
        <v>19809.212890625</v>
      </c>
      <c r="D8" s="120">
        <v>22842.330078125</v>
      </c>
      <c r="E8" s="120">
        <v>24453.111328125</v>
      </c>
      <c r="F8" s="120">
        <v>29955.197265625</v>
      </c>
      <c r="G8" s="120">
        <v>29082.240234375</v>
      </c>
      <c r="H8" s="120">
        <v>34969.48046875</v>
      </c>
      <c r="I8" s="120">
        <v>40893.3203125</v>
      </c>
      <c r="J8" s="120">
        <v>29985.69921875</v>
      </c>
      <c r="K8" s="120" t="s">
        <v>182</v>
      </c>
      <c r="L8" s="120" t="s">
        <v>182</v>
      </c>
      <c r="M8" s="120" t="s">
        <v>182</v>
      </c>
      <c r="N8" s="120" t="s">
        <v>182</v>
      </c>
      <c r="O8" s="120" t="s">
        <v>182</v>
      </c>
    </row>
    <row r="9" spans="1:15">
      <c r="A9" s="25" t="s">
        <v>181</v>
      </c>
      <c r="B9" s="121">
        <v>13104.3740234375</v>
      </c>
      <c r="C9" s="121">
        <v>11670.291015625</v>
      </c>
      <c r="D9" s="121">
        <v>13835.4013671875</v>
      </c>
      <c r="E9" s="121">
        <v>14408.732421875</v>
      </c>
      <c r="F9" s="121">
        <v>17049.45703125</v>
      </c>
      <c r="G9" s="121">
        <v>16429.326171875</v>
      </c>
      <c r="H9" s="121">
        <v>19687.666015625</v>
      </c>
      <c r="I9" s="121">
        <v>22947.6484375</v>
      </c>
      <c r="J9" s="121">
        <v>16835.35546875</v>
      </c>
      <c r="K9" s="121" t="s">
        <v>182</v>
      </c>
      <c r="L9" s="121" t="s">
        <v>182</v>
      </c>
      <c r="M9" s="121" t="s">
        <v>182</v>
      </c>
      <c r="N9" s="121" t="s">
        <v>182</v>
      </c>
      <c r="O9" s="121" t="s">
        <v>182</v>
      </c>
    </row>
    <row r="10" spans="1:15">
      <c r="A10" s="25" t="s">
        <v>183</v>
      </c>
      <c r="B10" s="121">
        <v>6025.853515625</v>
      </c>
      <c r="C10" s="121">
        <v>6869.35595703125</v>
      </c>
      <c r="D10" s="121">
        <v>7129.40869140625</v>
      </c>
      <c r="E10" s="121">
        <v>7735.76611328125</v>
      </c>
      <c r="F10" s="121">
        <v>10234.869140625</v>
      </c>
      <c r="G10" s="121">
        <v>10124.072265625</v>
      </c>
      <c r="H10" s="121">
        <v>12162.919921875</v>
      </c>
      <c r="I10" s="121">
        <v>14189.80078125</v>
      </c>
      <c r="J10" s="121">
        <v>10366.8017578125</v>
      </c>
      <c r="K10" s="121" t="s">
        <v>182</v>
      </c>
      <c r="L10" s="121" t="s">
        <v>182</v>
      </c>
      <c r="M10" s="121" t="s">
        <v>182</v>
      </c>
      <c r="N10" s="121" t="s">
        <v>182</v>
      </c>
      <c r="O10" s="121" t="s">
        <v>182</v>
      </c>
    </row>
    <row r="11" spans="1:15">
      <c r="A11" s="25" t="s">
        <v>184</v>
      </c>
      <c r="B11" s="121">
        <v>1260.8814697265625</v>
      </c>
      <c r="C11" s="121">
        <v>1269.5648193359375</v>
      </c>
      <c r="D11" s="121">
        <v>1877.520751953125</v>
      </c>
      <c r="E11" s="121">
        <v>2308.61376953125</v>
      </c>
      <c r="F11" s="121">
        <v>2670.87109375</v>
      </c>
      <c r="G11" s="121">
        <v>2528.84228515625</v>
      </c>
      <c r="H11" s="121">
        <v>3118.893798828125</v>
      </c>
      <c r="I11" s="121">
        <v>3755.87109375</v>
      </c>
      <c r="J11" s="121">
        <v>2783.54248046875</v>
      </c>
      <c r="K11" s="121" t="s">
        <v>182</v>
      </c>
      <c r="L11" s="121" t="s">
        <v>182</v>
      </c>
      <c r="M11" s="121" t="s">
        <v>182</v>
      </c>
      <c r="N11" s="121" t="s">
        <v>182</v>
      </c>
      <c r="O11" s="121" t="s">
        <v>182</v>
      </c>
    </row>
    <row r="12" spans="1:15">
      <c r="A12" s="16" t="s">
        <v>185</v>
      </c>
      <c r="B12" s="120">
        <v>54849.9609375</v>
      </c>
      <c r="C12" s="120">
        <v>62365.2265625</v>
      </c>
      <c r="D12" s="120">
        <v>81960.515625</v>
      </c>
      <c r="E12" s="120">
        <v>101898.75</v>
      </c>
      <c r="F12" s="120">
        <v>127075.15625</v>
      </c>
      <c r="G12" s="120">
        <v>128358.6015625</v>
      </c>
      <c r="H12" s="120">
        <v>157343.5625</v>
      </c>
      <c r="I12" s="120">
        <v>185761.671875</v>
      </c>
      <c r="J12" s="120">
        <v>130865.890625</v>
      </c>
      <c r="K12" s="120" t="s">
        <v>182</v>
      </c>
      <c r="L12" s="120" t="s">
        <v>182</v>
      </c>
      <c r="M12" s="120" t="s">
        <v>182</v>
      </c>
      <c r="N12" s="120" t="s">
        <v>182</v>
      </c>
      <c r="O12" s="120" t="s">
        <v>182</v>
      </c>
    </row>
    <row r="13" spans="1:15">
      <c r="A13" s="20" t="s">
        <v>186</v>
      </c>
      <c r="B13" s="121">
        <v>32026.298828125</v>
      </c>
      <c r="C13" s="121">
        <v>34086.125</v>
      </c>
      <c r="D13" s="121">
        <v>45140.9375</v>
      </c>
      <c r="E13" s="121">
        <v>49462.31640625</v>
      </c>
      <c r="F13" s="121">
        <v>57815.4375</v>
      </c>
      <c r="G13" s="121">
        <v>59053.51953125</v>
      </c>
      <c r="H13" s="121">
        <v>70864.984375</v>
      </c>
      <c r="I13" s="121">
        <v>81830.859375</v>
      </c>
      <c r="J13" s="121">
        <v>58971.46484375</v>
      </c>
      <c r="K13" s="121" t="s">
        <v>182</v>
      </c>
      <c r="L13" s="121" t="s">
        <v>182</v>
      </c>
      <c r="M13" s="121" t="s">
        <v>182</v>
      </c>
      <c r="N13" s="121" t="s">
        <v>182</v>
      </c>
      <c r="O13" s="121" t="s">
        <v>182</v>
      </c>
    </row>
    <row r="14" spans="1:15">
      <c r="A14" s="20" t="s">
        <v>187</v>
      </c>
      <c r="B14" s="121">
        <v>4575.21728515625</v>
      </c>
      <c r="C14" s="121">
        <v>5989.18212890625</v>
      </c>
      <c r="D14" s="121">
        <v>6574.7607421875</v>
      </c>
      <c r="E14" s="121">
        <v>7610.5009765625</v>
      </c>
      <c r="F14" s="121">
        <v>9923.861328125</v>
      </c>
      <c r="G14" s="121">
        <v>9646.828125</v>
      </c>
      <c r="H14" s="121">
        <v>11694.5751953125</v>
      </c>
      <c r="I14" s="121">
        <v>14811.935546875</v>
      </c>
      <c r="J14" s="121">
        <v>9591.7275390625</v>
      </c>
      <c r="K14" s="121" t="s">
        <v>182</v>
      </c>
      <c r="L14" s="121" t="s">
        <v>182</v>
      </c>
      <c r="M14" s="121" t="s">
        <v>182</v>
      </c>
      <c r="N14" s="121" t="s">
        <v>182</v>
      </c>
      <c r="O14" s="121" t="s">
        <v>182</v>
      </c>
    </row>
    <row r="15" spans="1:15">
      <c r="A15" s="20" t="s">
        <v>188</v>
      </c>
      <c r="B15" s="121">
        <v>2872.74609375</v>
      </c>
      <c r="C15" s="121">
        <v>2809.8974609375</v>
      </c>
      <c r="D15" s="121">
        <v>4582.7373046875</v>
      </c>
      <c r="E15" s="121">
        <v>8264.8720703125</v>
      </c>
      <c r="F15" s="121">
        <v>12236.931640625</v>
      </c>
      <c r="G15" s="121">
        <v>13788.5361328125</v>
      </c>
      <c r="H15" s="121">
        <v>15862.484375</v>
      </c>
      <c r="I15" s="121">
        <v>19851.775390625</v>
      </c>
      <c r="J15" s="121">
        <v>14074.1552734375</v>
      </c>
      <c r="K15" s="121" t="s">
        <v>182</v>
      </c>
      <c r="L15" s="121" t="s">
        <v>182</v>
      </c>
      <c r="M15" s="121" t="s">
        <v>182</v>
      </c>
      <c r="N15" s="121" t="s">
        <v>182</v>
      </c>
      <c r="O15" s="121" t="s">
        <v>182</v>
      </c>
    </row>
    <row r="16" spans="1:15">
      <c r="A16" s="20" t="s">
        <v>189</v>
      </c>
      <c r="B16" s="121">
        <v>1368.3291015625</v>
      </c>
      <c r="C16" s="121">
        <v>2593.044921875</v>
      </c>
      <c r="D16" s="121">
        <v>3718.17822265625</v>
      </c>
      <c r="E16" s="121">
        <v>8689.09765625</v>
      </c>
      <c r="F16" s="121">
        <v>9652.6123046875</v>
      </c>
      <c r="G16" s="121">
        <v>9411.8486328125</v>
      </c>
      <c r="H16" s="121">
        <v>12073.84375</v>
      </c>
      <c r="I16" s="121">
        <v>14578.01953125</v>
      </c>
      <c r="J16" s="121">
        <v>10975.1533203125</v>
      </c>
      <c r="K16" s="121" t="s">
        <v>182</v>
      </c>
      <c r="L16" s="121" t="s">
        <v>182</v>
      </c>
      <c r="M16" s="121" t="s">
        <v>182</v>
      </c>
      <c r="N16" s="121" t="s">
        <v>182</v>
      </c>
      <c r="O16" s="121" t="s">
        <v>182</v>
      </c>
    </row>
    <row r="17" spans="1:15">
      <c r="A17" s="20" t="s">
        <v>190</v>
      </c>
      <c r="B17" s="121">
        <v>3556.717529296875</v>
      </c>
      <c r="C17" s="121">
        <v>5486.0966796875</v>
      </c>
      <c r="D17" s="121">
        <v>7512.68115234375</v>
      </c>
      <c r="E17" s="121">
        <v>12954.984375</v>
      </c>
      <c r="F17" s="121">
        <v>18180.80078125</v>
      </c>
      <c r="G17" s="121">
        <v>18806.740234375</v>
      </c>
      <c r="H17" s="121">
        <v>23333.439453125</v>
      </c>
      <c r="I17" s="121">
        <v>26679.82421875</v>
      </c>
      <c r="J17" s="121">
        <v>18218.884765625</v>
      </c>
      <c r="K17" s="121" t="s">
        <v>182</v>
      </c>
      <c r="L17" s="121" t="s">
        <v>182</v>
      </c>
      <c r="M17" s="121" t="s">
        <v>182</v>
      </c>
      <c r="N17" s="121" t="s">
        <v>182</v>
      </c>
      <c r="O17" s="121" t="s">
        <v>182</v>
      </c>
    </row>
    <row r="18" spans="1:15">
      <c r="A18" s="20" t="s">
        <v>191</v>
      </c>
      <c r="B18" s="121">
        <v>8880.5224609375</v>
      </c>
      <c r="C18" s="121">
        <v>9785.2802734375</v>
      </c>
      <c r="D18" s="121">
        <v>12072.8623046875</v>
      </c>
      <c r="E18" s="121">
        <v>12449.576171875</v>
      </c>
      <c r="F18" s="121">
        <v>15498.8427734375</v>
      </c>
      <c r="G18" s="121">
        <v>14503.0087890625</v>
      </c>
      <c r="H18" s="121">
        <v>19542.806640625</v>
      </c>
      <c r="I18" s="121">
        <v>22780.29296875</v>
      </c>
      <c r="J18" s="121">
        <v>15949.6708984375</v>
      </c>
      <c r="K18" s="121" t="s">
        <v>182</v>
      </c>
      <c r="L18" s="121" t="s">
        <v>182</v>
      </c>
      <c r="M18" s="121" t="s">
        <v>182</v>
      </c>
      <c r="N18" s="121" t="s">
        <v>182</v>
      </c>
      <c r="O18" s="121" t="s">
        <v>182</v>
      </c>
    </row>
    <row r="19" spans="1:15">
      <c r="A19" s="20" t="s">
        <v>192</v>
      </c>
      <c r="B19" s="121">
        <v>833.8885498046875</v>
      </c>
      <c r="C19" s="121">
        <v>809.88861083984375</v>
      </c>
      <c r="D19" s="121">
        <v>1023.3765869140625</v>
      </c>
      <c r="E19" s="121">
        <v>1213.4942626953125</v>
      </c>
      <c r="F19" s="121">
        <v>1796.0506591796875</v>
      </c>
      <c r="G19" s="121">
        <v>1469.4805908203125</v>
      </c>
      <c r="H19" s="121">
        <v>1959.4158935546875</v>
      </c>
      <c r="I19" s="121">
        <v>2661.33203125</v>
      </c>
      <c r="J19" s="121">
        <v>1488.3211669921875</v>
      </c>
      <c r="K19" s="121" t="s">
        <v>182</v>
      </c>
      <c r="L19" s="121" t="s">
        <v>182</v>
      </c>
      <c r="M19" s="121" t="s">
        <v>182</v>
      </c>
      <c r="N19" s="121" t="s">
        <v>182</v>
      </c>
      <c r="O19" s="121" t="s">
        <v>182</v>
      </c>
    </row>
    <row r="20" spans="1:15">
      <c r="A20" s="20" t="s">
        <v>193</v>
      </c>
      <c r="B20" s="121">
        <v>736.23974609375</v>
      </c>
      <c r="C20" s="121">
        <v>805.71270751953125</v>
      </c>
      <c r="D20" s="121">
        <v>1334.979736328125</v>
      </c>
      <c r="E20" s="121">
        <v>1253.9073486328125</v>
      </c>
      <c r="F20" s="121">
        <v>1970.6175537109375</v>
      </c>
      <c r="G20" s="121">
        <v>1678.63720703125</v>
      </c>
      <c r="H20" s="121">
        <v>2012.00927734375</v>
      </c>
      <c r="I20" s="121">
        <v>2567.63671875</v>
      </c>
      <c r="J20" s="121">
        <v>1596.5162353515625</v>
      </c>
      <c r="K20" s="121" t="s">
        <v>182</v>
      </c>
      <c r="L20" s="121" t="s">
        <v>182</v>
      </c>
      <c r="M20" s="121" t="s">
        <v>182</v>
      </c>
      <c r="N20" s="121" t="s">
        <v>182</v>
      </c>
      <c r="O20" s="121" t="s">
        <v>182</v>
      </c>
    </row>
    <row r="21" spans="1:15">
      <c r="A21" s="16" t="s">
        <v>194</v>
      </c>
      <c r="B21" s="120">
        <v>17634.80859375</v>
      </c>
      <c r="C21" s="120">
        <v>19737.40625</v>
      </c>
      <c r="D21" s="120">
        <v>23509.505859375</v>
      </c>
      <c r="E21" s="120">
        <v>26847.388671875</v>
      </c>
      <c r="F21" s="120">
        <v>35791.9921875</v>
      </c>
      <c r="G21" s="120">
        <v>34256.91796875</v>
      </c>
      <c r="H21" s="120">
        <v>44487.625</v>
      </c>
      <c r="I21" s="120">
        <v>50301.8359375</v>
      </c>
      <c r="J21" s="120">
        <v>34509.140625</v>
      </c>
      <c r="K21" s="120" t="s">
        <v>182</v>
      </c>
      <c r="L21" s="120" t="s">
        <v>182</v>
      </c>
      <c r="M21" s="120" t="s">
        <v>182</v>
      </c>
      <c r="N21" s="120" t="s">
        <v>182</v>
      </c>
      <c r="O21" s="120" t="s">
        <v>182</v>
      </c>
    </row>
    <row r="22" spans="1:15">
      <c r="A22" s="20" t="s">
        <v>195</v>
      </c>
      <c r="B22" s="121">
        <v>3930.36328125</v>
      </c>
      <c r="C22" s="121">
        <v>4436.17333984375</v>
      </c>
      <c r="D22" s="121">
        <v>5681.9140625</v>
      </c>
      <c r="E22" s="121">
        <v>6283.58740234375</v>
      </c>
      <c r="F22" s="121">
        <v>9119.6162109375</v>
      </c>
      <c r="G22" s="121">
        <v>8847.125</v>
      </c>
      <c r="H22" s="121">
        <v>10992.490234375</v>
      </c>
      <c r="I22" s="121">
        <v>11804.5732421875</v>
      </c>
      <c r="J22" s="121">
        <v>8274.013671875</v>
      </c>
      <c r="K22" s="121" t="s">
        <v>182</v>
      </c>
      <c r="L22" s="121" t="s">
        <v>182</v>
      </c>
      <c r="M22" s="121" t="s">
        <v>182</v>
      </c>
      <c r="N22" s="121" t="s">
        <v>182</v>
      </c>
      <c r="O22" s="121" t="s">
        <v>182</v>
      </c>
    </row>
    <row r="23" spans="1:15">
      <c r="A23" s="20" t="s">
        <v>196</v>
      </c>
      <c r="B23" s="121">
        <v>731.46197509765625</v>
      </c>
      <c r="C23" s="121">
        <v>938.03271484375</v>
      </c>
      <c r="D23" s="121">
        <v>1353.7200927734375</v>
      </c>
      <c r="E23" s="121">
        <v>2341.5009765625</v>
      </c>
      <c r="F23" s="121">
        <v>3621.739013671875</v>
      </c>
      <c r="G23" s="121">
        <v>3212.171875</v>
      </c>
      <c r="H23" s="121">
        <v>4428.79541015625</v>
      </c>
      <c r="I23" s="121">
        <v>5445.25048828125</v>
      </c>
      <c r="J23" s="121">
        <v>3937.837158203125</v>
      </c>
      <c r="K23" s="121" t="s">
        <v>182</v>
      </c>
      <c r="L23" s="121" t="s">
        <v>182</v>
      </c>
      <c r="M23" s="121" t="s">
        <v>182</v>
      </c>
      <c r="N23" s="121" t="s">
        <v>182</v>
      </c>
      <c r="O23" s="121" t="s">
        <v>182</v>
      </c>
    </row>
    <row r="24" spans="1:15">
      <c r="A24" s="20" t="s">
        <v>197</v>
      </c>
      <c r="B24" s="121">
        <v>12972.9833984375</v>
      </c>
      <c r="C24" s="121">
        <v>14363.2001953125</v>
      </c>
      <c r="D24" s="121">
        <v>16473.87109375</v>
      </c>
      <c r="E24" s="121">
        <v>18222.30078125</v>
      </c>
      <c r="F24" s="121">
        <v>23050.638671875</v>
      </c>
      <c r="G24" s="121">
        <v>22197.62109375</v>
      </c>
      <c r="H24" s="121">
        <v>29066.337890625</v>
      </c>
      <c r="I24" s="121">
        <v>33052.01171875</v>
      </c>
      <c r="J24" s="121">
        <v>22297.2890625</v>
      </c>
      <c r="K24" s="121" t="s">
        <v>182</v>
      </c>
      <c r="L24" s="121" t="s">
        <v>182</v>
      </c>
      <c r="M24" s="121" t="s">
        <v>182</v>
      </c>
      <c r="N24" s="121" t="s">
        <v>182</v>
      </c>
      <c r="O24" s="121" t="s">
        <v>182</v>
      </c>
    </row>
    <row r="25" spans="1:15">
      <c r="A25" s="16" t="s">
        <v>198</v>
      </c>
      <c r="B25" s="120">
        <v>4453.82275390625</v>
      </c>
      <c r="C25" s="120">
        <v>4827.44677734375</v>
      </c>
      <c r="D25" s="120">
        <v>6711.23388671875</v>
      </c>
      <c r="E25" s="120">
        <v>6757.69482421875</v>
      </c>
      <c r="F25" s="120">
        <v>10225.3046875</v>
      </c>
      <c r="G25" s="120">
        <v>10429.7392578125</v>
      </c>
      <c r="H25" s="120">
        <v>13099.625</v>
      </c>
      <c r="I25" s="120">
        <v>15619.8095703125</v>
      </c>
      <c r="J25" s="120">
        <v>9871.85546875</v>
      </c>
      <c r="K25" s="120" t="s">
        <v>182</v>
      </c>
      <c r="L25" s="120" t="s">
        <v>182</v>
      </c>
      <c r="M25" s="120" t="s">
        <v>182</v>
      </c>
      <c r="N25" s="120" t="s">
        <v>182</v>
      </c>
      <c r="O25" s="120" t="s">
        <v>182</v>
      </c>
    </row>
    <row r="26" spans="1:15">
      <c r="A26" s="16" t="s">
        <v>199</v>
      </c>
      <c r="B26" s="120">
        <v>19635.51953125</v>
      </c>
      <c r="C26" s="120">
        <v>22110.15234375</v>
      </c>
      <c r="D26" s="120">
        <v>28414.232421875</v>
      </c>
      <c r="E26" s="120">
        <v>38700.92578125</v>
      </c>
      <c r="F26" s="120">
        <v>54197.1953125</v>
      </c>
      <c r="G26" s="120">
        <v>52107.87890625</v>
      </c>
      <c r="H26" s="120">
        <v>61297.6640625</v>
      </c>
      <c r="I26" s="120">
        <v>88210.453125</v>
      </c>
      <c r="J26" s="120">
        <v>62568.3984375</v>
      </c>
      <c r="K26" s="120" t="s">
        <v>182</v>
      </c>
      <c r="L26" s="120" t="s">
        <v>182</v>
      </c>
      <c r="M26" s="120" t="s">
        <v>182</v>
      </c>
      <c r="N26" s="120" t="s">
        <v>182</v>
      </c>
      <c r="O26" s="120" t="s">
        <v>182</v>
      </c>
    </row>
    <row r="27" spans="1:15">
      <c r="A27" s="20" t="s">
        <v>200</v>
      </c>
      <c r="B27" s="121">
        <v>4426.54052734375</v>
      </c>
      <c r="C27" s="121">
        <v>6251.8193359375</v>
      </c>
      <c r="D27" s="121">
        <v>8749.646484375</v>
      </c>
      <c r="E27" s="121">
        <v>15147.232421875</v>
      </c>
      <c r="F27" s="121">
        <v>24574.1796875</v>
      </c>
      <c r="G27" s="121">
        <v>23754.615234375</v>
      </c>
      <c r="H27" s="121">
        <v>27196.353515625</v>
      </c>
      <c r="I27" s="121">
        <v>41243.35546875</v>
      </c>
      <c r="J27" s="121">
        <v>30103.8984375</v>
      </c>
      <c r="K27" s="121" t="s">
        <v>182</v>
      </c>
      <c r="L27" s="121" t="s">
        <v>182</v>
      </c>
      <c r="M27" s="121" t="s">
        <v>182</v>
      </c>
      <c r="N27" s="121" t="s">
        <v>182</v>
      </c>
      <c r="O27" s="121" t="s">
        <v>182</v>
      </c>
    </row>
    <row r="28" spans="1:15">
      <c r="A28" s="20" t="s">
        <v>201</v>
      </c>
      <c r="B28" s="121">
        <v>15208.9794921875</v>
      </c>
      <c r="C28" s="121">
        <v>15858.33203125</v>
      </c>
      <c r="D28" s="121">
        <v>19664.5859375</v>
      </c>
      <c r="E28" s="121">
        <v>23553.6953125</v>
      </c>
      <c r="F28" s="121">
        <v>29623.015625</v>
      </c>
      <c r="G28" s="121">
        <v>28353.265625</v>
      </c>
      <c r="H28" s="121">
        <v>34101.3125</v>
      </c>
      <c r="I28" s="121">
        <v>46967.09765625</v>
      </c>
      <c r="J28" s="121">
        <v>32464.498046875</v>
      </c>
      <c r="K28" s="121" t="s">
        <v>182</v>
      </c>
      <c r="L28" s="121" t="s">
        <v>182</v>
      </c>
      <c r="M28" s="121" t="s">
        <v>182</v>
      </c>
      <c r="N28" s="121" t="s">
        <v>182</v>
      </c>
      <c r="O28" s="121" t="s">
        <v>182</v>
      </c>
    </row>
    <row r="29" spans="1:15">
      <c r="A29" s="16" t="s">
        <v>202</v>
      </c>
      <c r="B29" s="120">
        <v>171849.234375</v>
      </c>
      <c r="C29" s="120">
        <v>160849.515625</v>
      </c>
      <c r="D29" s="120">
        <v>227473.546875</v>
      </c>
      <c r="E29" s="120">
        <v>234677.59375</v>
      </c>
      <c r="F29" s="120">
        <v>269815.78125</v>
      </c>
      <c r="G29" s="120">
        <v>283501.46875</v>
      </c>
      <c r="H29" s="120">
        <v>299443.40625</v>
      </c>
      <c r="I29" s="120">
        <v>358800.25</v>
      </c>
      <c r="J29" s="120">
        <v>288019.375</v>
      </c>
      <c r="K29" s="120" t="s">
        <v>182</v>
      </c>
      <c r="L29" s="120" t="s">
        <v>182</v>
      </c>
      <c r="M29" s="120" t="s">
        <v>182</v>
      </c>
      <c r="N29" s="120" t="s">
        <v>182</v>
      </c>
      <c r="O29" s="120" t="s">
        <v>182</v>
      </c>
    </row>
    <row r="30" spans="1:15">
      <c r="A30" s="20" t="s">
        <v>203</v>
      </c>
      <c r="B30" s="121">
        <v>702.19287109375</v>
      </c>
      <c r="C30" s="121">
        <v>635.87579345703125</v>
      </c>
      <c r="D30" s="121">
        <v>918.47052001953125</v>
      </c>
      <c r="E30" s="121">
        <v>2688.662109375</v>
      </c>
      <c r="F30" s="121">
        <v>4789.740234375</v>
      </c>
      <c r="G30" s="121">
        <v>5045.10693359375</v>
      </c>
      <c r="H30" s="121">
        <v>6862.6533203125</v>
      </c>
      <c r="I30" s="121">
        <v>9836.8291015625</v>
      </c>
      <c r="J30" s="121">
        <v>4925.05322265625</v>
      </c>
      <c r="K30" s="121" t="s">
        <v>182</v>
      </c>
      <c r="L30" s="121" t="s">
        <v>182</v>
      </c>
      <c r="M30" s="121" t="s">
        <v>182</v>
      </c>
      <c r="N30" s="121" t="s">
        <v>182</v>
      </c>
      <c r="O30" s="121" t="s">
        <v>182</v>
      </c>
    </row>
    <row r="31" spans="1:15">
      <c r="A31" s="20" t="s">
        <v>204</v>
      </c>
      <c r="B31" s="121">
        <v>7516.86474609375</v>
      </c>
      <c r="C31" s="121">
        <v>11876.060546875</v>
      </c>
      <c r="D31" s="121">
        <v>16734.427734375</v>
      </c>
      <c r="E31" s="121">
        <v>24076.443359375</v>
      </c>
      <c r="F31" s="121">
        <v>28168.744140625</v>
      </c>
      <c r="G31" s="121">
        <v>31541.53125</v>
      </c>
      <c r="H31" s="121">
        <v>35141.546875</v>
      </c>
      <c r="I31" s="121">
        <v>39713.30859375</v>
      </c>
      <c r="J31" s="121">
        <v>31640.884765625</v>
      </c>
      <c r="K31" s="121" t="s">
        <v>182</v>
      </c>
      <c r="L31" s="121" t="s">
        <v>182</v>
      </c>
      <c r="M31" s="121" t="s">
        <v>182</v>
      </c>
      <c r="N31" s="121" t="s">
        <v>182</v>
      </c>
      <c r="O31" s="121" t="s">
        <v>182</v>
      </c>
    </row>
    <row r="32" spans="1:15">
      <c r="A32" s="20" t="s">
        <v>205</v>
      </c>
      <c r="B32" s="121">
        <v>72881.515625</v>
      </c>
      <c r="C32" s="121">
        <v>66976.5078125</v>
      </c>
      <c r="D32" s="121">
        <v>89104.8125</v>
      </c>
      <c r="E32" s="121">
        <v>86296.46875</v>
      </c>
      <c r="F32" s="121">
        <v>96334.5625</v>
      </c>
      <c r="G32" s="121">
        <v>104976.96875</v>
      </c>
      <c r="H32" s="121">
        <v>109772.9296875</v>
      </c>
      <c r="I32" s="121">
        <v>133032.5</v>
      </c>
      <c r="J32" s="121">
        <v>105448.8671875</v>
      </c>
      <c r="K32" s="121" t="s">
        <v>182</v>
      </c>
      <c r="L32" s="121" t="s">
        <v>182</v>
      </c>
      <c r="M32" s="121" t="s">
        <v>182</v>
      </c>
      <c r="N32" s="121" t="s">
        <v>182</v>
      </c>
      <c r="O32" s="121" t="s">
        <v>182</v>
      </c>
    </row>
    <row r="33" spans="1:15">
      <c r="A33" s="20" t="s">
        <v>206</v>
      </c>
      <c r="B33" s="121">
        <v>81628.9453125</v>
      </c>
      <c r="C33" s="121">
        <v>71394.84375</v>
      </c>
      <c r="D33" s="121">
        <v>105519.1484375</v>
      </c>
      <c r="E33" s="121">
        <v>105384.765625</v>
      </c>
      <c r="F33" s="121">
        <v>117134.5546875</v>
      </c>
      <c r="G33" s="121">
        <v>119699.8125</v>
      </c>
      <c r="H33" s="121">
        <v>122961.78125</v>
      </c>
      <c r="I33" s="121">
        <v>143808.625</v>
      </c>
      <c r="J33" s="121">
        <v>120313.2890625</v>
      </c>
      <c r="K33" s="121" t="s">
        <v>182</v>
      </c>
      <c r="L33" s="121" t="s">
        <v>182</v>
      </c>
      <c r="M33" s="121" t="s">
        <v>182</v>
      </c>
      <c r="N33" s="121" t="s">
        <v>182</v>
      </c>
      <c r="O33" s="121" t="s">
        <v>182</v>
      </c>
    </row>
    <row r="34" spans="1:15">
      <c r="A34" s="20" t="s">
        <v>207</v>
      </c>
      <c r="B34" s="121">
        <v>9119.708984375</v>
      </c>
      <c r="C34" s="121">
        <v>9966.232421875</v>
      </c>
      <c r="D34" s="121">
        <v>15196.693359375</v>
      </c>
      <c r="E34" s="121">
        <v>16231.251953125</v>
      </c>
      <c r="F34" s="121">
        <v>23388.17578125</v>
      </c>
      <c r="G34" s="121">
        <v>22238.029296875</v>
      </c>
      <c r="H34" s="121">
        <v>24704.48828125</v>
      </c>
      <c r="I34" s="121">
        <v>32408.982421875</v>
      </c>
      <c r="J34" s="121">
        <v>25691.283203125</v>
      </c>
      <c r="K34" s="121" t="s">
        <v>182</v>
      </c>
      <c r="L34" s="121" t="s">
        <v>182</v>
      </c>
      <c r="M34" s="121" t="s">
        <v>182</v>
      </c>
      <c r="N34" s="121" t="s">
        <v>182</v>
      </c>
      <c r="O34" s="121" t="s">
        <v>182</v>
      </c>
    </row>
    <row r="35" spans="1:15">
      <c r="A35" s="16" t="s">
        <v>208</v>
      </c>
      <c r="B35" s="120">
        <v>22297.88671875</v>
      </c>
      <c r="C35" s="120">
        <v>25759.73828125</v>
      </c>
      <c r="D35" s="120">
        <v>34679.72265625</v>
      </c>
      <c r="E35" s="120">
        <v>41752</v>
      </c>
      <c r="F35" s="120">
        <v>49446.859375</v>
      </c>
      <c r="G35" s="120">
        <v>50138.80078125</v>
      </c>
      <c r="H35" s="120">
        <v>74888.0625</v>
      </c>
      <c r="I35" s="120">
        <v>97907.7890625</v>
      </c>
      <c r="J35" s="120">
        <v>55898.15234375</v>
      </c>
      <c r="K35" s="120" t="s">
        <v>182</v>
      </c>
      <c r="L35" s="120" t="s">
        <v>182</v>
      </c>
      <c r="M35" s="120" t="s">
        <v>182</v>
      </c>
      <c r="N35" s="120" t="s">
        <v>182</v>
      </c>
      <c r="O35" s="120" t="s">
        <v>182</v>
      </c>
    </row>
    <row r="36" spans="1:15">
      <c r="A36" s="20" t="s">
        <v>209</v>
      </c>
      <c r="B36" s="121">
        <v>7702.255859375</v>
      </c>
      <c r="C36" s="121">
        <v>9061.2568359375</v>
      </c>
      <c r="D36" s="121">
        <v>12103.0263671875</v>
      </c>
      <c r="E36" s="121">
        <v>18873.529296875</v>
      </c>
      <c r="F36" s="121">
        <v>25236.900390625</v>
      </c>
      <c r="G36" s="121">
        <v>24469.296875</v>
      </c>
      <c r="H36" s="121">
        <v>39406.6953125</v>
      </c>
      <c r="I36" s="121">
        <v>49313.6953125</v>
      </c>
      <c r="J36" s="121">
        <v>27844.279296875</v>
      </c>
      <c r="K36" s="121" t="s">
        <v>182</v>
      </c>
      <c r="L36" s="121" t="s">
        <v>182</v>
      </c>
      <c r="M36" s="121" t="s">
        <v>182</v>
      </c>
      <c r="N36" s="121" t="s">
        <v>182</v>
      </c>
      <c r="O36" s="121" t="s">
        <v>182</v>
      </c>
    </row>
    <row r="37" spans="1:15">
      <c r="A37" s="20" t="s">
        <v>210</v>
      </c>
      <c r="B37" s="121">
        <v>7081.31982421875</v>
      </c>
      <c r="C37" s="121">
        <v>9068.2763671875</v>
      </c>
      <c r="D37" s="121">
        <v>13918.9091796875</v>
      </c>
      <c r="E37" s="121">
        <v>13426.2216796875</v>
      </c>
      <c r="F37" s="121">
        <v>14638.2265625</v>
      </c>
      <c r="G37" s="121">
        <v>14862.4052734375</v>
      </c>
      <c r="H37" s="121">
        <v>22178.486328125</v>
      </c>
      <c r="I37" s="121">
        <v>31239.080078125</v>
      </c>
      <c r="J37" s="121">
        <v>16994.400390625</v>
      </c>
      <c r="K37" s="121" t="s">
        <v>182</v>
      </c>
      <c r="L37" s="121" t="s">
        <v>182</v>
      </c>
      <c r="M37" s="121" t="s">
        <v>182</v>
      </c>
      <c r="N37" s="121" t="s">
        <v>182</v>
      </c>
      <c r="O37" s="121" t="s">
        <v>182</v>
      </c>
    </row>
    <row r="38" spans="1:15">
      <c r="A38" s="20" t="s">
        <v>211</v>
      </c>
      <c r="B38" s="121">
        <v>7514.31005859375</v>
      </c>
      <c r="C38" s="121">
        <v>7630.2060546875</v>
      </c>
      <c r="D38" s="121">
        <v>8657.7861328125</v>
      </c>
      <c r="E38" s="121">
        <v>9452.248046875</v>
      </c>
      <c r="F38" s="121">
        <v>9571.73046875</v>
      </c>
      <c r="G38" s="121">
        <v>10807.0966796875</v>
      </c>
      <c r="H38" s="121">
        <v>13302.884765625</v>
      </c>
      <c r="I38" s="121">
        <v>17355.013671875</v>
      </c>
      <c r="J38" s="121">
        <v>11059.4736328125</v>
      </c>
      <c r="K38" s="121" t="s">
        <v>182</v>
      </c>
      <c r="L38" s="121" t="s">
        <v>182</v>
      </c>
      <c r="M38" s="121" t="s">
        <v>182</v>
      </c>
      <c r="N38" s="121" t="s">
        <v>182</v>
      </c>
      <c r="O38" s="121" t="s">
        <v>182</v>
      </c>
    </row>
    <row r="39" spans="1:15">
      <c r="A39" s="16" t="s">
        <v>212</v>
      </c>
      <c r="B39" s="120">
        <v>18251.57421875</v>
      </c>
      <c r="C39" s="120">
        <v>19701.15234375</v>
      </c>
      <c r="D39" s="120">
        <v>22300.611328125</v>
      </c>
      <c r="E39" s="120">
        <v>24149.603515625</v>
      </c>
      <c r="F39" s="120">
        <v>26866.232421875</v>
      </c>
      <c r="G39" s="120">
        <v>29721.072265625</v>
      </c>
      <c r="H39" s="120">
        <v>34261.703125</v>
      </c>
      <c r="I39" s="120">
        <v>35721.37109375</v>
      </c>
      <c r="J39" s="120">
        <v>28380.830078125</v>
      </c>
      <c r="K39" s="120" t="s">
        <v>182</v>
      </c>
      <c r="L39" s="120" t="s">
        <v>182</v>
      </c>
      <c r="M39" s="120" t="s">
        <v>182</v>
      </c>
      <c r="N39" s="120" t="s">
        <v>182</v>
      </c>
      <c r="O39" s="120" t="s">
        <v>182</v>
      </c>
    </row>
    <row r="40" spans="1:15">
      <c r="A40" s="16" t="s">
        <v>213</v>
      </c>
      <c r="B40" s="120">
        <v>78838.9140625</v>
      </c>
      <c r="C40" s="120">
        <v>84908.4140625</v>
      </c>
      <c r="D40" s="120">
        <v>116504.2578125</v>
      </c>
      <c r="E40" s="120">
        <v>136938.609375</v>
      </c>
      <c r="F40" s="120">
        <v>154428.203125</v>
      </c>
      <c r="G40" s="120">
        <v>156923.578125</v>
      </c>
      <c r="H40" s="120">
        <v>194389.71875</v>
      </c>
      <c r="I40" s="120">
        <v>228857.015625</v>
      </c>
      <c r="J40" s="120">
        <v>171006.875</v>
      </c>
      <c r="K40" s="120" t="s">
        <v>182</v>
      </c>
      <c r="L40" s="120" t="s">
        <v>182</v>
      </c>
      <c r="M40" s="120" t="s">
        <v>182</v>
      </c>
      <c r="N40" s="120" t="s">
        <v>182</v>
      </c>
      <c r="O40" s="120" t="s">
        <v>182</v>
      </c>
    </row>
    <row r="41" spans="1:15">
      <c r="A41" s="20" t="s">
        <v>214</v>
      </c>
      <c r="B41" s="121">
        <v>50398.1484375</v>
      </c>
      <c r="C41" s="121">
        <v>55028.21484375</v>
      </c>
      <c r="D41" s="121">
        <v>81905.0390625</v>
      </c>
      <c r="E41" s="121">
        <v>96718.171875</v>
      </c>
      <c r="F41" s="121">
        <v>107380.90625</v>
      </c>
      <c r="G41" s="121">
        <v>104901.9375</v>
      </c>
      <c r="H41" s="121">
        <v>135633.421875</v>
      </c>
      <c r="I41" s="121">
        <v>159225.609375</v>
      </c>
      <c r="J41" s="121">
        <v>120772.2265625</v>
      </c>
      <c r="K41" s="121" t="s">
        <v>182</v>
      </c>
      <c r="L41" s="121" t="s">
        <v>182</v>
      </c>
      <c r="M41" s="121" t="s">
        <v>182</v>
      </c>
      <c r="N41" s="121" t="s">
        <v>182</v>
      </c>
      <c r="O41" s="121" t="s">
        <v>182</v>
      </c>
    </row>
    <row r="42" spans="1:15">
      <c r="A42" s="20" t="s">
        <v>215</v>
      </c>
      <c r="B42" s="121">
        <v>4384.11962890625</v>
      </c>
      <c r="C42" s="121">
        <v>4583.7744140625</v>
      </c>
      <c r="D42" s="121">
        <v>6363.09912109375</v>
      </c>
      <c r="E42" s="121">
        <v>8287.0927734375</v>
      </c>
      <c r="F42" s="121">
        <v>10732.9736328125</v>
      </c>
      <c r="G42" s="121">
        <v>11103.1923828125</v>
      </c>
      <c r="H42" s="121">
        <v>13778.3232421875</v>
      </c>
      <c r="I42" s="121">
        <v>17787.384765625</v>
      </c>
      <c r="J42" s="121">
        <v>13069.630859375</v>
      </c>
      <c r="K42" s="121" t="s">
        <v>182</v>
      </c>
      <c r="L42" s="121" t="s">
        <v>182</v>
      </c>
      <c r="M42" s="121" t="s">
        <v>182</v>
      </c>
      <c r="N42" s="121" t="s">
        <v>182</v>
      </c>
      <c r="O42" s="121" t="s">
        <v>182</v>
      </c>
    </row>
    <row r="43" spans="1:15">
      <c r="A43" s="20" t="s">
        <v>216</v>
      </c>
      <c r="B43" s="121">
        <v>2661.5068359375</v>
      </c>
      <c r="C43" s="121">
        <v>4188.0810546875</v>
      </c>
      <c r="D43" s="121">
        <v>3412.799072265625</v>
      </c>
      <c r="E43" s="121">
        <v>6512.6181640625</v>
      </c>
      <c r="F43" s="121">
        <v>11868.5380859375</v>
      </c>
      <c r="G43" s="121">
        <v>11756.197265625</v>
      </c>
      <c r="H43" s="121">
        <v>14561.36328125</v>
      </c>
      <c r="I43" s="121">
        <v>17687</v>
      </c>
      <c r="J43" s="121">
        <v>13105.7392578125</v>
      </c>
      <c r="K43" s="121" t="s">
        <v>182</v>
      </c>
      <c r="L43" s="121" t="s">
        <v>182</v>
      </c>
      <c r="M43" s="121" t="s">
        <v>182</v>
      </c>
      <c r="N43" s="121" t="s">
        <v>182</v>
      </c>
      <c r="O43" s="121" t="s">
        <v>182</v>
      </c>
    </row>
    <row r="44" spans="1:15">
      <c r="A44" s="20" t="s">
        <v>217</v>
      </c>
      <c r="B44" s="121">
        <v>21395.140625</v>
      </c>
      <c r="C44" s="121">
        <v>21108.34765625</v>
      </c>
      <c r="D44" s="121">
        <v>24823.3203125</v>
      </c>
      <c r="E44" s="121">
        <v>25420.7265625</v>
      </c>
      <c r="F44" s="121">
        <v>24445.791015625</v>
      </c>
      <c r="G44" s="121">
        <v>29162.251953125</v>
      </c>
      <c r="H44" s="121">
        <v>30416.609375</v>
      </c>
      <c r="I44" s="121">
        <v>34157.03125</v>
      </c>
      <c r="J44" s="121">
        <v>24059.2734375</v>
      </c>
      <c r="K44" s="121" t="s">
        <v>182</v>
      </c>
      <c r="L44" s="121" t="s">
        <v>182</v>
      </c>
      <c r="M44" s="121" t="s">
        <v>182</v>
      </c>
      <c r="N44" s="121" t="s">
        <v>182</v>
      </c>
      <c r="O44" s="121" t="s">
        <v>182</v>
      </c>
    </row>
    <row r="45" spans="1:15">
      <c r="A45" s="16" t="s">
        <v>218</v>
      </c>
      <c r="B45" s="120">
        <v>18102.052734375</v>
      </c>
      <c r="C45" s="120">
        <v>16666.6328125</v>
      </c>
      <c r="D45" s="120">
        <v>21940.310546875</v>
      </c>
      <c r="E45" s="120">
        <v>22197.99609375</v>
      </c>
      <c r="F45" s="120">
        <v>28375.4765625</v>
      </c>
      <c r="G45" s="120">
        <v>28678.111328125</v>
      </c>
      <c r="H45" s="120">
        <v>30244.572265625</v>
      </c>
      <c r="I45" s="120">
        <v>35002.2734375</v>
      </c>
      <c r="J45" s="120">
        <v>27324.359375</v>
      </c>
      <c r="K45" s="120" t="s">
        <v>182</v>
      </c>
      <c r="L45" s="120" t="s">
        <v>182</v>
      </c>
      <c r="M45" s="120" t="s">
        <v>182</v>
      </c>
      <c r="N45" s="120" t="s">
        <v>182</v>
      </c>
      <c r="O45" s="120" t="s">
        <v>182</v>
      </c>
    </row>
    <row r="46" spans="1:15">
      <c r="A46" s="20" t="s">
        <v>219</v>
      </c>
      <c r="B46" s="121">
        <v>3742.407470703125</v>
      </c>
      <c r="C46" s="121">
        <v>3559.9736328125</v>
      </c>
      <c r="D46" s="121">
        <v>4622.46337890625</v>
      </c>
      <c r="E46" s="121">
        <v>4549.31201171875</v>
      </c>
      <c r="F46" s="121">
        <v>5751.5</v>
      </c>
      <c r="G46" s="121">
        <v>5958.66259765625</v>
      </c>
      <c r="H46" s="121">
        <v>6056.90087890625</v>
      </c>
      <c r="I46" s="121">
        <v>6149.80517578125</v>
      </c>
      <c r="J46" s="121">
        <v>5632.0546875</v>
      </c>
      <c r="K46" s="121" t="s">
        <v>182</v>
      </c>
      <c r="L46" s="121" t="s">
        <v>182</v>
      </c>
      <c r="M46" s="121" t="s">
        <v>182</v>
      </c>
      <c r="N46" s="121" t="s">
        <v>182</v>
      </c>
      <c r="O46" s="121" t="s">
        <v>182</v>
      </c>
    </row>
    <row r="47" spans="1:15">
      <c r="A47" s="20" t="s">
        <v>220</v>
      </c>
      <c r="B47" s="121">
        <v>3486.284912109375</v>
      </c>
      <c r="C47" s="121">
        <v>3173.9833984375</v>
      </c>
      <c r="D47" s="121">
        <v>4072.32470703125</v>
      </c>
      <c r="E47" s="121">
        <v>4124.5107421875</v>
      </c>
      <c r="F47" s="121">
        <v>5205.04248046875</v>
      </c>
      <c r="G47" s="121">
        <v>4933.01318359375</v>
      </c>
      <c r="H47" s="121">
        <v>6237.9560546875</v>
      </c>
      <c r="I47" s="121">
        <v>6824.1767578125</v>
      </c>
      <c r="J47" s="121">
        <v>4362.2724609375</v>
      </c>
      <c r="K47" s="121" t="s">
        <v>182</v>
      </c>
      <c r="L47" s="121" t="s">
        <v>182</v>
      </c>
      <c r="M47" s="121" t="s">
        <v>182</v>
      </c>
      <c r="N47" s="121" t="s">
        <v>182</v>
      </c>
      <c r="O47" s="121" t="s">
        <v>182</v>
      </c>
    </row>
    <row r="48" spans="1:15">
      <c r="A48" s="20" t="s">
        <v>221</v>
      </c>
      <c r="B48" s="121">
        <v>10873.359375</v>
      </c>
      <c r="C48" s="121">
        <v>9932.67578125</v>
      </c>
      <c r="D48" s="121">
        <v>13245.5224609375</v>
      </c>
      <c r="E48" s="121">
        <v>13524.1728515625</v>
      </c>
      <c r="F48" s="121">
        <v>17418.93359375</v>
      </c>
      <c r="G48" s="121">
        <v>17786.43359375</v>
      </c>
      <c r="H48" s="121">
        <v>17949.71484375</v>
      </c>
      <c r="I48" s="121">
        <v>22028.2890625</v>
      </c>
      <c r="J48" s="121">
        <v>17330.033203125</v>
      </c>
      <c r="K48" s="121" t="s">
        <v>182</v>
      </c>
      <c r="L48" s="121" t="s">
        <v>182</v>
      </c>
      <c r="M48" s="121" t="s">
        <v>182</v>
      </c>
      <c r="N48" s="121" t="s">
        <v>182</v>
      </c>
      <c r="O48" s="121" t="s">
        <v>182</v>
      </c>
    </row>
    <row r="49" spans="1:15">
      <c r="A49" s="16" t="s">
        <v>222</v>
      </c>
      <c r="B49" s="120">
        <v>55673.7890625</v>
      </c>
      <c r="C49" s="120">
        <v>74198.1875</v>
      </c>
      <c r="D49" s="120">
        <v>100066.1328125</v>
      </c>
      <c r="E49" s="120">
        <v>112638.5</v>
      </c>
      <c r="F49" s="120">
        <v>114630.5703125</v>
      </c>
      <c r="G49" s="120">
        <v>105087.0546875</v>
      </c>
      <c r="H49" s="120">
        <v>133617.921875</v>
      </c>
      <c r="I49" s="120">
        <v>171757.75</v>
      </c>
      <c r="J49" s="120">
        <v>83226.5390625</v>
      </c>
      <c r="K49" s="120" t="s">
        <v>182</v>
      </c>
      <c r="L49" s="120" t="s">
        <v>182</v>
      </c>
      <c r="M49" s="120" t="s">
        <v>182</v>
      </c>
      <c r="N49" s="120" t="s">
        <v>182</v>
      </c>
      <c r="O49" s="120" t="s">
        <v>182</v>
      </c>
    </row>
    <row r="50" spans="1:15">
      <c r="A50" s="20" t="s">
        <v>223</v>
      </c>
      <c r="B50" s="121">
        <v>6498.10546875</v>
      </c>
      <c r="C50" s="121">
        <v>5037.35205078125</v>
      </c>
      <c r="D50" s="121">
        <v>8431.15234375</v>
      </c>
      <c r="E50" s="121">
        <v>7951.7978515625</v>
      </c>
      <c r="F50" s="121">
        <v>11400.5146484375</v>
      </c>
      <c r="G50" s="121">
        <v>10982.80078125</v>
      </c>
      <c r="H50" s="121">
        <v>11670.123046875</v>
      </c>
      <c r="I50" s="121">
        <v>12786.416015625</v>
      </c>
      <c r="J50" s="121">
        <v>8672.55859375</v>
      </c>
      <c r="K50" s="121" t="s">
        <v>182</v>
      </c>
      <c r="L50" s="121" t="s">
        <v>182</v>
      </c>
      <c r="M50" s="121" t="s">
        <v>182</v>
      </c>
      <c r="N50" s="121" t="s">
        <v>182</v>
      </c>
      <c r="O50" s="121" t="s">
        <v>182</v>
      </c>
    </row>
    <row r="51" spans="1:15">
      <c r="A51" s="20" t="s">
        <v>224</v>
      </c>
      <c r="B51" s="121">
        <v>2600.4501953125</v>
      </c>
      <c r="C51" s="121">
        <v>3059.140869140625</v>
      </c>
      <c r="D51" s="121">
        <v>3668.583740234375</v>
      </c>
      <c r="E51" s="121">
        <v>5001.07275390625</v>
      </c>
      <c r="F51" s="121">
        <v>6782.43359375</v>
      </c>
      <c r="G51" s="121">
        <v>6087.91064453125</v>
      </c>
      <c r="H51" s="121">
        <v>7502.0888671875</v>
      </c>
      <c r="I51" s="121">
        <v>9878.2275390625</v>
      </c>
      <c r="J51" s="121">
        <v>6174.72900390625</v>
      </c>
      <c r="K51" s="121" t="s">
        <v>182</v>
      </c>
      <c r="L51" s="121" t="s">
        <v>182</v>
      </c>
      <c r="M51" s="121" t="s">
        <v>182</v>
      </c>
      <c r="N51" s="121" t="s">
        <v>182</v>
      </c>
      <c r="O51" s="121" t="s">
        <v>182</v>
      </c>
    </row>
    <row r="52" spans="1:15">
      <c r="A52" s="20" t="s">
        <v>225</v>
      </c>
      <c r="B52" s="121">
        <v>17588.98046875</v>
      </c>
      <c r="C52" s="121">
        <v>16715.931640625</v>
      </c>
      <c r="D52" s="121">
        <v>21279.8984375</v>
      </c>
      <c r="E52" s="121">
        <v>23615.884765625</v>
      </c>
      <c r="F52" s="121">
        <v>27418.142578125</v>
      </c>
      <c r="G52" s="121">
        <v>25685.65625</v>
      </c>
      <c r="H52" s="121">
        <v>32920.91796875</v>
      </c>
      <c r="I52" s="121">
        <v>39519.203125</v>
      </c>
      <c r="J52" s="121">
        <v>24442.43359375</v>
      </c>
      <c r="K52" s="121" t="s">
        <v>182</v>
      </c>
      <c r="L52" s="121" t="s">
        <v>182</v>
      </c>
      <c r="M52" s="121" t="s">
        <v>182</v>
      </c>
      <c r="N52" s="121" t="s">
        <v>182</v>
      </c>
      <c r="O52" s="121" t="s">
        <v>182</v>
      </c>
    </row>
    <row r="53" spans="1:15">
      <c r="A53" s="20" t="s">
        <v>226</v>
      </c>
      <c r="B53" s="121">
        <v>28986.25</v>
      </c>
      <c r="C53" s="121">
        <v>49385.765625</v>
      </c>
      <c r="D53" s="121">
        <v>66686.4921875</v>
      </c>
      <c r="E53" s="121">
        <v>76069.7421875</v>
      </c>
      <c r="F53" s="121">
        <v>69029.4765625</v>
      </c>
      <c r="G53" s="121">
        <v>62330.6875</v>
      </c>
      <c r="H53" s="121">
        <v>81524.7890625</v>
      </c>
      <c r="I53" s="121">
        <v>109573.8984375</v>
      </c>
      <c r="J53" s="121">
        <v>43936.81640625</v>
      </c>
      <c r="K53" s="121" t="s">
        <v>182</v>
      </c>
      <c r="L53" s="121" t="s">
        <v>182</v>
      </c>
      <c r="M53" s="121" t="s">
        <v>182</v>
      </c>
      <c r="N53" s="121" t="s">
        <v>182</v>
      </c>
      <c r="O53" s="121" t="s">
        <v>182</v>
      </c>
    </row>
    <row r="54" spans="1:15">
      <c r="A54" s="16" t="s">
        <v>227</v>
      </c>
      <c r="B54" s="120">
        <v>25849.75390625</v>
      </c>
      <c r="C54" s="120">
        <v>28190.75390625</v>
      </c>
      <c r="D54" s="120">
        <v>34040.828125</v>
      </c>
      <c r="E54" s="120">
        <v>35277.39453125</v>
      </c>
      <c r="F54" s="120">
        <v>43046.76171875</v>
      </c>
      <c r="G54" s="120">
        <v>42254.53515625</v>
      </c>
      <c r="H54" s="120">
        <v>50102.7578125</v>
      </c>
      <c r="I54" s="120">
        <v>58442.65234375</v>
      </c>
      <c r="J54" s="120">
        <v>42564.0546875</v>
      </c>
      <c r="K54" s="120" t="s">
        <v>182</v>
      </c>
      <c r="L54" s="120" t="s">
        <v>182</v>
      </c>
      <c r="M54" s="120" t="s">
        <v>182</v>
      </c>
      <c r="N54" s="120" t="s">
        <v>182</v>
      </c>
      <c r="O54" s="120" t="s">
        <v>182</v>
      </c>
    </row>
    <row r="55" spans="1:15">
      <c r="A55" s="20" t="s">
        <v>267</v>
      </c>
      <c r="B55" s="121">
        <v>627.2371826171875</v>
      </c>
      <c r="C55" s="121">
        <v>953.683837890625</v>
      </c>
      <c r="D55" s="121">
        <v>1189.4991455078125</v>
      </c>
      <c r="E55" s="121">
        <v>1529.7232666015625</v>
      </c>
      <c r="F55" s="121">
        <v>1769.1376953125</v>
      </c>
      <c r="G55" s="121">
        <v>1592.1942138671875</v>
      </c>
      <c r="H55" s="121">
        <v>3078.24462890625</v>
      </c>
      <c r="I55" s="121">
        <v>3594.734130859375</v>
      </c>
      <c r="J55" s="121">
        <v>2421.869140625</v>
      </c>
      <c r="K55" s="121" t="s">
        <v>182</v>
      </c>
      <c r="L55" s="121" t="s">
        <v>182</v>
      </c>
      <c r="M55" s="121" t="s">
        <v>182</v>
      </c>
      <c r="N55" s="121" t="s">
        <v>182</v>
      </c>
      <c r="O55" s="121" t="s">
        <v>182</v>
      </c>
    </row>
    <row r="56" spans="1:15">
      <c r="A56" s="20" t="s">
        <v>229</v>
      </c>
      <c r="B56" s="121">
        <v>1716.0245361328125</v>
      </c>
      <c r="C56" s="121">
        <v>1927.127685546875</v>
      </c>
      <c r="D56" s="121">
        <v>2434.873779296875</v>
      </c>
      <c r="E56" s="121">
        <v>2453.251220703125</v>
      </c>
      <c r="F56" s="121">
        <v>3183.261474609375</v>
      </c>
      <c r="G56" s="121">
        <v>2848.025634765625</v>
      </c>
      <c r="H56" s="121">
        <v>3812.30517578125</v>
      </c>
      <c r="I56" s="121">
        <v>3925.982421875</v>
      </c>
      <c r="J56" s="121">
        <v>3141.813232421875</v>
      </c>
      <c r="K56" s="121" t="s">
        <v>182</v>
      </c>
      <c r="L56" s="121" t="s">
        <v>182</v>
      </c>
      <c r="M56" s="121" t="s">
        <v>182</v>
      </c>
      <c r="N56" s="121" t="s">
        <v>182</v>
      </c>
      <c r="O56" s="121" t="s">
        <v>182</v>
      </c>
    </row>
    <row r="57" spans="1:15">
      <c r="A57" s="20" t="s">
        <v>230</v>
      </c>
      <c r="B57" s="121">
        <v>23506.4921875</v>
      </c>
      <c r="C57" s="121">
        <v>25309.94140625</v>
      </c>
      <c r="D57" s="121">
        <v>30416.453125</v>
      </c>
      <c r="E57" s="121">
        <v>31294.421875</v>
      </c>
      <c r="F57" s="121">
        <v>38094.359375</v>
      </c>
      <c r="G57" s="121">
        <v>37814.3125</v>
      </c>
      <c r="H57" s="121">
        <v>43212.2109375</v>
      </c>
      <c r="I57" s="121">
        <v>50921.9375</v>
      </c>
      <c r="J57" s="121">
        <v>37000.37109375</v>
      </c>
      <c r="K57" s="121" t="s">
        <v>182</v>
      </c>
      <c r="L57" s="121" t="s">
        <v>182</v>
      </c>
      <c r="M57" s="121" t="s">
        <v>182</v>
      </c>
      <c r="N57" s="121" t="s">
        <v>182</v>
      </c>
      <c r="O57" s="121" t="s">
        <v>182</v>
      </c>
    </row>
    <row r="58" spans="1:15">
      <c r="A58" s="24" t="s">
        <v>231</v>
      </c>
      <c r="B58" s="122"/>
      <c r="C58" s="122"/>
      <c r="D58" s="122"/>
      <c r="E58" s="122"/>
      <c r="F58" s="122"/>
      <c r="G58" s="122"/>
      <c r="H58" s="122"/>
      <c r="I58" s="122"/>
      <c r="J58" s="122"/>
      <c r="K58" s="122"/>
      <c r="L58" s="122"/>
      <c r="M58" s="122"/>
      <c r="N58" s="122"/>
      <c r="O58" s="122"/>
    </row>
    <row r="59" spans="1:15">
      <c r="A59" s="20" t="s">
        <v>232</v>
      </c>
      <c r="B59" s="121">
        <v>10836.5380859375</v>
      </c>
      <c r="C59" s="121">
        <v>10336.4228515625</v>
      </c>
      <c r="D59" s="121">
        <v>12961.38671875</v>
      </c>
      <c r="E59" s="121">
        <v>13534.201171875</v>
      </c>
      <c r="F59" s="121">
        <v>15757.77734375</v>
      </c>
      <c r="G59" s="121">
        <v>14467.6845703125</v>
      </c>
      <c r="H59" s="121">
        <v>18379.537109375</v>
      </c>
      <c r="I59" s="121">
        <v>24253.5</v>
      </c>
      <c r="J59" s="121">
        <v>16328.3115234375</v>
      </c>
      <c r="K59" s="121" t="s">
        <v>182</v>
      </c>
      <c r="L59" s="121" t="s">
        <v>182</v>
      </c>
      <c r="M59" s="121" t="s">
        <v>182</v>
      </c>
      <c r="N59" s="121" t="s">
        <v>182</v>
      </c>
      <c r="O59" s="121" t="s">
        <v>182</v>
      </c>
    </row>
    <row r="60" spans="1:15">
      <c r="A60" s="20" t="s">
        <v>233</v>
      </c>
      <c r="B60" s="121">
        <v>512.24273681640625</v>
      </c>
      <c r="C60" s="121">
        <v>763.61383056640625</v>
      </c>
      <c r="D60" s="121">
        <v>1282.173828125</v>
      </c>
      <c r="E60" s="121">
        <v>2661.241455078125</v>
      </c>
      <c r="F60" s="121">
        <v>4414.9453125</v>
      </c>
      <c r="G60" s="121">
        <v>4370.5224609375</v>
      </c>
      <c r="H60" s="121">
        <v>5176.2509765625</v>
      </c>
      <c r="I60" s="121">
        <v>8432.544921875</v>
      </c>
      <c r="J60" s="121">
        <v>5399.5732421875</v>
      </c>
      <c r="K60" s="121" t="s">
        <v>182</v>
      </c>
      <c r="L60" s="121" t="s">
        <v>182</v>
      </c>
      <c r="M60" s="121" t="s">
        <v>182</v>
      </c>
      <c r="N60" s="121" t="s">
        <v>182</v>
      </c>
      <c r="O60" s="121" t="s">
        <v>182</v>
      </c>
    </row>
    <row r="61" spans="1:15">
      <c r="A61" s="20" t="s">
        <v>234</v>
      </c>
      <c r="B61" s="121">
        <v>2653.431640625</v>
      </c>
      <c r="C61" s="121">
        <v>3224.258056640625</v>
      </c>
      <c r="D61" s="121">
        <v>4223.14697265625</v>
      </c>
      <c r="E61" s="121">
        <v>5377.8984375</v>
      </c>
      <c r="F61" s="121">
        <v>6981.046875</v>
      </c>
      <c r="G61" s="121">
        <v>7239.5712890625</v>
      </c>
      <c r="H61" s="121">
        <v>8228.3115234375</v>
      </c>
      <c r="I61" s="121">
        <v>12116.2529296875</v>
      </c>
      <c r="J61" s="121">
        <v>8783.033203125</v>
      </c>
      <c r="K61" s="121" t="s">
        <v>182</v>
      </c>
      <c r="L61" s="121" t="s">
        <v>182</v>
      </c>
      <c r="M61" s="121" t="s">
        <v>182</v>
      </c>
      <c r="N61" s="121" t="s">
        <v>182</v>
      </c>
      <c r="O61" s="121" t="s">
        <v>182</v>
      </c>
    </row>
    <row r="62" spans="1:15">
      <c r="A62" s="20" t="s">
        <v>235</v>
      </c>
      <c r="B62" s="121">
        <v>2810.090576171875</v>
      </c>
      <c r="C62" s="121">
        <v>3794.32275390625</v>
      </c>
      <c r="D62" s="121">
        <v>5354.8974609375</v>
      </c>
      <c r="E62" s="121">
        <v>8765.0830078125</v>
      </c>
      <c r="F62" s="121">
        <v>14108.09765625</v>
      </c>
      <c r="G62" s="121">
        <v>13515.3818359375</v>
      </c>
      <c r="H62" s="121">
        <v>15685.6435546875</v>
      </c>
      <c r="I62" s="121">
        <v>23565.4375</v>
      </c>
      <c r="J62" s="121">
        <v>18062.599609375</v>
      </c>
      <c r="K62" s="121" t="s">
        <v>182</v>
      </c>
      <c r="L62" s="121" t="s">
        <v>182</v>
      </c>
      <c r="M62" s="121" t="s">
        <v>182</v>
      </c>
      <c r="N62" s="121" t="s">
        <v>182</v>
      </c>
      <c r="O62" s="121" t="s">
        <v>182</v>
      </c>
    </row>
    <row r="63" spans="1:15">
      <c r="A63" s="20" t="s">
        <v>236</v>
      </c>
      <c r="B63" s="121">
        <v>145287.34375</v>
      </c>
      <c r="C63" s="121">
        <v>129481.1171875</v>
      </c>
      <c r="D63" s="121">
        <v>181621.328125</v>
      </c>
      <c r="E63" s="121">
        <v>179439.015625</v>
      </c>
      <c r="F63" s="121">
        <v>199198.984375</v>
      </c>
      <c r="G63" s="121">
        <v>209713.875</v>
      </c>
      <c r="H63" s="121">
        <v>216644.640625</v>
      </c>
      <c r="I63" s="121">
        <v>256305.0625</v>
      </c>
      <c r="J63" s="121">
        <v>210468.25</v>
      </c>
      <c r="K63" s="121" t="s">
        <v>182</v>
      </c>
      <c r="L63" s="121" t="s">
        <v>182</v>
      </c>
      <c r="M63" s="121" t="s">
        <v>182</v>
      </c>
      <c r="N63" s="121" t="s">
        <v>182</v>
      </c>
      <c r="O63" s="121" t="s">
        <v>182</v>
      </c>
    </row>
    <row r="64" spans="1:15">
      <c r="A64" s="20" t="s">
        <v>237</v>
      </c>
      <c r="B64" s="121">
        <v>1686.6763916015625</v>
      </c>
      <c r="C64" s="121">
        <v>2467.56396484375</v>
      </c>
      <c r="D64" s="121">
        <v>3365.5478515625</v>
      </c>
      <c r="E64" s="121">
        <v>4814.67138671875</v>
      </c>
      <c r="F64" s="121">
        <v>5432.7021484375</v>
      </c>
      <c r="G64" s="121">
        <v>5740.28271484375</v>
      </c>
      <c r="H64" s="121">
        <v>7015.044921875</v>
      </c>
      <c r="I64" s="121">
        <v>9065.3759765625</v>
      </c>
      <c r="J64" s="121">
        <v>6689.87841796875</v>
      </c>
      <c r="K64" s="121" t="s">
        <v>182</v>
      </c>
      <c r="L64" s="121" t="s">
        <v>182</v>
      </c>
      <c r="M64" s="121" t="s">
        <v>182</v>
      </c>
      <c r="N64" s="121" t="s">
        <v>182</v>
      </c>
      <c r="O64" s="121" t="s">
        <v>182</v>
      </c>
    </row>
    <row r="65" spans="1:15">
      <c r="A65" s="20" t="s">
        <v>238</v>
      </c>
      <c r="B65" s="121">
        <v>5830.1884765625</v>
      </c>
      <c r="C65" s="121">
        <v>9408.49609375</v>
      </c>
      <c r="D65" s="121">
        <v>13368.8798828125</v>
      </c>
      <c r="E65" s="121">
        <v>19261.7734375</v>
      </c>
      <c r="F65" s="121">
        <v>22736.04296875</v>
      </c>
      <c r="G65" s="121">
        <v>25801.248046875</v>
      </c>
      <c r="H65" s="121">
        <v>28126.501953125</v>
      </c>
      <c r="I65" s="121">
        <v>30647.93359375</v>
      </c>
      <c r="J65" s="121">
        <v>24951.005859375</v>
      </c>
      <c r="K65" s="121" t="s">
        <v>182</v>
      </c>
      <c r="L65" s="121" t="s">
        <v>182</v>
      </c>
      <c r="M65" s="121" t="s">
        <v>182</v>
      </c>
      <c r="N65" s="121" t="s">
        <v>182</v>
      </c>
      <c r="O65" s="121" t="s">
        <v>182</v>
      </c>
    </row>
    <row r="66" spans="1:15">
      <c r="A66" s="20" t="s">
        <v>239</v>
      </c>
      <c r="B66" s="121">
        <v>529.64453125</v>
      </c>
      <c r="C66" s="121">
        <v>502.56484985351563</v>
      </c>
      <c r="D66" s="121">
        <v>684.84619140625</v>
      </c>
      <c r="E66" s="121">
        <v>2344.3837890625</v>
      </c>
      <c r="F66" s="121">
        <v>4192.37744140625</v>
      </c>
      <c r="G66" s="121">
        <v>4542.537109375</v>
      </c>
      <c r="H66" s="121">
        <v>6141.17529296875</v>
      </c>
      <c r="I66" s="121">
        <v>8981.14453125</v>
      </c>
      <c r="J66" s="121">
        <v>4278.41015625</v>
      </c>
      <c r="K66" s="121" t="s">
        <v>182</v>
      </c>
      <c r="L66" s="121" t="s">
        <v>182</v>
      </c>
      <c r="M66" s="121" t="s">
        <v>182</v>
      </c>
      <c r="N66" s="121" t="s">
        <v>182</v>
      </c>
      <c r="O66" s="121" t="s">
        <v>182</v>
      </c>
    </row>
    <row r="67" spans="1:15">
      <c r="A67" s="20" t="s">
        <v>240</v>
      </c>
      <c r="B67" s="121">
        <v>6909.5029296875</v>
      </c>
      <c r="C67" s="121">
        <v>9005.693359375</v>
      </c>
      <c r="D67" s="121">
        <v>12342.607421875</v>
      </c>
      <c r="E67" s="121">
        <v>11844.5224609375</v>
      </c>
      <c r="F67" s="121">
        <v>12812.294921875</v>
      </c>
      <c r="G67" s="121">
        <v>12887.6748046875</v>
      </c>
      <c r="H67" s="121">
        <v>19945.259765625</v>
      </c>
      <c r="I67" s="121">
        <v>28494.16796875</v>
      </c>
      <c r="J67" s="121">
        <v>14954.9091796875</v>
      </c>
      <c r="K67" s="121" t="s">
        <v>182</v>
      </c>
      <c r="L67" s="121" t="s">
        <v>182</v>
      </c>
      <c r="M67" s="121" t="s">
        <v>182</v>
      </c>
      <c r="N67" s="121" t="s">
        <v>182</v>
      </c>
      <c r="O67" s="121" t="s">
        <v>182</v>
      </c>
    </row>
    <row r="68" spans="1:15">
      <c r="A68" s="20" t="s">
        <v>241</v>
      </c>
      <c r="B68" s="121">
        <v>3736.199951171875</v>
      </c>
      <c r="C68" s="121">
        <v>4940.07568359375</v>
      </c>
      <c r="D68" s="121">
        <v>6850.6005859375</v>
      </c>
      <c r="E68" s="121">
        <v>9813.8125</v>
      </c>
      <c r="F68" s="121">
        <v>13054.458984375</v>
      </c>
      <c r="G68" s="121">
        <v>12542.5048828125</v>
      </c>
      <c r="H68" s="121">
        <v>19851.84765625</v>
      </c>
      <c r="I68" s="121">
        <v>24752.015625</v>
      </c>
      <c r="J68" s="121">
        <v>14652.7275390625</v>
      </c>
      <c r="K68" s="121" t="s">
        <v>182</v>
      </c>
      <c r="L68" s="121" t="s">
        <v>182</v>
      </c>
      <c r="M68" s="121" t="s">
        <v>182</v>
      </c>
      <c r="N68" s="121" t="s">
        <v>182</v>
      </c>
      <c r="O68" s="121" t="s">
        <v>182</v>
      </c>
    </row>
    <row r="69" spans="1:15">
      <c r="A69" s="20" t="s">
        <v>242</v>
      </c>
      <c r="B69" s="121">
        <v>1089.181396484375</v>
      </c>
      <c r="C69" s="121">
        <v>1183.87744140625</v>
      </c>
      <c r="D69" s="121">
        <v>1551.041015625</v>
      </c>
      <c r="E69" s="121">
        <v>3768.056884765625</v>
      </c>
      <c r="F69" s="121">
        <v>5107.6943359375</v>
      </c>
      <c r="G69" s="121">
        <v>4935.2109375</v>
      </c>
      <c r="H69" s="121">
        <v>7317.47314453125</v>
      </c>
      <c r="I69" s="121">
        <v>8664.203125</v>
      </c>
      <c r="J69" s="121">
        <v>5454.435546875</v>
      </c>
      <c r="K69" s="121" t="s">
        <v>182</v>
      </c>
      <c r="L69" s="121" t="s">
        <v>182</v>
      </c>
      <c r="M69" s="121" t="s">
        <v>182</v>
      </c>
      <c r="N69" s="121" t="s">
        <v>182</v>
      </c>
      <c r="O69" s="121" t="s">
        <v>182</v>
      </c>
    </row>
    <row r="70" spans="1:15">
      <c r="A70" s="20" t="s">
        <v>243</v>
      </c>
      <c r="B70" s="121">
        <v>10947.98828125</v>
      </c>
      <c r="C70" s="121">
        <v>11527.771484375</v>
      </c>
      <c r="D70" s="121">
        <v>13200.4541015625</v>
      </c>
      <c r="E70" s="121">
        <v>14399.78125</v>
      </c>
      <c r="F70" s="121">
        <v>15612.7529296875</v>
      </c>
      <c r="G70" s="121">
        <v>17413.1015625</v>
      </c>
      <c r="H70" s="121">
        <v>20809.033203125</v>
      </c>
      <c r="I70" s="121">
        <v>22479.9453125</v>
      </c>
      <c r="J70" s="121">
        <v>16495.701171875</v>
      </c>
      <c r="K70" s="121" t="s">
        <v>182</v>
      </c>
      <c r="L70" s="121" t="s">
        <v>182</v>
      </c>
      <c r="M70" s="121" t="s">
        <v>182</v>
      </c>
      <c r="N70" s="121" t="s">
        <v>182</v>
      </c>
      <c r="O70" s="121" t="s">
        <v>182</v>
      </c>
    </row>
    <row r="71" spans="1:15">
      <c r="A71" s="20" t="s">
        <v>244</v>
      </c>
      <c r="B71" s="121">
        <v>53287.109375</v>
      </c>
      <c r="C71" s="121">
        <v>58556.87890625</v>
      </c>
      <c r="D71" s="121">
        <v>86771</v>
      </c>
      <c r="E71" s="121">
        <v>104934.4140625</v>
      </c>
      <c r="F71" s="121">
        <v>120880.5703125</v>
      </c>
      <c r="G71" s="121">
        <v>118911.0234375</v>
      </c>
      <c r="H71" s="121">
        <v>152030.609375</v>
      </c>
      <c r="I71" s="121">
        <v>180223.921875</v>
      </c>
      <c r="J71" s="121">
        <v>137437.25</v>
      </c>
      <c r="K71" s="121" t="s">
        <v>182</v>
      </c>
      <c r="L71" s="121" t="s">
        <v>182</v>
      </c>
      <c r="M71" s="121" t="s">
        <v>182</v>
      </c>
      <c r="N71" s="121" t="s">
        <v>182</v>
      </c>
      <c r="O71" s="121" t="s">
        <v>182</v>
      </c>
    </row>
    <row r="72" spans="1:15">
      <c r="A72" s="20" t="s">
        <v>245</v>
      </c>
      <c r="B72" s="121">
        <v>20626.1328125</v>
      </c>
      <c r="C72" s="121">
        <v>20365.412109375</v>
      </c>
      <c r="D72" s="121">
        <v>23869.373046875</v>
      </c>
      <c r="E72" s="121">
        <v>24590.478515625</v>
      </c>
      <c r="F72" s="121">
        <v>23638.955078125</v>
      </c>
      <c r="G72" s="121">
        <v>28102.044921875</v>
      </c>
      <c r="H72" s="121">
        <v>29274.3046875</v>
      </c>
      <c r="I72" s="121">
        <v>33269.6796875</v>
      </c>
      <c r="J72" s="121">
        <v>23087.13671875</v>
      </c>
      <c r="K72" s="121" t="s">
        <v>182</v>
      </c>
      <c r="L72" s="121" t="s">
        <v>182</v>
      </c>
      <c r="M72" s="121" t="s">
        <v>182</v>
      </c>
      <c r="N72" s="121" t="s">
        <v>182</v>
      </c>
      <c r="O72" s="121" t="s">
        <v>182</v>
      </c>
    </row>
    <row r="73" spans="1:15">
      <c r="A73" s="20" t="s">
        <v>246</v>
      </c>
      <c r="B73" s="121">
        <v>5884.39453125</v>
      </c>
      <c r="C73" s="121">
        <v>4521.0712890625</v>
      </c>
      <c r="D73" s="121">
        <v>7506.35205078125</v>
      </c>
      <c r="E73" s="121">
        <v>6916.3544921875</v>
      </c>
      <c r="F73" s="121">
        <v>9829.0126953125</v>
      </c>
      <c r="G73" s="121">
        <v>9328.8330078125</v>
      </c>
      <c r="H73" s="121">
        <v>10196.2451171875</v>
      </c>
      <c r="I73" s="121">
        <v>10899.384765625</v>
      </c>
      <c r="J73" s="121">
        <v>7113.56982421875</v>
      </c>
      <c r="K73" s="121" t="s">
        <v>182</v>
      </c>
      <c r="L73" s="121" t="s">
        <v>182</v>
      </c>
      <c r="M73" s="121" t="s">
        <v>182</v>
      </c>
      <c r="N73" s="121" t="s">
        <v>182</v>
      </c>
      <c r="O73" s="121" t="s">
        <v>182</v>
      </c>
    </row>
    <row r="74" spans="1:15">
      <c r="A74" s="20" t="s">
        <v>247</v>
      </c>
      <c r="B74" s="121" t="s">
        <v>182</v>
      </c>
      <c r="C74" s="121" t="s">
        <v>182</v>
      </c>
      <c r="D74" s="121" t="s">
        <v>182</v>
      </c>
      <c r="E74" s="121" t="s">
        <v>182</v>
      </c>
      <c r="F74" s="121" t="s">
        <v>182</v>
      </c>
      <c r="G74" s="121" t="s">
        <v>182</v>
      </c>
      <c r="H74" s="121" t="s">
        <v>182</v>
      </c>
      <c r="I74" s="121" t="s">
        <v>182</v>
      </c>
      <c r="J74" s="121" t="s">
        <v>182</v>
      </c>
      <c r="K74" s="121" t="s">
        <v>182</v>
      </c>
      <c r="L74" s="121" t="s">
        <v>182</v>
      </c>
      <c r="M74" s="121" t="s">
        <v>182</v>
      </c>
      <c r="N74" s="121" t="s">
        <v>182</v>
      </c>
      <c r="O74" s="121" t="s">
        <v>182</v>
      </c>
    </row>
  </sheetData>
  <pageMargins left="0.7" right="0.7" top="0.75" bottom="0.75" header="0.3" footer="0.3"/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016B43-0902-4A4D-9019-21307C1047EC}">
  <dimension ref="A1:O74"/>
  <sheetViews>
    <sheetView workbookViewId="0"/>
  </sheetViews>
  <sheetFormatPr defaultColWidth="11.42578125" defaultRowHeight="15"/>
  <cols>
    <col min="1" max="1" width="44.28515625" style="30" customWidth="1"/>
    <col min="2" max="2" width="11.7109375" style="30" customWidth="1"/>
    <col min="3" max="13" width="11.42578125" style="30"/>
    <col min="14" max="14" width="13.140625" style="30" bestFit="1" customWidth="1"/>
    <col min="15" max="15" width="12.85546875" style="30" bestFit="1" customWidth="1"/>
    <col min="16" max="16384" width="11.42578125" style="30"/>
  </cols>
  <sheetData>
    <row r="1" spans="1:15" ht="17.25">
      <c r="A1" s="29" t="s">
        <v>467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pans="1:15" ht="17.25">
      <c r="A2" s="29" t="s">
        <v>315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</row>
    <row r="4" spans="1:15" s="52" customFormat="1">
      <c r="A4" s="47" t="s">
        <v>174</v>
      </c>
      <c r="B4" s="51" t="s">
        <v>254</v>
      </c>
      <c r="C4" s="51" t="s">
        <v>255</v>
      </c>
      <c r="D4" s="51" t="s">
        <v>256</v>
      </c>
      <c r="E4" s="51" t="s">
        <v>257</v>
      </c>
      <c r="F4" s="51" t="s">
        <v>258</v>
      </c>
      <c r="G4" s="51" t="s">
        <v>259</v>
      </c>
      <c r="H4" s="51" t="s">
        <v>260</v>
      </c>
      <c r="I4" s="51" t="s">
        <v>261</v>
      </c>
      <c r="J4" s="51" t="s">
        <v>262</v>
      </c>
      <c r="K4" s="51" t="s">
        <v>263</v>
      </c>
      <c r="L4" s="51" t="s">
        <v>264</v>
      </c>
      <c r="M4" s="51" t="s">
        <v>265</v>
      </c>
      <c r="N4" s="51" t="s">
        <v>313</v>
      </c>
      <c r="O4" s="51" t="s">
        <v>285</v>
      </c>
    </row>
    <row r="5" spans="1:15" ht="17.25">
      <c r="A5" s="69" t="s">
        <v>177</v>
      </c>
      <c r="B5" s="118">
        <v>61781.984375</v>
      </c>
      <c r="C5" s="118">
        <v>56519.46875</v>
      </c>
      <c r="D5" s="118">
        <v>110606.4609375</v>
      </c>
      <c r="E5" s="118">
        <v>121150.8359375</v>
      </c>
      <c r="F5" s="118">
        <v>161238.671875</v>
      </c>
      <c r="G5" s="118">
        <v>179181.28125</v>
      </c>
      <c r="H5" s="118">
        <v>279837.84375</v>
      </c>
      <c r="I5" s="118">
        <v>313418.46875</v>
      </c>
      <c r="J5" s="118">
        <v>201706.21875</v>
      </c>
      <c r="K5" s="118" t="s">
        <v>182</v>
      </c>
      <c r="L5" s="118" t="s">
        <v>182</v>
      </c>
      <c r="M5" s="118" t="s">
        <v>182</v>
      </c>
      <c r="N5" s="118" t="s">
        <v>182</v>
      </c>
      <c r="O5" s="118" t="s">
        <v>182</v>
      </c>
    </row>
    <row r="6" spans="1:15">
      <c r="A6" s="14" t="s">
        <v>178</v>
      </c>
      <c r="B6" s="119">
        <v>12658.251953125</v>
      </c>
      <c r="C6" s="119">
        <v>11344.6103515625</v>
      </c>
      <c r="D6" s="119">
        <v>26435.572265625</v>
      </c>
      <c r="E6" s="119">
        <v>29753.22265625</v>
      </c>
      <c r="F6" s="119">
        <v>40702.54296875</v>
      </c>
      <c r="G6" s="119">
        <v>51234.59375</v>
      </c>
      <c r="H6" s="119">
        <v>88688.171875</v>
      </c>
      <c r="I6" s="119">
        <v>89965.9140625</v>
      </c>
      <c r="J6" s="119">
        <v>59671.41796875</v>
      </c>
      <c r="K6" s="119" t="s">
        <v>182</v>
      </c>
      <c r="L6" s="119" t="s">
        <v>182</v>
      </c>
      <c r="M6" s="119" t="s">
        <v>182</v>
      </c>
      <c r="N6" s="119" t="s">
        <v>182</v>
      </c>
      <c r="O6" s="119" t="s">
        <v>182</v>
      </c>
    </row>
    <row r="7" spans="1:15">
      <c r="A7" s="14" t="s">
        <v>179</v>
      </c>
      <c r="B7" s="119">
        <v>49123.73046875</v>
      </c>
      <c r="C7" s="119">
        <v>45174.859375</v>
      </c>
      <c r="D7" s="119">
        <v>84170.890625</v>
      </c>
      <c r="E7" s="119">
        <v>91397.609375</v>
      </c>
      <c r="F7" s="119">
        <v>120536.125</v>
      </c>
      <c r="G7" s="119">
        <v>127946.6875</v>
      </c>
      <c r="H7" s="119">
        <v>191149.6875</v>
      </c>
      <c r="I7" s="119">
        <v>223452.5625</v>
      </c>
      <c r="J7" s="119">
        <v>142034.796875</v>
      </c>
      <c r="K7" s="119" t="s">
        <v>182</v>
      </c>
      <c r="L7" s="119" t="s">
        <v>182</v>
      </c>
      <c r="M7" s="119" t="s">
        <v>182</v>
      </c>
      <c r="N7" s="119" t="s">
        <v>182</v>
      </c>
      <c r="O7" s="119" t="s">
        <v>182</v>
      </c>
    </row>
    <row r="8" spans="1:15">
      <c r="A8" s="16" t="s">
        <v>180</v>
      </c>
      <c r="B8" s="120">
        <v>2672.26171875</v>
      </c>
      <c r="C8" s="120">
        <v>2758.47021484375</v>
      </c>
      <c r="D8" s="120">
        <v>3305.20703125</v>
      </c>
      <c r="E8" s="120">
        <v>3725.425048828125</v>
      </c>
      <c r="F8" s="120">
        <v>4504.3828125</v>
      </c>
      <c r="G8" s="120">
        <v>5643.2841796875</v>
      </c>
      <c r="H8" s="120">
        <v>7695.25244140625</v>
      </c>
      <c r="I8" s="120">
        <v>8622.8974609375</v>
      </c>
      <c r="J8" s="120">
        <v>5570.05517578125</v>
      </c>
      <c r="K8" s="120" t="s">
        <v>182</v>
      </c>
      <c r="L8" s="120" t="s">
        <v>182</v>
      </c>
      <c r="M8" s="120" t="s">
        <v>182</v>
      </c>
      <c r="N8" s="120" t="s">
        <v>182</v>
      </c>
      <c r="O8" s="120" t="s">
        <v>182</v>
      </c>
    </row>
    <row r="9" spans="1:15">
      <c r="A9" s="25" t="s">
        <v>181</v>
      </c>
      <c r="B9" s="121">
        <v>1814.2886962890625</v>
      </c>
      <c r="C9" s="121">
        <v>1789.16455078125</v>
      </c>
      <c r="D9" s="121">
        <v>1925.946533203125</v>
      </c>
      <c r="E9" s="121">
        <v>2071.12744140625</v>
      </c>
      <c r="F9" s="121">
        <v>2146.647705078125</v>
      </c>
      <c r="G9" s="121">
        <v>3092.096923828125</v>
      </c>
      <c r="H9" s="121">
        <v>4226.4873046875</v>
      </c>
      <c r="I9" s="121">
        <v>4531.76806640625</v>
      </c>
      <c r="J9" s="121">
        <v>2904.339599609375</v>
      </c>
      <c r="K9" s="121" t="s">
        <v>182</v>
      </c>
      <c r="L9" s="121" t="s">
        <v>182</v>
      </c>
      <c r="M9" s="121" t="s">
        <v>182</v>
      </c>
      <c r="N9" s="121" t="s">
        <v>182</v>
      </c>
      <c r="O9" s="121" t="s">
        <v>182</v>
      </c>
    </row>
    <row r="10" spans="1:15">
      <c r="A10" s="25" t="s">
        <v>183</v>
      </c>
      <c r="B10" s="121">
        <v>768.53509521484375</v>
      </c>
      <c r="C10" s="121">
        <v>857.832275390625</v>
      </c>
      <c r="D10" s="121">
        <v>981.7655029296875</v>
      </c>
      <c r="E10" s="121">
        <v>1243.8140869140625</v>
      </c>
      <c r="F10" s="121">
        <v>1728.7236328125</v>
      </c>
      <c r="G10" s="121">
        <v>1888.4202880859375</v>
      </c>
      <c r="H10" s="121">
        <v>2557.68505859375</v>
      </c>
      <c r="I10" s="121">
        <v>2984.4375</v>
      </c>
      <c r="J10" s="121">
        <v>2006.3228759765625</v>
      </c>
      <c r="K10" s="121" t="s">
        <v>182</v>
      </c>
      <c r="L10" s="121" t="s">
        <v>182</v>
      </c>
      <c r="M10" s="121" t="s">
        <v>182</v>
      </c>
      <c r="N10" s="121" t="s">
        <v>182</v>
      </c>
      <c r="O10" s="121" t="s">
        <v>182</v>
      </c>
    </row>
    <row r="11" spans="1:15">
      <c r="A11" s="25" t="s">
        <v>184</v>
      </c>
      <c r="B11" s="121" t="s">
        <v>182</v>
      </c>
      <c r="C11" s="121" t="s">
        <v>182</v>
      </c>
      <c r="D11" s="121" t="s">
        <v>182</v>
      </c>
      <c r="E11" s="121" t="s">
        <v>182</v>
      </c>
      <c r="F11" s="121">
        <v>629.01141357421875</v>
      </c>
      <c r="G11" s="121">
        <v>662.766845703125</v>
      </c>
      <c r="H11" s="121">
        <v>911.08013916015625</v>
      </c>
      <c r="I11" s="121">
        <v>1106.6917724609375</v>
      </c>
      <c r="J11" s="121">
        <v>659.3927001953125</v>
      </c>
      <c r="K11" s="121" t="s">
        <v>182</v>
      </c>
      <c r="L11" s="121" t="s">
        <v>182</v>
      </c>
      <c r="M11" s="121" t="s">
        <v>182</v>
      </c>
      <c r="N11" s="121" t="s">
        <v>182</v>
      </c>
      <c r="O11" s="121" t="s">
        <v>182</v>
      </c>
    </row>
    <row r="12" spans="1:15">
      <c r="A12" s="16" t="s">
        <v>185</v>
      </c>
      <c r="B12" s="120">
        <v>5058.849609375</v>
      </c>
      <c r="C12" s="120">
        <v>4431.52978515625</v>
      </c>
      <c r="D12" s="120">
        <v>6944.3916015625</v>
      </c>
      <c r="E12" s="120">
        <v>9682.330078125</v>
      </c>
      <c r="F12" s="120">
        <v>14694.1611328125</v>
      </c>
      <c r="G12" s="120">
        <v>21409.865234375</v>
      </c>
      <c r="H12" s="120">
        <v>36666.4375</v>
      </c>
      <c r="I12" s="120">
        <v>34305.58984375</v>
      </c>
      <c r="J12" s="120">
        <v>24444.228515625</v>
      </c>
      <c r="K12" s="120" t="s">
        <v>182</v>
      </c>
      <c r="L12" s="120" t="s">
        <v>182</v>
      </c>
      <c r="M12" s="120" t="s">
        <v>182</v>
      </c>
      <c r="N12" s="120" t="s">
        <v>182</v>
      </c>
      <c r="O12" s="120" t="s">
        <v>182</v>
      </c>
    </row>
    <row r="13" spans="1:15">
      <c r="A13" s="20" t="s">
        <v>186</v>
      </c>
      <c r="B13" s="121">
        <v>3064.884765625</v>
      </c>
      <c r="C13" s="121">
        <v>2329.064208984375</v>
      </c>
      <c r="D13" s="121">
        <v>4007.591064453125</v>
      </c>
      <c r="E13" s="121">
        <v>5193.53857421875</v>
      </c>
      <c r="F13" s="121">
        <v>7327.45361328125</v>
      </c>
      <c r="G13" s="121">
        <v>10447.1181640625</v>
      </c>
      <c r="H13" s="121">
        <v>17959.5625</v>
      </c>
      <c r="I13" s="121">
        <v>17296.30859375</v>
      </c>
      <c r="J13" s="121">
        <v>12116.484375</v>
      </c>
      <c r="K13" s="121" t="s">
        <v>182</v>
      </c>
      <c r="L13" s="121" t="s">
        <v>182</v>
      </c>
      <c r="M13" s="121" t="s">
        <v>182</v>
      </c>
      <c r="N13" s="121" t="s">
        <v>182</v>
      </c>
      <c r="O13" s="121" t="s">
        <v>182</v>
      </c>
    </row>
    <row r="14" spans="1:15">
      <c r="A14" s="20" t="s">
        <v>187</v>
      </c>
      <c r="B14" s="121" t="s">
        <v>182</v>
      </c>
      <c r="C14" s="121" t="s">
        <v>182</v>
      </c>
      <c r="D14" s="121" t="s">
        <v>182</v>
      </c>
      <c r="E14" s="121">
        <v>632.17919921875</v>
      </c>
      <c r="F14" s="121">
        <v>764.8582763671875</v>
      </c>
      <c r="G14" s="121">
        <v>820.35882568359375</v>
      </c>
      <c r="H14" s="121">
        <v>1605.256103515625</v>
      </c>
      <c r="I14" s="121">
        <v>1538.1492919921875</v>
      </c>
      <c r="J14" s="121">
        <v>1007.0680541992188</v>
      </c>
      <c r="K14" s="121" t="s">
        <v>182</v>
      </c>
      <c r="L14" s="121" t="s">
        <v>182</v>
      </c>
      <c r="M14" s="121" t="s">
        <v>182</v>
      </c>
      <c r="N14" s="121" t="s">
        <v>182</v>
      </c>
      <c r="O14" s="121" t="s">
        <v>182</v>
      </c>
    </row>
    <row r="15" spans="1:15">
      <c r="A15" s="20" t="s">
        <v>188</v>
      </c>
      <c r="B15" s="121" t="s">
        <v>182</v>
      </c>
      <c r="C15" s="121" t="s">
        <v>182</v>
      </c>
      <c r="D15" s="121" t="s">
        <v>182</v>
      </c>
      <c r="E15" s="121">
        <v>767.69171142578125</v>
      </c>
      <c r="F15" s="121">
        <v>2335.455322265625</v>
      </c>
      <c r="G15" s="121">
        <v>4424.2919921875</v>
      </c>
      <c r="H15" s="121">
        <v>6451.64501953125</v>
      </c>
      <c r="I15" s="121">
        <v>6335.78564453125</v>
      </c>
      <c r="J15" s="121">
        <v>4165.77587890625</v>
      </c>
      <c r="K15" s="121" t="s">
        <v>182</v>
      </c>
      <c r="L15" s="121" t="s">
        <v>182</v>
      </c>
      <c r="M15" s="121" t="s">
        <v>182</v>
      </c>
      <c r="N15" s="121" t="s">
        <v>182</v>
      </c>
      <c r="O15" s="121" t="s">
        <v>182</v>
      </c>
    </row>
    <row r="16" spans="1:15">
      <c r="A16" s="20" t="s">
        <v>189</v>
      </c>
      <c r="B16" s="121" t="s">
        <v>182</v>
      </c>
      <c r="C16" s="121" t="s">
        <v>182</v>
      </c>
      <c r="D16" s="121" t="s">
        <v>182</v>
      </c>
      <c r="E16" s="121">
        <v>623.71380615234375</v>
      </c>
      <c r="F16" s="121">
        <v>732.69317626953125</v>
      </c>
      <c r="G16" s="121">
        <v>1269.498779296875</v>
      </c>
      <c r="H16" s="121">
        <v>2896.882568359375</v>
      </c>
      <c r="I16" s="121">
        <v>2068.78515625</v>
      </c>
      <c r="J16" s="121">
        <v>1442.925537109375</v>
      </c>
      <c r="K16" s="121" t="s">
        <v>182</v>
      </c>
      <c r="L16" s="121" t="s">
        <v>182</v>
      </c>
      <c r="M16" s="121" t="s">
        <v>182</v>
      </c>
      <c r="N16" s="121" t="s">
        <v>182</v>
      </c>
      <c r="O16" s="121" t="s">
        <v>182</v>
      </c>
    </row>
    <row r="17" spans="1:15">
      <c r="A17" s="20" t="s">
        <v>190</v>
      </c>
      <c r="B17" s="121" t="s">
        <v>182</v>
      </c>
      <c r="C17" s="121" t="s">
        <v>182</v>
      </c>
      <c r="D17" s="121" t="s">
        <v>182</v>
      </c>
      <c r="E17" s="121">
        <v>678.82281494140625</v>
      </c>
      <c r="F17" s="121">
        <v>1020.1411743164063</v>
      </c>
      <c r="G17" s="121">
        <v>1690.72705078125</v>
      </c>
      <c r="H17" s="121">
        <v>2707.28955078125</v>
      </c>
      <c r="I17" s="121">
        <v>2226.77978515625</v>
      </c>
      <c r="J17" s="121">
        <v>2309.616455078125</v>
      </c>
      <c r="K17" s="121" t="s">
        <v>182</v>
      </c>
      <c r="L17" s="121" t="s">
        <v>182</v>
      </c>
      <c r="M17" s="121" t="s">
        <v>182</v>
      </c>
      <c r="N17" s="121" t="s">
        <v>182</v>
      </c>
      <c r="O17" s="121" t="s">
        <v>182</v>
      </c>
    </row>
    <row r="18" spans="1:15">
      <c r="A18" s="20" t="s">
        <v>191</v>
      </c>
      <c r="B18" s="121">
        <v>1185.68359375</v>
      </c>
      <c r="C18" s="121">
        <v>1109.0594482421875</v>
      </c>
      <c r="D18" s="121">
        <v>1776.3336181640625</v>
      </c>
      <c r="E18" s="121">
        <v>1578.131103515625</v>
      </c>
      <c r="F18" s="121">
        <v>2060.2578125</v>
      </c>
      <c r="G18" s="121">
        <v>2412.871826171875</v>
      </c>
      <c r="H18" s="121">
        <v>4547.533203125</v>
      </c>
      <c r="I18" s="121">
        <v>4184.82275390625</v>
      </c>
      <c r="J18" s="121">
        <v>3087.9541015625</v>
      </c>
      <c r="K18" s="121" t="s">
        <v>182</v>
      </c>
      <c r="L18" s="121" t="s">
        <v>182</v>
      </c>
      <c r="M18" s="121" t="s">
        <v>182</v>
      </c>
      <c r="N18" s="121" t="s">
        <v>182</v>
      </c>
      <c r="O18" s="121" t="s">
        <v>182</v>
      </c>
    </row>
    <row r="19" spans="1:15">
      <c r="A19" s="20" t="s">
        <v>192</v>
      </c>
      <c r="B19" s="121" t="s">
        <v>182</v>
      </c>
      <c r="C19" s="121" t="s">
        <v>182</v>
      </c>
      <c r="D19" s="121" t="s">
        <v>182</v>
      </c>
      <c r="E19" s="121" t="s">
        <v>182</v>
      </c>
      <c r="F19" s="121" t="s">
        <v>182</v>
      </c>
      <c r="G19" s="121" t="s">
        <v>182</v>
      </c>
      <c r="H19" s="121" t="s">
        <v>182</v>
      </c>
      <c r="I19" s="121" t="s">
        <v>182</v>
      </c>
      <c r="J19" s="121" t="s">
        <v>182</v>
      </c>
      <c r="K19" s="121" t="s">
        <v>182</v>
      </c>
      <c r="L19" s="121" t="s">
        <v>182</v>
      </c>
      <c r="M19" s="121" t="s">
        <v>182</v>
      </c>
      <c r="N19" s="121" t="s">
        <v>182</v>
      </c>
      <c r="O19" s="121" t="s">
        <v>182</v>
      </c>
    </row>
    <row r="20" spans="1:15">
      <c r="A20" s="20" t="s">
        <v>193</v>
      </c>
      <c r="B20" s="121" t="s">
        <v>182</v>
      </c>
      <c r="C20" s="121" t="s">
        <v>182</v>
      </c>
      <c r="D20" s="121" t="s">
        <v>182</v>
      </c>
      <c r="E20" s="121" t="s">
        <v>182</v>
      </c>
      <c r="F20" s="121" t="s">
        <v>182</v>
      </c>
      <c r="G20" s="121" t="s">
        <v>182</v>
      </c>
      <c r="H20" s="121" t="s">
        <v>182</v>
      </c>
      <c r="I20" s="121" t="s">
        <v>182</v>
      </c>
      <c r="J20" s="121" t="s">
        <v>182</v>
      </c>
      <c r="K20" s="121" t="s">
        <v>182</v>
      </c>
      <c r="L20" s="121" t="s">
        <v>182</v>
      </c>
      <c r="M20" s="121" t="s">
        <v>182</v>
      </c>
      <c r="N20" s="121" t="s">
        <v>182</v>
      </c>
      <c r="O20" s="121" t="s">
        <v>182</v>
      </c>
    </row>
    <row r="21" spans="1:15">
      <c r="A21" s="16" t="s">
        <v>194</v>
      </c>
      <c r="B21" s="120">
        <v>1482.9757080078125</v>
      </c>
      <c r="C21" s="120">
        <v>1232.028564453125</v>
      </c>
      <c r="D21" s="120">
        <v>1912.268798828125</v>
      </c>
      <c r="E21" s="120">
        <v>2279.841064453125</v>
      </c>
      <c r="F21" s="120">
        <v>3608.76171875</v>
      </c>
      <c r="G21" s="120">
        <v>3869.32177734375</v>
      </c>
      <c r="H21" s="120">
        <v>6523.1884765625</v>
      </c>
      <c r="I21" s="120">
        <v>7198.34423828125</v>
      </c>
      <c r="J21" s="120">
        <v>4239.6005859375</v>
      </c>
      <c r="K21" s="120" t="s">
        <v>182</v>
      </c>
      <c r="L21" s="120" t="s">
        <v>182</v>
      </c>
      <c r="M21" s="120" t="s">
        <v>182</v>
      </c>
      <c r="N21" s="120" t="s">
        <v>182</v>
      </c>
      <c r="O21" s="120" t="s">
        <v>182</v>
      </c>
    </row>
    <row r="22" spans="1:15">
      <c r="A22" s="20" t="s">
        <v>195</v>
      </c>
      <c r="B22" s="121" t="s">
        <v>182</v>
      </c>
      <c r="C22" s="121" t="s">
        <v>182</v>
      </c>
      <c r="D22" s="121" t="s">
        <v>182</v>
      </c>
      <c r="E22" s="121" t="s">
        <v>182</v>
      </c>
      <c r="F22" s="121">
        <v>657.2064208984375</v>
      </c>
      <c r="G22" s="121">
        <v>859.5133056640625</v>
      </c>
      <c r="H22" s="121">
        <v>1809.4361572265625</v>
      </c>
      <c r="I22" s="121">
        <v>1446.683837890625</v>
      </c>
      <c r="J22" s="121">
        <v>856.78009033203125</v>
      </c>
      <c r="K22" s="121" t="s">
        <v>182</v>
      </c>
      <c r="L22" s="121" t="s">
        <v>182</v>
      </c>
      <c r="M22" s="121" t="s">
        <v>182</v>
      </c>
      <c r="N22" s="121" t="s">
        <v>182</v>
      </c>
      <c r="O22" s="121" t="s">
        <v>182</v>
      </c>
    </row>
    <row r="23" spans="1:15">
      <c r="A23" s="20" t="s">
        <v>196</v>
      </c>
      <c r="B23" s="121" t="s">
        <v>182</v>
      </c>
      <c r="C23" s="121" t="s">
        <v>182</v>
      </c>
      <c r="D23" s="121" t="s">
        <v>182</v>
      </c>
      <c r="E23" s="121" t="s">
        <v>182</v>
      </c>
      <c r="F23" s="121" t="s">
        <v>182</v>
      </c>
      <c r="G23" s="121" t="s">
        <v>182</v>
      </c>
      <c r="H23" s="121" t="s">
        <v>182</v>
      </c>
      <c r="I23" s="121" t="s">
        <v>182</v>
      </c>
      <c r="J23" s="121" t="s">
        <v>182</v>
      </c>
      <c r="K23" s="121" t="s">
        <v>182</v>
      </c>
      <c r="L23" s="121" t="s">
        <v>182</v>
      </c>
      <c r="M23" s="121" t="s">
        <v>182</v>
      </c>
      <c r="N23" s="121" t="s">
        <v>182</v>
      </c>
      <c r="O23" s="121" t="s">
        <v>182</v>
      </c>
    </row>
    <row r="24" spans="1:15">
      <c r="A24" s="20" t="s">
        <v>197</v>
      </c>
      <c r="B24" s="121">
        <v>1289.183349609375</v>
      </c>
      <c r="C24" s="121">
        <v>1073.73583984375</v>
      </c>
      <c r="D24" s="121">
        <v>1575.5989990234375</v>
      </c>
      <c r="E24" s="121">
        <v>1696.10888671875</v>
      </c>
      <c r="F24" s="121">
        <v>2810.05322265625</v>
      </c>
      <c r="G24" s="121">
        <v>2834.99267578125</v>
      </c>
      <c r="H24" s="121">
        <v>4356.921875</v>
      </c>
      <c r="I24" s="121">
        <v>5311.46484375</v>
      </c>
      <c r="J24" s="121">
        <v>3131.33740234375</v>
      </c>
      <c r="K24" s="121" t="s">
        <v>182</v>
      </c>
      <c r="L24" s="121" t="s">
        <v>182</v>
      </c>
      <c r="M24" s="121" t="s">
        <v>182</v>
      </c>
      <c r="N24" s="121" t="s">
        <v>182</v>
      </c>
      <c r="O24" s="121" t="s">
        <v>182</v>
      </c>
    </row>
    <row r="25" spans="1:15">
      <c r="A25" s="16" t="s">
        <v>198</v>
      </c>
      <c r="B25" s="120" t="s">
        <v>182</v>
      </c>
      <c r="C25" s="120" t="s">
        <v>182</v>
      </c>
      <c r="D25" s="120" t="s">
        <v>182</v>
      </c>
      <c r="E25" s="120" t="s">
        <v>182</v>
      </c>
      <c r="F25" s="120" t="s">
        <v>182</v>
      </c>
      <c r="G25" s="120">
        <v>560.50128173828125</v>
      </c>
      <c r="H25" s="120">
        <v>1066.319580078125</v>
      </c>
      <c r="I25" s="120">
        <v>1072.170166015625</v>
      </c>
      <c r="J25" s="120">
        <v>919.4320068359375</v>
      </c>
      <c r="K25" s="120" t="s">
        <v>182</v>
      </c>
      <c r="L25" s="120" t="s">
        <v>182</v>
      </c>
      <c r="M25" s="120" t="s">
        <v>182</v>
      </c>
      <c r="N25" s="120" t="s">
        <v>182</v>
      </c>
      <c r="O25" s="120" t="s">
        <v>182</v>
      </c>
    </row>
    <row r="26" spans="1:15">
      <c r="A26" s="16" t="s">
        <v>199</v>
      </c>
      <c r="B26" s="120">
        <v>1818.314453125</v>
      </c>
      <c r="C26" s="120">
        <v>1954.4666748046875</v>
      </c>
      <c r="D26" s="120">
        <v>4226.2265625</v>
      </c>
      <c r="E26" s="120">
        <v>7111.60400390625</v>
      </c>
      <c r="F26" s="120">
        <v>12821.28515625</v>
      </c>
      <c r="G26" s="120">
        <v>13095.833984375</v>
      </c>
      <c r="H26" s="120">
        <v>15668.931640625</v>
      </c>
      <c r="I26" s="120">
        <v>18600.04296875</v>
      </c>
      <c r="J26" s="120">
        <v>17281.01953125</v>
      </c>
      <c r="K26" s="120" t="s">
        <v>182</v>
      </c>
      <c r="L26" s="120" t="s">
        <v>182</v>
      </c>
      <c r="M26" s="120" t="s">
        <v>182</v>
      </c>
      <c r="N26" s="120" t="s">
        <v>182</v>
      </c>
      <c r="O26" s="120" t="s">
        <v>182</v>
      </c>
    </row>
    <row r="27" spans="1:15">
      <c r="A27" s="20" t="s">
        <v>200</v>
      </c>
      <c r="B27" s="121" t="s">
        <v>182</v>
      </c>
      <c r="C27" s="121">
        <v>574.51226806640625</v>
      </c>
      <c r="D27" s="121">
        <v>1943.526611328125</v>
      </c>
      <c r="E27" s="121">
        <v>4065.171875</v>
      </c>
      <c r="F27" s="121">
        <v>6968.22314453125</v>
      </c>
      <c r="G27" s="121">
        <v>7168.72802734375</v>
      </c>
      <c r="H27" s="121">
        <v>8004.9677734375</v>
      </c>
      <c r="I27" s="121">
        <v>8254.1171875</v>
      </c>
      <c r="J27" s="121">
        <v>9754.9921875</v>
      </c>
      <c r="K27" s="121" t="s">
        <v>182</v>
      </c>
      <c r="L27" s="121" t="s">
        <v>182</v>
      </c>
      <c r="M27" s="121" t="s">
        <v>182</v>
      </c>
      <c r="N27" s="121" t="s">
        <v>182</v>
      </c>
      <c r="O27" s="121" t="s">
        <v>182</v>
      </c>
    </row>
    <row r="28" spans="1:15">
      <c r="A28" s="20" t="s">
        <v>201</v>
      </c>
      <c r="B28" s="121">
        <v>1374.753662109375</v>
      </c>
      <c r="C28" s="121">
        <v>1379.9544677734375</v>
      </c>
      <c r="D28" s="121">
        <v>2282.699951171875</v>
      </c>
      <c r="E28" s="121">
        <v>3046.431884765625</v>
      </c>
      <c r="F28" s="121">
        <v>5853.06201171875</v>
      </c>
      <c r="G28" s="121">
        <v>5927.10595703125</v>
      </c>
      <c r="H28" s="121">
        <v>7663.96435546875</v>
      </c>
      <c r="I28" s="121">
        <v>10345.9267578125</v>
      </c>
      <c r="J28" s="121">
        <v>7526.02734375</v>
      </c>
      <c r="K28" s="121" t="s">
        <v>182</v>
      </c>
      <c r="L28" s="121" t="s">
        <v>182</v>
      </c>
      <c r="M28" s="121" t="s">
        <v>182</v>
      </c>
      <c r="N28" s="121" t="s">
        <v>182</v>
      </c>
      <c r="O28" s="121" t="s">
        <v>182</v>
      </c>
    </row>
    <row r="29" spans="1:15">
      <c r="A29" s="16" t="s">
        <v>202</v>
      </c>
      <c r="B29" s="120">
        <v>28407.5078125</v>
      </c>
      <c r="C29" s="120">
        <v>24121.0234375</v>
      </c>
      <c r="D29" s="120">
        <v>48330.5390625</v>
      </c>
      <c r="E29" s="120">
        <v>53711.6484375</v>
      </c>
      <c r="F29" s="120">
        <v>69209.109375</v>
      </c>
      <c r="G29" s="120">
        <v>70073.8671875</v>
      </c>
      <c r="H29" s="120">
        <v>102556.9140625</v>
      </c>
      <c r="I29" s="120">
        <v>122126.4296875</v>
      </c>
      <c r="J29" s="120">
        <v>81317.625</v>
      </c>
      <c r="K29" s="120" t="s">
        <v>182</v>
      </c>
      <c r="L29" s="120" t="s">
        <v>182</v>
      </c>
      <c r="M29" s="120" t="s">
        <v>182</v>
      </c>
      <c r="N29" s="120" t="s">
        <v>182</v>
      </c>
      <c r="O29" s="120" t="s">
        <v>182</v>
      </c>
    </row>
    <row r="30" spans="1:15">
      <c r="A30" s="20" t="s">
        <v>203</v>
      </c>
      <c r="B30" s="121" t="s">
        <v>182</v>
      </c>
      <c r="C30" s="121" t="s">
        <v>182</v>
      </c>
      <c r="D30" s="121" t="s">
        <v>182</v>
      </c>
      <c r="E30" s="121" t="s">
        <v>182</v>
      </c>
      <c r="F30" s="121" t="s">
        <v>182</v>
      </c>
      <c r="G30" s="121">
        <v>525.5107421875</v>
      </c>
      <c r="H30" s="121">
        <v>657.37982177734375</v>
      </c>
      <c r="I30" s="121">
        <v>804.9373779296875</v>
      </c>
      <c r="J30" s="121" t="s">
        <v>182</v>
      </c>
      <c r="K30" s="121" t="s">
        <v>182</v>
      </c>
      <c r="L30" s="121" t="s">
        <v>182</v>
      </c>
      <c r="M30" s="121" t="s">
        <v>182</v>
      </c>
      <c r="N30" s="121" t="s">
        <v>182</v>
      </c>
      <c r="O30" s="121" t="s">
        <v>182</v>
      </c>
    </row>
    <row r="31" spans="1:15">
      <c r="A31" s="20" t="s">
        <v>204</v>
      </c>
      <c r="B31" s="121">
        <v>647.9456787109375</v>
      </c>
      <c r="C31" s="121">
        <v>587.01580810546875</v>
      </c>
      <c r="D31" s="121">
        <v>1329.6695556640625</v>
      </c>
      <c r="E31" s="121">
        <v>1766.98876953125</v>
      </c>
      <c r="F31" s="121">
        <v>2851.49853515625</v>
      </c>
      <c r="G31" s="121">
        <v>3652.45947265625</v>
      </c>
      <c r="H31" s="121">
        <v>6585.4228515625</v>
      </c>
      <c r="I31" s="121">
        <v>7588.28466796875</v>
      </c>
      <c r="J31" s="121">
        <v>4997.47607421875</v>
      </c>
      <c r="K31" s="121" t="s">
        <v>182</v>
      </c>
      <c r="L31" s="121" t="s">
        <v>182</v>
      </c>
      <c r="M31" s="121" t="s">
        <v>182</v>
      </c>
      <c r="N31" s="121" t="s">
        <v>182</v>
      </c>
      <c r="O31" s="121" t="s">
        <v>182</v>
      </c>
    </row>
    <row r="32" spans="1:15">
      <c r="A32" s="20" t="s">
        <v>205</v>
      </c>
      <c r="B32" s="121">
        <v>11765.3173828125</v>
      </c>
      <c r="C32" s="121">
        <v>9159.376953125</v>
      </c>
      <c r="D32" s="121">
        <v>17560.765625</v>
      </c>
      <c r="E32" s="121">
        <v>18290.9609375</v>
      </c>
      <c r="F32" s="121">
        <v>21786.7109375</v>
      </c>
      <c r="G32" s="121">
        <v>24380.255859375</v>
      </c>
      <c r="H32" s="121">
        <v>36862.34765625</v>
      </c>
      <c r="I32" s="121">
        <v>43715.08203125</v>
      </c>
      <c r="J32" s="121">
        <v>27354.064453125</v>
      </c>
      <c r="K32" s="121" t="s">
        <v>182</v>
      </c>
      <c r="L32" s="121" t="s">
        <v>182</v>
      </c>
      <c r="M32" s="121" t="s">
        <v>182</v>
      </c>
      <c r="N32" s="121" t="s">
        <v>182</v>
      </c>
      <c r="O32" s="121" t="s">
        <v>182</v>
      </c>
    </row>
    <row r="33" spans="1:15">
      <c r="A33" s="20" t="s">
        <v>206</v>
      </c>
      <c r="B33" s="121">
        <v>14908.7490234375</v>
      </c>
      <c r="C33" s="121">
        <v>13155.2919921875</v>
      </c>
      <c r="D33" s="121">
        <v>26726.826171875</v>
      </c>
      <c r="E33" s="121">
        <v>29797.4921875</v>
      </c>
      <c r="F33" s="121">
        <v>37729.453125</v>
      </c>
      <c r="G33" s="121">
        <v>35084.2421875</v>
      </c>
      <c r="H33" s="121">
        <v>50780.3671875</v>
      </c>
      <c r="I33" s="121">
        <v>61125.828125</v>
      </c>
      <c r="J33" s="121">
        <v>40503.90234375</v>
      </c>
      <c r="K33" s="121" t="s">
        <v>182</v>
      </c>
      <c r="L33" s="121" t="s">
        <v>182</v>
      </c>
      <c r="M33" s="121" t="s">
        <v>182</v>
      </c>
      <c r="N33" s="121" t="s">
        <v>182</v>
      </c>
      <c r="O33" s="121" t="s">
        <v>182</v>
      </c>
    </row>
    <row r="34" spans="1:15">
      <c r="A34" s="20" t="s">
        <v>207</v>
      </c>
      <c r="B34" s="121">
        <v>1044.444580078125</v>
      </c>
      <c r="C34" s="121">
        <v>1181.201171875</v>
      </c>
      <c r="D34" s="121">
        <v>2612.44091796875</v>
      </c>
      <c r="E34" s="121">
        <v>3684.043212890625</v>
      </c>
      <c r="F34" s="121">
        <v>6369.86181640625</v>
      </c>
      <c r="G34" s="121">
        <v>6431.4013671875</v>
      </c>
      <c r="H34" s="121">
        <v>7671.39404296875</v>
      </c>
      <c r="I34" s="121">
        <v>8892.2978515625</v>
      </c>
      <c r="J34" s="121">
        <v>8160.94677734375</v>
      </c>
      <c r="K34" s="121" t="s">
        <v>182</v>
      </c>
      <c r="L34" s="121" t="s">
        <v>182</v>
      </c>
      <c r="M34" s="121" t="s">
        <v>182</v>
      </c>
      <c r="N34" s="121" t="s">
        <v>182</v>
      </c>
      <c r="O34" s="121" t="s">
        <v>182</v>
      </c>
    </row>
    <row r="35" spans="1:15">
      <c r="A35" s="16" t="s">
        <v>208</v>
      </c>
      <c r="B35" s="120">
        <v>1701.994140625</v>
      </c>
      <c r="C35" s="120">
        <v>1840.318115234375</v>
      </c>
      <c r="D35" s="120">
        <v>3892.260009765625</v>
      </c>
      <c r="E35" s="120">
        <v>4077.17919921875</v>
      </c>
      <c r="F35" s="120">
        <v>5524.197265625</v>
      </c>
      <c r="G35" s="120">
        <v>6774.34814453125</v>
      </c>
      <c r="H35" s="120">
        <v>15151.87890625</v>
      </c>
      <c r="I35" s="120">
        <v>15953.3544921875</v>
      </c>
      <c r="J35" s="120">
        <v>8217.04296875</v>
      </c>
      <c r="K35" s="120" t="s">
        <v>182</v>
      </c>
      <c r="L35" s="120" t="s">
        <v>182</v>
      </c>
      <c r="M35" s="120" t="s">
        <v>182</v>
      </c>
      <c r="N35" s="120" t="s">
        <v>182</v>
      </c>
      <c r="O35" s="120" t="s">
        <v>182</v>
      </c>
    </row>
    <row r="36" spans="1:15">
      <c r="A36" s="20" t="s">
        <v>209</v>
      </c>
      <c r="B36" s="121">
        <v>908.52801513671875</v>
      </c>
      <c r="C36" s="121">
        <v>1062.3809814453125</v>
      </c>
      <c r="D36" s="121">
        <v>2447.064453125</v>
      </c>
      <c r="E36" s="121">
        <v>2576.704833984375</v>
      </c>
      <c r="F36" s="121">
        <v>3418.834228515625</v>
      </c>
      <c r="G36" s="121">
        <v>4487.970703125</v>
      </c>
      <c r="H36" s="121">
        <v>10017.478515625</v>
      </c>
      <c r="I36" s="121">
        <v>9364.5888671875</v>
      </c>
      <c r="J36" s="121">
        <v>5325.35400390625</v>
      </c>
      <c r="K36" s="121" t="s">
        <v>182</v>
      </c>
      <c r="L36" s="121" t="s">
        <v>182</v>
      </c>
      <c r="M36" s="121" t="s">
        <v>182</v>
      </c>
      <c r="N36" s="121" t="s">
        <v>182</v>
      </c>
      <c r="O36" s="121" t="s">
        <v>182</v>
      </c>
    </row>
    <row r="37" spans="1:15">
      <c r="A37" s="20" t="s">
        <v>210</v>
      </c>
      <c r="B37" s="121" t="s">
        <v>182</v>
      </c>
      <c r="C37" s="121" t="s">
        <v>182</v>
      </c>
      <c r="D37" s="121">
        <v>983.90570068359375</v>
      </c>
      <c r="E37" s="121">
        <v>834.28887939453125</v>
      </c>
      <c r="F37" s="121">
        <v>1228.16552734375</v>
      </c>
      <c r="G37" s="121">
        <v>1506.2200927734375</v>
      </c>
      <c r="H37" s="121">
        <v>3283.78564453125</v>
      </c>
      <c r="I37" s="121">
        <v>3758.10302734375</v>
      </c>
      <c r="J37" s="121">
        <v>1588.4478759765625</v>
      </c>
      <c r="K37" s="121" t="s">
        <v>182</v>
      </c>
      <c r="L37" s="121" t="s">
        <v>182</v>
      </c>
      <c r="M37" s="121" t="s">
        <v>182</v>
      </c>
      <c r="N37" s="121" t="s">
        <v>182</v>
      </c>
      <c r="O37" s="121" t="s">
        <v>182</v>
      </c>
    </row>
    <row r="38" spans="1:15">
      <c r="A38" s="20" t="s">
        <v>211</v>
      </c>
      <c r="B38" s="121" t="s">
        <v>182</v>
      </c>
      <c r="C38" s="121" t="s">
        <v>182</v>
      </c>
      <c r="D38" s="121" t="s">
        <v>182</v>
      </c>
      <c r="E38" s="121">
        <v>666.18548583984375</v>
      </c>
      <c r="F38" s="121">
        <v>877.197509765625</v>
      </c>
      <c r="G38" s="121">
        <v>780.15765380859375</v>
      </c>
      <c r="H38" s="121">
        <v>1850.614501953125</v>
      </c>
      <c r="I38" s="121">
        <v>2830.66259765625</v>
      </c>
      <c r="J38" s="121">
        <v>1303.2412109375</v>
      </c>
      <c r="K38" s="121" t="s">
        <v>182</v>
      </c>
      <c r="L38" s="121" t="s">
        <v>182</v>
      </c>
      <c r="M38" s="121" t="s">
        <v>182</v>
      </c>
      <c r="N38" s="121" t="s">
        <v>182</v>
      </c>
      <c r="O38" s="121" t="s">
        <v>182</v>
      </c>
    </row>
    <row r="39" spans="1:15">
      <c r="A39" s="16" t="s">
        <v>212</v>
      </c>
      <c r="B39" s="120">
        <v>1218.610107421875</v>
      </c>
      <c r="C39" s="120">
        <v>1428.49365234375</v>
      </c>
      <c r="D39" s="120">
        <v>1883.4033203125</v>
      </c>
      <c r="E39" s="120">
        <v>2579.11376953125</v>
      </c>
      <c r="F39" s="120">
        <v>2550.615234375</v>
      </c>
      <c r="G39" s="120">
        <v>2850.96923828125</v>
      </c>
      <c r="H39" s="120">
        <v>2974.996826171875</v>
      </c>
      <c r="I39" s="120">
        <v>2772.9970703125</v>
      </c>
      <c r="J39" s="120">
        <v>2400.313720703125</v>
      </c>
      <c r="K39" s="120" t="s">
        <v>182</v>
      </c>
      <c r="L39" s="120" t="s">
        <v>182</v>
      </c>
      <c r="M39" s="120" t="s">
        <v>182</v>
      </c>
      <c r="N39" s="120" t="s">
        <v>182</v>
      </c>
      <c r="O39" s="120" t="s">
        <v>182</v>
      </c>
    </row>
    <row r="40" spans="1:15">
      <c r="A40" s="16" t="s">
        <v>213</v>
      </c>
      <c r="B40" s="120">
        <v>10670.0732421875</v>
      </c>
      <c r="C40" s="120">
        <v>9859.8388671875</v>
      </c>
      <c r="D40" s="120">
        <v>22634.384765625</v>
      </c>
      <c r="E40" s="120">
        <v>23225.9453125</v>
      </c>
      <c r="F40" s="120">
        <v>29744.46484375</v>
      </c>
      <c r="G40" s="120">
        <v>33405.859375</v>
      </c>
      <c r="H40" s="120">
        <v>49714.83984375</v>
      </c>
      <c r="I40" s="120">
        <v>56736.98046875</v>
      </c>
      <c r="J40" s="120">
        <v>36485.82421875</v>
      </c>
      <c r="K40" s="120" t="s">
        <v>182</v>
      </c>
      <c r="L40" s="120" t="s">
        <v>182</v>
      </c>
      <c r="M40" s="120" t="s">
        <v>182</v>
      </c>
      <c r="N40" s="120" t="s">
        <v>182</v>
      </c>
      <c r="O40" s="120" t="s">
        <v>182</v>
      </c>
    </row>
    <row r="41" spans="1:15">
      <c r="A41" s="20" t="s">
        <v>214</v>
      </c>
      <c r="B41" s="121">
        <v>7312.9638671875</v>
      </c>
      <c r="C41" s="121">
        <v>6494.5146484375</v>
      </c>
      <c r="D41" s="121">
        <v>17703.1640625</v>
      </c>
      <c r="E41" s="121">
        <v>17471.03125</v>
      </c>
      <c r="F41" s="121">
        <v>21967.8359375</v>
      </c>
      <c r="G41" s="121">
        <v>24124.9140625</v>
      </c>
      <c r="H41" s="121">
        <v>40195.2109375</v>
      </c>
      <c r="I41" s="121">
        <v>43126.0546875</v>
      </c>
      <c r="J41" s="121">
        <v>28290.494140625</v>
      </c>
      <c r="K41" s="121" t="s">
        <v>182</v>
      </c>
      <c r="L41" s="121" t="s">
        <v>182</v>
      </c>
      <c r="M41" s="121" t="s">
        <v>182</v>
      </c>
      <c r="N41" s="121" t="s">
        <v>182</v>
      </c>
      <c r="O41" s="121" t="s">
        <v>182</v>
      </c>
    </row>
    <row r="42" spans="1:15">
      <c r="A42" s="20" t="s">
        <v>215</v>
      </c>
      <c r="B42" s="121">
        <v>720.095703125</v>
      </c>
      <c r="C42" s="121">
        <v>859.501953125</v>
      </c>
      <c r="D42" s="121">
        <v>1495.8037109375</v>
      </c>
      <c r="E42" s="121">
        <v>1550.66015625</v>
      </c>
      <c r="F42" s="121">
        <v>1745.4725341796875</v>
      </c>
      <c r="G42" s="121">
        <v>2129.28955078125</v>
      </c>
      <c r="H42" s="121">
        <v>2381.207763671875</v>
      </c>
      <c r="I42" s="121">
        <v>3108.496826171875</v>
      </c>
      <c r="J42" s="121">
        <v>2089.71435546875</v>
      </c>
      <c r="K42" s="121" t="s">
        <v>182</v>
      </c>
      <c r="L42" s="121" t="s">
        <v>182</v>
      </c>
      <c r="M42" s="121" t="s">
        <v>182</v>
      </c>
      <c r="N42" s="121" t="s">
        <v>182</v>
      </c>
      <c r="O42" s="121" t="s">
        <v>182</v>
      </c>
    </row>
    <row r="43" spans="1:15">
      <c r="A43" s="20" t="s">
        <v>216</v>
      </c>
      <c r="B43" s="121" t="s">
        <v>182</v>
      </c>
      <c r="C43" s="121">
        <v>795.4840087890625</v>
      </c>
      <c r="D43" s="121">
        <v>799.51507568359375</v>
      </c>
      <c r="E43" s="121">
        <v>975.68548583984375</v>
      </c>
      <c r="F43" s="121">
        <v>2056.874755859375</v>
      </c>
      <c r="G43" s="121">
        <v>2500.69775390625</v>
      </c>
      <c r="H43" s="121">
        <v>1966.9456787109375</v>
      </c>
      <c r="I43" s="121">
        <v>2099.214599609375</v>
      </c>
      <c r="J43" s="121">
        <v>2276.62060546875</v>
      </c>
      <c r="K43" s="121" t="s">
        <v>182</v>
      </c>
      <c r="L43" s="121" t="s">
        <v>182</v>
      </c>
      <c r="M43" s="121" t="s">
        <v>182</v>
      </c>
      <c r="N43" s="121" t="s">
        <v>182</v>
      </c>
      <c r="O43" s="121" t="s">
        <v>182</v>
      </c>
    </row>
    <row r="44" spans="1:15">
      <c r="A44" s="20" t="s">
        <v>217</v>
      </c>
      <c r="B44" s="121">
        <v>2227.20556640625</v>
      </c>
      <c r="C44" s="121">
        <v>1710.3385009765625</v>
      </c>
      <c r="D44" s="121">
        <v>2635.90283203125</v>
      </c>
      <c r="E44" s="121">
        <v>3228.56787109375</v>
      </c>
      <c r="F44" s="121">
        <v>3974.281494140625</v>
      </c>
      <c r="G44" s="121">
        <v>4650.958984375</v>
      </c>
      <c r="H44" s="121">
        <v>5171.474609375</v>
      </c>
      <c r="I44" s="121">
        <v>8403.2138671875</v>
      </c>
      <c r="J44" s="121">
        <v>3828.995849609375</v>
      </c>
      <c r="K44" s="121" t="s">
        <v>182</v>
      </c>
      <c r="L44" s="121" t="s">
        <v>182</v>
      </c>
      <c r="M44" s="121" t="s">
        <v>182</v>
      </c>
      <c r="N44" s="121" t="s">
        <v>182</v>
      </c>
      <c r="O44" s="121" t="s">
        <v>182</v>
      </c>
    </row>
    <row r="45" spans="1:15">
      <c r="A45" s="16" t="s">
        <v>218</v>
      </c>
      <c r="B45" s="120">
        <v>959.38629150390625</v>
      </c>
      <c r="C45" s="120">
        <v>942.47418212890625</v>
      </c>
      <c r="D45" s="120">
        <v>1590.52392578125</v>
      </c>
      <c r="E45" s="120">
        <v>1612.447021484375</v>
      </c>
      <c r="F45" s="120">
        <v>1979.6282958984375</v>
      </c>
      <c r="G45" s="120">
        <v>2469.332763671875</v>
      </c>
      <c r="H45" s="120">
        <v>3912.906005859375</v>
      </c>
      <c r="I45" s="120">
        <v>5211.84814453125</v>
      </c>
      <c r="J45" s="120">
        <v>2965.837646484375</v>
      </c>
      <c r="K45" s="120" t="s">
        <v>182</v>
      </c>
      <c r="L45" s="120" t="s">
        <v>182</v>
      </c>
      <c r="M45" s="120" t="s">
        <v>182</v>
      </c>
      <c r="N45" s="120" t="s">
        <v>182</v>
      </c>
      <c r="O45" s="120" t="s">
        <v>182</v>
      </c>
    </row>
    <row r="46" spans="1:15">
      <c r="A46" s="20" t="s">
        <v>219</v>
      </c>
      <c r="B46" s="121" t="s">
        <v>182</v>
      </c>
      <c r="C46" s="121" t="s">
        <v>182</v>
      </c>
      <c r="D46" s="121" t="s">
        <v>182</v>
      </c>
      <c r="E46" s="121" t="s">
        <v>182</v>
      </c>
      <c r="F46" s="121" t="s">
        <v>182</v>
      </c>
      <c r="G46" s="121" t="s">
        <v>182</v>
      </c>
      <c r="H46" s="121">
        <v>725.99560546875</v>
      </c>
      <c r="I46" s="121">
        <v>710.167236328125</v>
      </c>
      <c r="J46" s="121" t="s">
        <v>182</v>
      </c>
      <c r="K46" s="121" t="s">
        <v>182</v>
      </c>
      <c r="L46" s="121" t="s">
        <v>182</v>
      </c>
      <c r="M46" s="121" t="s">
        <v>182</v>
      </c>
      <c r="N46" s="121" t="s">
        <v>182</v>
      </c>
      <c r="O46" s="121" t="s">
        <v>182</v>
      </c>
    </row>
    <row r="47" spans="1:15">
      <c r="A47" s="20" t="s">
        <v>220</v>
      </c>
      <c r="B47" s="121" t="s">
        <v>182</v>
      </c>
      <c r="C47" s="121" t="s">
        <v>182</v>
      </c>
      <c r="D47" s="121" t="s">
        <v>182</v>
      </c>
      <c r="E47" s="121" t="s">
        <v>182</v>
      </c>
      <c r="F47" s="121" t="s">
        <v>182</v>
      </c>
      <c r="G47" s="121" t="s">
        <v>182</v>
      </c>
      <c r="H47" s="121">
        <v>633.202392578125</v>
      </c>
      <c r="I47" s="121">
        <v>863.1734619140625</v>
      </c>
      <c r="J47" s="121" t="s">
        <v>182</v>
      </c>
      <c r="K47" s="121" t="s">
        <v>182</v>
      </c>
      <c r="L47" s="121" t="s">
        <v>182</v>
      </c>
      <c r="M47" s="121" t="s">
        <v>182</v>
      </c>
      <c r="N47" s="121" t="s">
        <v>182</v>
      </c>
      <c r="O47" s="121" t="s">
        <v>182</v>
      </c>
    </row>
    <row r="48" spans="1:15">
      <c r="A48" s="20" t="s">
        <v>221</v>
      </c>
      <c r="B48" s="121">
        <v>687.704345703125</v>
      </c>
      <c r="C48" s="121">
        <v>651.1456298828125</v>
      </c>
      <c r="D48" s="121">
        <v>1137.7882080078125</v>
      </c>
      <c r="E48" s="121">
        <v>1104.1611328125</v>
      </c>
      <c r="F48" s="121">
        <v>1386.30029296875</v>
      </c>
      <c r="G48" s="121">
        <v>1518.6868896484375</v>
      </c>
      <c r="H48" s="121">
        <v>2553.7080078125</v>
      </c>
      <c r="I48" s="121">
        <v>3638.507568359375</v>
      </c>
      <c r="J48" s="121">
        <v>2146.647216796875</v>
      </c>
      <c r="K48" s="121" t="s">
        <v>182</v>
      </c>
      <c r="L48" s="121" t="s">
        <v>182</v>
      </c>
      <c r="M48" s="121" t="s">
        <v>182</v>
      </c>
      <c r="N48" s="121" t="s">
        <v>182</v>
      </c>
      <c r="O48" s="121" t="s">
        <v>182</v>
      </c>
    </row>
    <row r="49" spans="1:15">
      <c r="A49" s="16" t="s">
        <v>222</v>
      </c>
      <c r="B49" s="120">
        <v>5211.59619140625</v>
      </c>
      <c r="C49" s="120">
        <v>5189.34326171875</v>
      </c>
      <c r="D49" s="120">
        <v>11660.861328125</v>
      </c>
      <c r="E49" s="120">
        <v>9136.255859375</v>
      </c>
      <c r="F49" s="120">
        <v>10469.2822265625</v>
      </c>
      <c r="G49" s="120">
        <v>13316.7919921875</v>
      </c>
      <c r="H49" s="120">
        <v>27146.390625</v>
      </c>
      <c r="I49" s="120">
        <v>28409.435546875</v>
      </c>
      <c r="J49" s="120">
        <v>11244.060546875</v>
      </c>
      <c r="K49" s="120" t="s">
        <v>182</v>
      </c>
      <c r="L49" s="120" t="s">
        <v>182</v>
      </c>
      <c r="M49" s="120" t="s">
        <v>182</v>
      </c>
      <c r="N49" s="120" t="s">
        <v>182</v>
      </c>
      <c r="O49" s="120" t="s">
        <v>182</v>
      </c>
    </row>
    <row r="50" spans="1:15">
      <c r="A50" s="20" t="s">
        <v>223</v>
      </c>
      <c r="B50" s="121">
        <v>701.75335693359375</v>
      </c>
      <c r="C50" s="121">
        <v>573.95977783203125</v>
      </c>
      <c r="D50" s="121">
        <v>1053.00830078125</v>
      </c>
      <c r="E50" s="121">
        <v>759.43621826171875</v>
      </c>
      <c r="F50" s="121">
        <v>1174.243896484375</v>
      </c>
      <c r="G50" s="121">
        <v>1479.4989013671875</v>
      </c>
      <c r="H50" s="121">
        <v>2419.6025390625</v>
      </c>
      <c r="I50" s="121">
        <v>2672.5517578125</v>
      </c>
      <c r="J50" s="121">
        <v>1155.848876953125</v>
      </c>
      <c r="K50" s="121" t="s">
        <v>182</v>
      </c>
      <c r="L50" s="121" t="s">
        <v>182</v>
      </c>
      <c r="M50" s="121" t="s">
        <v>182</v>
      </c>
      <c r="N50" s="121" t="s">
        <v>182</v>
      </c>
      <c r="O50" s="121" t="s">
        <v>182</v>
      </c>
    </row>
    <row r="51" spans="1:15">
      <c r="A51" s="20" t="s">
        <v>224</v>
      </c>
      <c r="B51" s="121" t="s">
        <v>182</v>
      </c>
      <c r="C51" s="121" t="s">
        <v>182</v>
      </c>
      <c r="D51" s="121" t="s">
        <v>182</v>
      </c>
      <c r="E51" s="121" t="s">
        <v>182</v>
      </c>
      <c r="F51" s="121" t="s">
        <v>182</v>
      </c>
      <c r="G51" s="121" t="s">
        <v>182</v>
      </c>
      <c r="H51" s="121">
        <v>919.921875</v>
      </c>
      <c r="I51" s="121">
        <v>1333.640869140625</v>
      </c>
      <c r="J51" s="121">
        <v>578.4051513671875</v>
      </c>
      <c r="K51" s="121" t="s">
        <v>182</v>
      </c>
      <c r="L51" s="121" t="s">
        <v>182</v>
      </c>
      <c r="M51" s="121" t="s">
        <v>182</v>
      </c>
      <c r="N51" s="121" t="s">
        <v>182</v>
      </c>
      <c r="O51" s="121" t="s">
        <v>182</v>
      </c>
    </row>
    <row r="52" spans="1:15">
      <c r="A52" s="20" t="s">
        <v>225</v>
      </c>
      <c r="B52" s="121">
        <v>2264.8017578125</v>
      </c>
      <c r="C52" s="121">
        <v>1840.2398681640625</v>
      </c>
      <c r="D52" s="121">
        <v>2865.61865234375</v>
      </c>
      <c r="E52" s="121">
        <v>2933.781005859375</v>
      </c>
      <c r="F52" s="121">
        <v>3578.92626953125</v>
      </c>
      <c r="G52" s="121">
        <v>4630.4677734375</v>
      </c>
      <c r="H52" s="121">
        <v>9703.2919921875</v>
      </c>
      <c r="I52" s="121">
        <v>9969.9423828125</v>
      </c>
      <c r="J52" s="121">
        <v>4885.89306640625</v>
      </c>
      <c r="K52" s="121" t="s">
        <v>182</v>
      </c>
      <c r="L52" s="121" t="s">
        <v>182</v>
      </c>
      <c r="M52" s="121" t="s">
        <v>182</v>
      </c>
      <c r="N52" s="121" t="s">
        <v>182</v>
      </c>
      <c r="O52" s="121" t="s">
        <v>182</v>
      </c>
    </row>
    <row r="53" spans="1:15">
      <c r="A53" s="20" t="s">
        <v>226</v>
      </c>
      <c r="B53" s="121">
        <v>2140.447509765625</v>
      </c>
      <c r="C53" s="121">
        <v>2704.613525390625</v>
      </c>
      <c r="D53" s="121">
        <v>7622.3203125</v>
      </c>
      <c r="E53" s="121">
        <v>5202.654296875</v>
      </c>
      <c r="F53" s="121">
        <v>5229.87646484375</v>
      </c>
      <c r="G53" s="121">
        <v>6718.49072265625</v>
      </c>
      <c r="H53" s="121">
        <v>14103.5751953125</v>
      </c>
      <c r="I53" s="121">
        <v>14433.30078125</v>
      </c>
      <c r="J53" s="121">
        <v>4623.9130859375</v>
      </c>
      <c r="K53" s="121" t="s">
        <v>182</v>
      </c>
      <c r="L53" s="121" t="s">
        <v>182</v>
      </c>
      <c r="M53" s="121" t="s">
        <v>182</v>
      </c>
      <c r="N53" s="121" t="s">
        <v>182</v>
      </c>
      <c r="O53" s="121" t="s">
        <v>182</v>
      </c>
    </row>
    <row r="54" spans="1:15">
      <c r="A54" s="16" t="s">
        <v>227</v>
      </c>
      <c r="B54" s="120">
        <v>2398.6435546875</v>
      </c>
      <c r="C54" s="120">
        <v>2563.524658203125</v>
      </c>
      <c r="D54" s="120">
        <v>4070.291259765625</v>
      </c>
      <c r="E54" s="120">
        <v>3846.35888671875</v>
      </c>
      <c r="F54" s="120">
        <v>5734.32080078125</v>
      </c>
      <c r="G54" s="120">
        <v>5711.302734375</v>
      </c>
      <c r="H54" s="120">
        <v>10759.7939453125</v>
      </c>
      <c r="I54" s="120">
        <v>12408.3935546875</v>
      </c>
      <c r="J54" s="120">
        <v>6621.1796875</v>
      </c>
      <c r="K54" s="120" t="s">
        <v>182</v>
      </c>
      <c r="L54" s="120" t="s">
        <v>182</v>
      </c>
      <c r="M54" s="120" t="s">
        <v>182</v>
      </c>
      <c r="N54" s="120" t="s">
        <v>182</v>
      </c>
      <c r="O54" s="120" t="s">
        <v>182</v>
      </c>
    </row>
    <row r="55" spans="1:15">
      <c r="A55" s="20" t="s">
        <v>267</v>
      </c>
      <c r="B55" s="121" t="s">
        <v>182</v>
      </c>
      <c r="C55" s="121" t="s">
        <v>182</v>
      </c>
      <c r="D55" s="121" t="s">
        <v>182</v>
      </c>
      <c r="E55" s="121" t="s">
        <v>182</v>
      </c>
      <c r="F55" s="121" t="s">
        <v>182</v>
      </c>
      <c r="G55" s="121" t="s">
        <v>182</v>
      </c>
      <c r="H55" s="121">
        <v>757.44598388671875</v>
      </c>
      <c r="I55" s="121">
        <v>605.37786865234375</v>
      </c>
      <c r="J55" s="121" t="s">
        <v>182</v>
      </c>
      <c r="K55" s="121" t="s">
        <v>182</v>
      </c>
      <c r="L55" s="121" t="s">
        <v>182</v>
      </c>
      <c r="M55" s="121" t="s">
        <v>182</v>
      </c>
      <c r="N55" s="121" t="s">
        <v>182</v>
      </c>
      <c r="O55" s="121" t="s">
        <v>182</v>
      </c>
    </row>
    <row r="56" spans="1:15">
      <c r="A56" s="20" t="s">
        <v>229</v>
      </c>
      <c r="B56" s="121" t="s">
        <v>182</v>
      </c>
      <c r="C56" s="121" t="s">
        <v>182</v>
      </c>
      <c r="D56" s="121" t="s">
        <v>182</v>
      </c>
      <c r="E56" s="121" t="s">
        <v>182</v>
      </c>
      <c r="F56" s="121">
        <v>557.4404296875</v>
      </c>
      <c r="G56" s="121" t="s">
        <v>182</v>
      </c>
      <c r="H56" s="121">
        <v>849.19256591796875</v>
      </c>
      <c r="I56" s="121">
        <v>806.2069091796875</v>
      </c>
      <c r="J56" s="121" t="s">
        <v>182</v>
      </c>
      <c r="K56" s="121" t="s">
        <v>182</v>
      </c>
      <c r="L56" s="121" t="s">
        <v>182</v>
      </c>
      <c r="M56" s="121" t="s">
        <v>182</v>
      </c>
      <c r="N56" s="121" t="s">
        <v>182</v>
      </c>
      <c r="O56" s="121" t="s">
        <v>182</v>
      </c>
    </row>
    <row r="57" spans="1:15">
      <c r="A57" s="20" t="s">
        <v>230</v>
      </c>
      <c r="B57" s="121">
        <v>2281.963134765625</v>
      </c>
      <c r="C57" s="121">
        <v>2321.646484375</v>
      </c>
      <c r="D57" s="121">
        <v>3584.215087890625</v>
      </c>
      <c r="E57" s="121">
        <v>3432.139892578125</v>
      </c>
      <c r="F57" s="121">
        <v>4818.3251953125</v>
      </c>
      <c r="G57" s="121">
        <v>4984.44970703125</v>
      </c>
      <c r="H57" s="121">
        <v>9153.1552734375</v>
      </c>
      <c r="I57" s="121">
        <v>10996.80859375</v>
      </c>
      <c r="J57" s="121">
        <v>5848.322265625</v>
      </c>
      <c r="K57" s="121" t="s">
        <v>182</v>
      </c>
      <c r="L57" s="121" t="s">
        <v>182</v>
      </c>
      <c r="M57" s="121" t="s">
        <v>182</v>
      </c>
      <c r="N57" s="121" t="s">
        <v>182</v>
      </c>
      <c r="O57" s="121" t="s">
        <v>182</v>
      </c>
    </row>
    <row r="58" spans="1:15">
      <c r="A58" s="24" t="s">
        <v>231</v>
      </c>
      <c r="B58" s="122"/>
      <c r="C58" s="122"/>
      <c r="D58" s="122"/>
      <c r="E58" s="122"/>
      <c r="F58" s="122"/>
      <c r="G58" s="122"/>
      <c r="H58" s="122"/>
      <c r="I58" s="122"/>
      <c r="J58" s="122"/>
      <c r="K58" s="122"/>
      <c r="L58" s="122"/>
      <c r="M58" s="122"/>
      <c r="N58" s="122"/>
      <c r="O58" s="122"/>
    </row>
    <row r="59" spans="1:15">
      <c r="A59" s="20" t="s">
        <v>232</v>
      </c>
      <c r="B59" s="121">
        <v>1037.9281005859375</v>
      </c>
      <c r="C59" s="121">
        <v>992.5987548828125</v>
      </c>
      <c r="D59" s="121">
        <v>1510.15283203125</v>
      </c>
      <c r="E59" s="121">
        <v>1423.0809326171875</v>
      </c>
      <c r="F59" s="121">
        <v>2686.236083984375</v>
      </c>
      <c r="G59" s="121">
        <v>2362.4912109375</v>
      </c>
      <c r="H59" s="121">
        <v>3800.051025390625</v>
      </c>
      <c r="I59" s="121">
        <v>5297.4501953125</v>
      </c>
      <c r="J59" s="121">
        <v>2945.29833984375</v>
      </c>
      <c r="K59" s="121" t="s">
        <v>182</v>
      </c>
      <c r="L59" s="121" t="s">
        <v>182</v>
      </c>
      <c r="M59" s="121" t="s">
        <v>182</v>
      </c>
      <c r="N59" s="121" t="s">
        <v>182</v>
      </c>
      <c r="O59" s="121" t="s">
        <v>182</v>
      </c>
    </row>
    <row r="60" spans="1:15">
      <c r="A60" s="20" t="s">
        <v>233</v>
      </c>
      <c r="B60" s="121" t="s">
        <v>182</v>
      </c>
      <c r="C60" s="121" t="s">
        <v>182</v>
      </c>
      <c r="D60" s="121" t="s">
        <v>182</v>
      </c>
      <c r="E60" s="121" t="s">
        <v>182</v>
      </c>
      <c r="F60" s="121">
        <v>1101.2635498046875</v>
      </c>
      <c r="G60" s="121">
        <v>1256.510009765625</v>
      </c>
      <c r="H60" s="121">
        <v>1199.1031494140625</v>
      </c>
      <c r="I60" s="121">
        <v>1586.68408203125</v>
      </c>
      <c r="J60" s="121">
        <v>1672.233642578125</v>
      </c>
      <c r="K60" s="121" t="s">
        <v>182</v>
      </c>
      <c r="L60" s="121" t="s">
        <v>182</v>
      </c>
      <c r="M60" s="121" t="s">
        <v>182</v>
      </c>
      <c r="N60" s="121" t="s">
        <v>182</v>
      </c>
      <c r="O60" s="121" t="s">
        <v>182</v>
      </c>
    </row>
    <row r="61" spans="1:15">
      <c r="A61" s="20" t="s">
        <v>234</v>
      </c>
      <c r="B61" s="121" t="s">
        <v>182</v>
      </c>
      <c r="C61" s="121" t="s">
        <v>182</v>
      </c>
      <c r="D61" s="121">
        <v>519.9381103515625</v>
      </c>
      <c r="E61" s="121">
        <v>776.2376708984375</v>
      </c>
      <c r="F61" s="121">
        <v>1362.9464111328125</v>
      </c>
      <c r="G61" s="121">
        <v>1551.701416015625</v>
      </c>
      <c r="H61" s="121">
        <v>2039.4305419921875</v>
      </c>
      <c r="I61" s="121">
        <v>2640.853515625</v>
      </c>
      <c r="J61" s="121">
        <v>2549.171142578125</v>
      </c>
      <c r="K61" s="121" t="s">
        <v>182</v>
      </c>
      <c r="L61" s="121" t="s">
        <v>182</v>
      </c>
      <c r="M61" s="121" t="s">
        <v>182</v>
      </c>
      <c r="N61" s="121" t="s">
        <v>182</v>
      </c>
      <c r="O61" s="121" t="s">
        <v>182</v>
      </c>
    </row>
    <row r="62" spans="1:15">
      <c r="A62" s="20" t="s">
        <v>235</v>
      </c>
      <c r="B62" s="121" t="s">
        <v>182</v>
      </c>
      <c r="C62" s="121" t="s">
        <v>182</v>
      </c>
      <c r="D62" s="121">
        <v>1685.4012451171875</v>
      </c>
      <c r="E62" s="121">
        <v>3147.765380859375</v>
      </c>
      <c r="F62" s="121">
        <v>4660.77490234375</v>
      </c>
      <c r="G62" s="121">
        <v>4454.296875</v>
      </c>
      <c r="H62" s="121">
        <v>5276.298828125</v>
      </c>
      <c r="I62" s="121">
        <v>4926.6103515625</v>
      </c>
      <c r="J62" s="121">
        <v>6765.77099609375</v>
      </c>
      <c r="K62" s="121" t="s">
        <v>182</v>
      </c>
      <c r="L62" s="121" t="s">
        <v>182</v>
      </c>
      <c r="M62" s="121" t="s">
        <v>182</v>
      </c>
      <c r="N62" s="121" t="s">
        <v>182</v>
      </c>
      <c r="O62" s="121" t="s">
        <v>182</v>
      </c>
    </row>
    <row r="63" spans="1:15">
      <c r="A63" s="20" t="s">
        <v>236</v>
      </c>
      <c r="B63" s="121">
        <v>24183.50390625</v>
      </c>
      <c r="C63" s="121">
        <v>20664.939453125</v>
      </c>
      <c r="D63" s="121">
        <v>40737.546875</v>
      </c>
      <c r="E63" s="121">
        <v>44265.55859375</v>
      </c>
      <c r="F63" s="121">
        <v>55031.921875</v>
      </c>
      <c r="G63" s="121">
        <v>54586.76953125</v>
      </c>
      <c r="H63" s="121">
        <v>80166.9296875</v>
      </c>
      <c r="I63" s="121">
        <v>96087.328125</v>
      </c>
      <c r="J63" s="121">
        <v>62287.53125</v>
      </c>
      <c r="K63" s="121" t="s">
        <v>182</v>
      </c>
      <c r="L63" s="121" t="s">
        <v>182</v>
      </c>
      <c r="M63" s="121" t="s">
        <v>182</v>
      </c>
      <c r="N63" s="121" t="s">
        <v>182</v>
      </c>
      <c r="O63" s="121" t="s">
        <v>182</v>
      </c>
    </row>
    <row r="64" spans="1:15">
      <c r="A64" s="20" t="s">
        <v>237</v>
      </c>
      <c r="B64" s="121" t="s">
        <v>182</v>
      </c>
      <c r="C64" s="121" t="s">
        <v>182</v>
      </c>
      <c r="D64" s="121" t="s">
        <v>182</v>
      </c>
      <c r="E64" s="121" t="s">
        <v>182</v>
      </c>
      <c r="F64" s="121" t="s">
        <v>182</v>
      </c>
      <c r="G64" s="121">
        <v>562.04095458984375</v>
      </c>
      <c r="H64" s="121">
        <v>1374.5322265625</v>
      </c>
      <c r="I64" s="121">
        <v>1812.4110107421875</v>
      </c>
      <c r="J64" s="121">
        <v>1266.7420654296875</v>
      </c>
      <c r="K64" s="121" t="s">
        <v>182</v>
      </c>
      <c r="L64" s="121" t="s">
        <v>182</v>
      </c>
      <c r="M64" s="121" t="s">
        <v>182</v>
      </c>
      <c r="N64" s="121" t="s">
        <v>182</v>
      </c>
      <c r="O64" s="121" t="s">
        <v>182</v>
      </c>
    </row>
    <row r="65" spans="1:15">
      <c r="A65" s="20" t="s">
        <v>238</v>
      </c>
      <c r="B65" s="121">
        <v>566.77874755859375</v>
      </c>
      <c r="C65" s="121" t="s">
        <v>182</v>
      </c>
      <c r="D65" s="121">
        <v>1090.7972412109375</v>
      </c>
      <c r="E65" s="121">
        <v>1508.0157470703125</v>
      </c>
      <c r="F65" s="121">
        <v>2484.75732421875</v>
      </c>
      <c r="G65" s="121">
        <v>3090.41845703125</v>
      </c>
      <c r="H65" s="121">
        <v>5210.890625</v>
      </c>
      <c r="I65" s="121">
        <v>5775.87353515625</v>
      </c>
      <c r="J65" s="121">
        <v>3730.73388671875</v>
      </c>
      <c r="K65" s="121" t="s">
        <v>182</v>
      </c>
      <c r="L65" s="121" t="s">
        <v>182</v>
      </c>
      <c r="M65" s="121" t="s">
        <v>182</v>
      </c>
      <c r="N65" s="121" t="s">
        <v>182</v>
      </c>
      <c r="O65" s="121" t="s">
        <v>182</v>
      </c>
    </row>
    <row r="66" spans="1:15">
      <c r="A66" s="20" t="s">
        <v>239</v>
      </c>
      <c r="B66" s="121" t="s">
        <v>182</v>
      </c>
      <c r="C66" s="121" t="s">
        <v>182</v>
      </c>
      <c r="D66" s="121" t="s">
        <v>182</v>
      </c>
      <c r="E66" s="121" t="s">
        <v>182</v>
      </c>
      <c r="F66" s="121" t="s">
        <v>182</v>
      </c>
      <c r="G66" s="121" t="s">
        <v>182</v>
      </c>
      <c r="H66" s="121">
        <v>510.95245361328125</v>
      </c>
      <c r="I66" s="121">
        <v>635.0977783203125</v>
      </c>
      <c r="J66" s="121" t="s">
        <v>182</v>
      </c>
      <c r="K66" s="121" t="s">
        <v>182</v>
      </c>
      <c r="L66" s="121" t="s">
        <v>182</v>
      </c>
      <c r="M66" s="121" t="s">
        <v>182</v>
      </c>
      <c r="N66" s="121" t="s">
        <v>182</v>
      </c>
      <c r="O66" s="121" t="s">
        <v>182</v>
      </c>
    </row>
    <row r="67" spans="1:15">
      <c r="A67" s="20" t="s">
        <v>240</v>
      </c>
      <c r="B67" s="121" t="s">
        <v>182</v>
      </c>
      <c r="C67" s="121" t="s">
        <v>182</v>
      </c>
      <c r="D67" s="121">
        <v>819.68487548828125</v>
      </c>
      <c r="E67" s="121">
        <v>667.13909912109375</v>
      </c>
      <c r="F67" s="121">
        <v>982.2047119140625</v>
      </c>
      <c r="G67" s="121">
        <v>1269.8280029296875</v>
      </c>
      <c r="H67" s="121">
        <v>2860.17578125</v>
      </c>
      <c r="I67" s="121">
        <v>3289.9794921875</v>
      </c>
      <c r="J67" s="121">
        <v>1271.005859375</v>
      </c>
      <c r="K67" s="121" t="s">
        <v>182</v>
      </c>
      <c r="L67" s="121" t="s">
        <v>182</v>
      </c>
      <c r="M67" s="121" t="s">
        <v>182</v>
      </c>
      <c r="N67" s="121" t="s">
        <v>182</v>
      </c>
      <c r="O67" s="121" t="s">
        <v>182</v>
      </c>
    </row>
    <row r="68" spans="1:15">
      <c r="A68" s="20" t="s">
        <v>241</v>
      </c>
      <c r="B68" s="121" t="s">
        <v>182</v>
      </c>
      <c r="C68" s="121">
        <v>573.23828125</v>
      </c>
      <c r="D68" s="121">
        <v>1392.307861328125</v>
      </c>
      <c r="E68" s="121">
        <v>1455.99267578125</v>
      </c>
      <c r="F68" s="121">
        <v>1879.6976318359375</v>
      </c>
      <c r="G68" s="121">
        <v>2138.873046875</v>
      </c>
      <c r="H68" s="121">
        <v>4956.07470703125</v>
      </c>
      <c r="I68" s="121">
        <v>4344.58544921875</v>
      </c>
      <c r="J68" s="121">
        <v>2727.69482421875</v>
      </c>
      <c r="K68" s="121" t="s">
        <v>182</v>
      </c>
      <c r="L68" s="121" t="s">
        <v>182</v>
      </c>
      <c r="M68" s="121" t="s">
        <v>182</v>
      </c>
      <c r="N68" s="121" t="s">
        <v>182</v>
      </c>
      <c r="O68" s="121" t="s">
        <v>182</v>
      </c>
    </row>
    <row r="69" spans="1:15">
      <c r="A69" s="20" t="s">
        <v>242</v>
      </c>
      <c r="B69" s="121" t="s">
        <v>182</v>
      </c>
      <c r="C69" s="121" t="s">
        <v>182</v>
      </c>
      <c r="D69" s="121" t="s">
        <v>182</v>
      </c>
      <c r="E69" s="121" t="s">
        <v>182</v>
      </c>
      <c r="F69" s="121">
        <v>529.41162109375</v>
      </c>
      <c r="G69" s="121">
        <v>847.3465576171875</v>
      </c>
      <c r="H69" s="121">
        <v>1535.223388671875</v>
      </c>
      <c r="I69" s="121">
        <v>1427.591064453125</v>
      </c>
      <c r="J69" s="121">
        <v>982.55181884765625</v>
      </c>
      <c r="K69" s="121" t="s">
        <v>182</v>
      </c>
      <c r="L69" s="121" t="s">
        <v>182</v>
      </c>
      <c r="M69" s="121" t="s">
        <v>182</v>
      </c>
      <c r="N69" s="121" t="s">
        <v>182</v>
      </c>
      <c r="O69" s="121" t="s">
        <v>182</v>
      </c>
    </row>
    <row r="70" spans="1:15">
      <c r="A70" s="20" t="s">
        <v>243</v>
      </c>
      <c r="B70" s="121">
        <v>828.13299560546875</v>
      </c>
      <c r="C70" s="121">
        <v>1047.6590576171875</v>
      </c>
      <c r="D70" s="121">
        <v>1353.931396484375</v>
      </c>
      <c r="E70" s="121">
        <v>1949.17724609375</v>
      </c>
      <c r="F70" s="121">
        <v>1650.1876220703125</v>
      </c>
      <c r="G70" s="121">
        <v>1794.9639892578125</v>
      </c>
      <c r="H70" s="121">
        <v>1969.02978515625</v>
      </c>
      <c r="I70" s="121">
        <v>1468.771728515625</v>
      </c>
      <c r="J70" s="121">
        <v>1379.9530029296875</v>
      </c>
      <c r="K70" s="121" t="s">
        <v>182</v>
      </c>
      <c r="L70" s="121" t="s">
        <v>182</v>
      </c>
      <c r="M70" s="121" t="s">
        <v>182</v>
      </c>
      <c r="N70" s="121" t="s">
        <v>182</v>
      </c>
      <c r="O70" s="121" t="s">
        <v>182</v>
      </c>
    </row>
    <row r="71" spans="1:15">
      <c r="A71" s="20" t="s">
        <v>244</v>
      </c>
      <c r="B71" s="121">
        <v>7641.69189453125</v>
      </c>
      <c r="C71" s="121">
        <v>7071.04638671875</v>
      </c>
      <c r="D71" s="121">
        <v>18886.5</v>
      </c>
      <c r="E71" s="121">
        <v>18690.9609375</v>
      </c>
      <c r="F71" s="121">
        <v>24050.005859375</v>
      </c>
      <c r="G71" s="121">
        <v>27375.130859375</v>
      </c>
      <c r="H71" s="121">
        <v>42743.8984375</v>
      </c>
      <c r="I71" s="121">
        <v>46039.40234375</v>
      </c>
      <c r="J71" s="121">
        <v>31540.353515625</v>
      </c>
      <c r="K71" s="121" t="s">
        <v>182</v>
      </c>
      <c r="L71" s="121" t="s">
        <v>182</v>
      </c>
      <c r="M71" s="121" t="s">
        <v>182</v>
      </c>
      <c r="N71" s="121" t="s">
        <v>182</v>
      </c>
      <c r="O71" s="121" t="s">
        <v>182</v>
      </c>
    </row>
    <row r="72" spans="1:15">
      <c r="A72" s="20" t="s">
        <v>245</v>
      </c>
      <c r="B72" s="121">
        <v>2169.5888671875</v>
      </c>
      <c r="C72" s="121">
        <v>1673.6463623046875</v>
      </c>
      <c r="D72" s="121">
        <v>2553.100830078125</v>
      </c>
      <c r="E72" s="121">
        <v>3117.061767578125</v>
      </c>
      <c r="F72" s="121">
        <v>3858.703857421875</v>
      </c>
      <c r="G72" s="121">
        <v>4532.71630859375</v>
      </c>
      <c r="H72" s="121">
        <v>5035.6259765625</v>
      </c>
      <c r="I72" s="121">
        <v>8198.341796875</v>
      </c>
      <c r="J72" s="121">
        <v>3694.751220703125</v>
      </c>
      <c r="K72" s="121" t="s">
        <v>182</v>
      </c>
      <c r="L72" s="121" t="s">
        <v>182</v>
      </c>
      <c r="M72" s="121" t="s">
        <v>182</v>
      </c>
      <c r="N72" s="121" t="s">
        <v>182</v>
      </c>
      <c r="O72" s="121" t="s">
        <v>182</v>
      </c>
    </row>
    <row r="73" spans="1:15">
      <c r="A73" s="20" t="s">
        <v>246</v>
      </c>
      <c r="B73" s="121">
        <v>693.75335693359375</v>
      </c>
      <c r="C73" s="121">
        <v>570.94488525390625</v>
      </c>
      <c r="D73" s="121">
        <v>1038.9228515625</v>
      </c>
      <c r="E73" s="121">
        <v>725.88787841796875</v>
      </c>
      <c r="F73" s="121">
        <v>1103.3292236328125</v>
      </c>
      <c r="G73" s="121">
        <v>1412.7833251953125</v>
      </c>
      <c r="H73" s="121">
        <v>2106.8212890625</v>
      </c>
      <c r="I73" s="121">
        <v>2339.63720703125</v>
      </c>
      <c r="J73" s="121">
        <v>1091.947265625</v>
      </c>
      <c r="K73" s="121" t="s">
        <v>182</v>
      </c>
      <c r="L73" s="121" t="s">
        <v>182</v>
      </c>
      <c r="M73" s="121" t="s">
        <v>182</v>
      </c>
      <c r="N73" s="121" t="s">
        <v>182</v>
      </c>
      <c r="O73" s="121" t="s">
        <v>182</v>
      </c>
    </row>
    <row r="74" spans="1:15">
      <c r="A74" s="20" t="s">
        <v>247</v>
      </c>
      <c r="B74" s="121" t="s">
        <v>182</v>
      </c>
      <c r="C74" s="121" t="s">
        <v>182</v>
      </c>
      <c r="D74" s="121" t="s">
        <v>182</v>
      </c>
      <c r="E74" s="121" t="s">
        <v>182</v>
      </c>
      <c r="F74" s="121" t="s">
        <v>182</v>
      </c>
      <c r="G74" s="121" t="s">
        <v>182</v>
      </c>
      <c r="H74" s="121" t="s">
        <v>182</v>
      </c>
      <c r="I74" s="121" t="s">
        <v>182</v>
      </c>
      <c r="J74" s="121" t="s">
        <v>182</v>
      </c>
      <c r="K74" s="121" t="s">
        <v>182</v>
      </c>
      <c r="L74" s="121" t="s">
        <v>182</v>
      </c>
      <c r="M74" s="121" t="s">
        <v>182</v>
      </c>
      <c r="N74" s="121" t="s">
        <v>182</v>
      </c>
      <c r="O74" s="121" t="s">
        <v>182</v>
      </c>
    </row>
  </sheetData>
  <pageMargins left="0.7" right="0.7" top="0.75" bottom="0.75" header="0.3" footer="0.3"/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06E285-FC30-42E5-9BEF-9857CDF6DA60}">
  <dimension ref="A1:H74"/>
  <sheetViews>
    <sheetView workbookViewId="0">
      <selection activeCell="A2" sqref="A2"/>
    </sheetView>
  </sheetViews>
  <sheetFormatPr defaultColWidth="11.42578125" defaultRowHeight="15"/>
  <cols>
    <col min="1" max="1" width="42.85546875" style="30" customWidth="1"/>
    <col min="2" max="3" width="11.7109375" style="30" customWidth="1"/>
    <col min="4" max="4" width="11.42578125" style="30"/>
    <col min="5" max="5" width="14.140625" style="30" bestFit="1" customWidth="1"/>
    <col min="6" max="6" width="11.42578125" style="30"/>
    <col min="7" max="7" width="14.28515625" style="30" bestFit="1" customWidth="1"/>
    <col min="8" max="8" width="17" style="30" customWidth="1"/>
    <col min="9" max="16384" width="11.42578125" style="30"/>
  </cols>
  <sheetData>
    <row r="1" spans="1:8" ht="17.25">
      <c r="A1" s="62" t="s">
        <v>468</v>
      </c>
      <c r="B1" s="62"/>
      <c r="C1" s="62"/>
      <c r="D1" s="62"/>
      <c r="E1" s="62"/>
      <c r="F1" s="62"/>
      <c r="G1" s="62"/>
      <c r="H1" s="62"/>
    </row>
    <row r="2" spans="1:8" ht="17.25">
      <c r="A2" s="62" t="s">
        <v>275</v>
      </c>
      <c r="B2" s="62"/>
      <c r="C2" s="62"/>
      <c r="D2" s="62"/>
      <c r="E2" s="62"/>
      <c r="F2" s="62"/>
      <c r="G2" s="62"/>
      <c r="H2" s="62"/>
    </row>
    <row r="4" spans="1:8" ht="30">
      <c r="A4" s="47" t="s">
        <v>174</v>
      </c>
      <c r="B4" s="31">
        <v>2019</v>
      </c>
      <c r="C4" s="31">
        <v>2022</v>
      </c>
      <c r="D4" s="31">
        <v>2023</v>
      </c>
      <c r="E4" s="31" t="s">
        <v>321</v>
      </c>
      <c r="F4" s="31">
        <v>2024</v>
      </c>
      <c r="G4" s="31" t="s">
        <v>322</v>
      </c>
      <c r="H4" s="31" t="s">
        <v>323</v>
      </c>
    </row>
    <row r="5" spans="1:8" ht="17.25">
      <c r="A5" s="69" t="s">
        <v>177</v>
      </c>
      <c r="B5" s="129">
        <v>995055</v>
      </c>
      <c r="C5" s="129">
        <v>965916.5</v>
      </c>
      <c r="D5" s="129">
        <v>1004071.5625</v>
      </c>
      <c r="E5" s="130">
        <v>3.9501408765664527E-2</v>
      </c>
      <c r="F5" s="129">
        <v>964221.1875</v>
      </c>
      <c r="G5" s="130">
        <v>-3.9688779653093698E-2</v>
      </c>
      <c r="H5" s="130">
        <v>-3.0987043429760164E-2</v>
      </c>
    </row>
    <row r="6" spans="1:8">
      <c r="A6" s="14" t="s">
        <v>178</v>
      </c>
      <c r="B6" s="131">
        <v>310448</v>
      </c>
      <c r="C6" s="131">
        <v>301019.21875</v>
      </c>
      <c r="D6" s="131">
        <v>323780.40625</v>
      </c>
      <c r="E6" s="132">
        <v>7.5613735211051206E-2</v>
      </c>
      <c r="F6" s="131">
        <v>295481.625</v>
      </c>
      <c r="G6" s="132">
        <v>-8.740115431243764E-2</v>
      </c>
      <c r="H6" s="132">
        <v>-4.8208959310415918E-2</v>
      </c>
    </row>
    <row r="7" spans="1:8">
      <c r="A7" s="14" t="s">
        <v>179</v>
      </c>
      <c r="B7" s="131">
        <v>684607</v>
      </c>
      <c r="C7" s="131">
        <v>664897.25</v>
      </c>
      <c r="D7" s="131">
        <v>680291.1875</v>
      </c>
      <c r="E7" s="132">
        <v>2.3152355495529572E-2</v>
      </c>
      <c r="F7" s="131">
        <v>668739.5625</v>
      </c>
      <c r="G7" s="132">
        <v>-1.6980412523718014E-2</v>
      </c>
      <c r="H7" s="132">
        <v>-2.3177439757408266E-2</v>
      </c>
    </row>
    <row r="8" spans="1:8">
      <c r="A8" s="16" t="s">
        <v>180</v>
      </c>
      <c r="B8" s="133">
        <v>30589</v>
      </c>
      <c r="C8" s="133">
        <v>33512.94921875</v>
      </c>
      <c r="D8" s="133">
        <v>32326.904296875</v>
      </c>
      <c r="E8" s="134">
        <v>-3.5390645989802218E-2</v>
      </c>
      <c r="F8" s="133">
        <v>29985.69921875</v>
      </c>
      <c r="G8" s="134">
        <v>-7.2422804751871073E-2</v>
      </c>
      <c r="H8" s="134">
        <v>-1.9722801701592074E-2</v>
      </c>
    </row>
    <row r="9" spans="1:8">
      <c r="A9" s="25" t="s">
        <v>181</v>
      </c>
      <c r="B9" s="135">
        <v>18314</v>
      </c>
      <c r="C9" s="135">
        <v>19476.75390625</v>
      </c>
      <c r="D9" s="135">
        <v>18557.02734375</v>
      </c>
      <c r="E9" s="136">
        <v>-4.7221758149588983E-2</v>
      </c>
      <c r="F9" s="135">
        <v>16835.35546875</v>
      </c>
      <c r="G9" s="136">
        <v>-9.2777352919073991E-2</v>
      </c>
      <c r="H9" s="136">
        <v>-8.0738480465763901E-2</v>
      </c>
    </row>
    <row r="10" spans="1:8">
      <c r="A10" s="25" t="s">
        <v>183</v>
      </c>
      <c r="B10" s="135">
        <v>9428</v>
      </c>
      <c r="C10" s="135">
        <v>10247.0419921875</v>
      </c>
      <c r="D10" s="135">
        <v>11059.73828125</v>
      </c>
      <c r="E10" s="136">
        <v>7.9310330696615861E-2</v>
      </c>
      <c r="F10" s="135">
        <v>10366.8017578125</v>
      </c>
      <c r="G10" s="136">
        <v>-6.2653971171475364E-2</v>
      </c>
      <c r="H10" s="136">
        <v>9.9575918308495964E-2</v>
      </c>
    </row>
    <row r="11" spans="1:8">
      <c r="A11" s="25" t="s">
        <v>184</v>
      </c>
      <c r="B11" s="135">
        <v>2847</v>
      </c>
      <c r="C11" s="135" t="s">
        <v>182</v>
      </c>
      <c r="D11" s="135">
        <v>2710.1396484375</v>
      </c>
      <c r="E11" s="136" t="e">
        <v>#VALUE!</v>
      </c>
      <c r="F11" s="135">
        <v>2783.54248046875</v>
      </c>
      <c r="G11" s="136">
        <v>2.7084520192001752E-2</v>
      </c>
      <c r="H11" s="136">
        <v>-2.22892587043379E-2</v>
      </c>
    </row>
    <row r="12" spans="1:8">
      <c r="A12" s="16" t="s">
        <v>185</v>
      </c>
      <c r="B12" s="133">
        <v>148263</v>
      </c>
      <c r="C12" s="133">
        <v>136772.5625</v>
      </c>
      <c r="D12" s="133">
        <v>147094.53125</v>
      </c>
      <c r="E12" s="134">
        <v>7.546812431769713E-2</v>
      </c>
      <c r="F12" s="133">
        <v>130865.890625</v>
      </c>
      <c r="G12" s="134">
        <v>-0.11032796724045443</v>
      </c>
      <c r="H12" s="134">
        <v>-0.11733952081773605</v>
      </c>
    </row>
    <row r="13" spans="1:8">
      <c r="A13" s="20" t="s">
        <v>186</v>
      </c>
      <c r="B13" s="135">
        <v>64331</v>
      </c>
      <c r="C13" s="135">
        <v>59194.79296875</v>
      </c>
      <c r="D13" s="135">
        <v>65702.6328125</v>
      </c>
      <c r="E13" s="136">
        <v>0.1099393969869209</v>
      </c>
      <c r="F13" s="135">
        <v>58971.46484375</v>
      </c>
      <c r="G13" s="136">
        <v>-0.10244898386278042</v>
      </c>
      <c r="H13" s="136">
        <v>-8.3311858299264741E-2</v>
      </c>
    </row>
    <row r="14" spans="1:8">
      <c r="A14" s="20" t="s">
        <v>187</v>
      </c>
      <c r="B14" s="135">
        <v>10945</v>
      </c>
      <c r="C14" s="135">
        <v>10334.228515625</v>
      </c>
      <c r="D14" s="135">
        <v>10719.7861328125</v>
      </c>
      <c r="E14" s="136">
        <v>3.7308795388504332E-2</v>
      </c>
      <c r="F14" s="135">
        <v>9591.7275390625</v>
      </c>
      <c r="G14" s="136">
        <v>-0.10523144583053697</v>
      </c>
      <c r="H14" s="136">
        <v>-0.12364298409661946</v>
      </c>
    </row>
    <row r="15" spans="1:8">
      <c r="A15" s="20" t="s">
        <v>188</v>
      </c>
      <c r="B15" s="135">
        <v>17200</v>
      </c>
      <c r="C15" s="135">
        <v>15075.1669921875</v>
      </c>
      <c r="D15" s="135">
        <v>18659.873046875</v>
      </c>
      <c r="E15" s="136">
        <v>0.2377888123259414</v>
      </c>
      <c r="F15" s="135">
        <v>14074.1552734375</v>
      </c>
      <c r="G15" s="136">
        <v>-0.24575289241881942</v>
      </c>
      <c r="H15" s="136">
        <v>-0.18173515852107558</v>
      </c>
    </row>
    <row r="16" spans="1:8">
      <c r="A16" s="20" t="s">
        <v>189</v>
      </c>
      <c r="B16" s="135">
        <v>12987</v>
      </c>
      <c r="C16" s="135">
        <v>11801.732421875</v>
      </c>
      <c r="D16" s="135">
        <v>12419.38671875</v>
      </c>
      <c r="E16" s="136">
        <v>5.2335900764039704E-2</v>
      </c>
      <c r="F16" s="135">
        <v>10975.1533203125</v>
      </c>
      <c r="G16" s="136">
        <v>-0.11628862448232555</v>
      </c>
      <c r="H16" s="136">
        <v>-0.15491234924828676</v>
      </c>
    </row>
    <row r="17" spans="1:8">
      <c r="A17" s="20" t="s">
        <v>190</v>
      </c>
      <c r="B17" s="135">
        <v>20902</v>
      </c>
      <c r="C17" s="135">
        <v>22176.982421875</v>
      </c>
      <c r="D17" s="135">
        <v>19832.408203125</v>
      </c>
      <c r="E17" s="136">
        <v>-0.10572106583974886</v>
      </c>
      <c r="F17" s="135">
        <v>18218.884765625</v>
      </c>
      <c r="G17" s="136">
        <v>-8.1357917857184714E-2</v>
      </c>
      <c r="H17" s="136">
        <v>-0.12836643547866233</v>
      </c>
    </row>
    <row r="18" spans="1:8">
      <c r="A18" s="20" t="s">
        <v>191</v>
      </c>
      <c r="B18" s="135">
        <v>16462</v>
      </c>
      <c r="C18" s="135">
        <v>14181.3525390625</v>
      </c>
      <c r="D18" s="135">
        <v>16655.994140625</v>
      </c>
      <c r="E18" s="136">
        <v>0.17449968856962733</v>
      </c>
      <c r="F18" s="135">
        <v>15949.6708984375</v>
      </c>
      <c r="G18" s="136">
        <v>-4.2406549631566808E-2</v>
      </c>
      <c r="H18" s="136">
        <v>-3.1121923312021627E-2</v>
      </c>
    </row>
    <row r="19" spans="1:8">
      <c r="A19" s="20" t="s">
        <v>192</v>
      </c>
      <c r="B19" s="135">
        <v>2981</v>
      </c>
      <c r="C19" s="135">
        <v>1878.4847412109375</v>
      </c>
      <c r="D19" s="135">
        <v>1542.221435546875</v>
      </c>
      <c r="E19" s="136">
        <v>-0.17900773867734232</v>
      </c>
      <c r="F19" s="135">
        <v>1488.3211669921875</v>
      </c>
      <c r="G19" s="136">
        <v>-3.4949759685822514E-2</v>
      </c>
      <c r="H19" s="136">
        <v>-0.50073090674532461</v>
      </c>
    </row>
    <row r="20" spans="1:8">
      <c r="A20" s="20" t="s">
        <v>193</v>
      </c>
      <c r="B20" s="135">
        <v>2454</v>
      </c>
      <c r="C20" s="135" t="s">
        <v>182</v>
      </c>
      <c r="D20" s="135">
        <v>1562.224853515625</v>
      </c>
      <c r="E20" s="136" t="e">
        <v>#VALUE!</v>
      </c>
      <c r="F20" s="135">
        <v>1596.5162353515625</v>
      </c>
      <c r="G20" s="136">
        <v>2.1950349694391497E-2</v>
      </c>
      <c r="H20" s="136">
        <v>-0.34942288697980339</v>
      </c>
    </row>
    <row r="21" spans="1:8">
      <c r="A21" s="16" t="s">
        <v>194</v>
      </c>
      <c r="B21" s="133">
        <v>37839</v>
      </c>
      <c r="C21" s="133">
        <v>34225.84375</v>
      </c>
      <c r="D21" s="133">
        <v>35372.27734375</v>
      </c>
      <c r="E21" s="134">
        <v>3.3496138243487426E-2</v>
      </c>
      <c r="F21" s="133">
        <v>34509.140625</v>
      </c>
      <c r="G21" s="134">
        <v>-2.440150263331884E-2</v>
      </c>
      <c r="H21" s="134">
        <v>-8.8000723459922298E-2</v>
      </c>
    </row>
    <row r="22" spans="1:8">
      <c r="A22" s="20" t="s">
        <v>195</v>
      </c>
      <c r="B22" s="135">
        <v>9974</v>
      </c>
      <c r="C22" s="135">
        <v>7741.86083984375</v>
      </c>
      <c r="D22" s="135">
        <v>8303.369140625</v>
      </c>
      <c r="E22" s="136">
        <v>7.2528854805995538E-2</v>
      </c>
      <c r="F22" s="135">
        <v>8274.013671875</v>
      </c>
      <c r="G22" s="136">
        <v>-3.5353683851505118E-3</v>
      </c>
      <c r="H22" s="136">
        <v>-0.17044178144425506</v>
      </c>
    </row>
    <row r="23" spans="1:8">
      <c r="A23" s="20" t="s">
        <v>196</v>
      </c>
      <c r="B23" s="135">
        <v>4516</v>
      </c>
      <c r="C23" s="135">
        <v>3640.820556640625</v>
      </c>
      <c r="D23" s="135">
        <v>3917.57373046875</v>
      </c>
      <c r="E23" s="136">
        <v>7.6013956063652965E-2</v>
      </c>
      <c r="F23" s="135">
        <v>3937.837158203125</v>
      </c>
      <c r="G23" s="136">
        <v>5.1724432336211369E-3</v>
      </c>
      <c r="H23" s="136">
        <v>-0.12802542998159322</v>
      </c>
    </row>
    <row r="24" spans="1:8">
      <c r="A24" s="20" t="s">
        <v>197</v>
      </c>
      <c r="B24" s="135">
        <v>23348</v>
      </c>
      <c r="C24" s="135">
        <v>22843.162109375</v>
      </c>
      <c r="D24" s="135">
        <v>23151.3359375</v>
      </c>
      <c r="E24" s="136">
        <v>1.3490856767090192E-2</v>
      </c>
      <c r="F24" s="135">
        <v>22297.2890625</v>
      </c>
      <c r="G24" s="136">
        <v>-3.6889744821016333E-2</v>
      </c>
      <c r="H24" s="136">
        <v>-4.5002181664382392E-2</v>
      </c>
    </row>
    <row r="25" spans="1:8">
      <c r="A25" s="16" t="s">
        <v>198</v>
      </c>
      <c r="B25" s="133">
        <v>8410</v>
      </c>
      <c r="C25" s="133">
        <v>9126.9296875</v>
      </c>
      <c r="D25" s="133">
        <v>10390.58203125</v>
      </c>
      <c r="E25" s="134">
        <v>0.13845316957800877</v>
      </c>
      <c r="F25" s="133">
        <v>9871.85546875</v>
      </c>
      <c r="G25" s="134">
        <v>-4.9922762838492944E-2</v>
      </c>
      <c r="H25" s="134">
        <v>0.17382348023186683</v>
      </c>
    </row>
    <row r="26" spans="1:8">
      <c r="A26" s="16" t="s">
        <v>199</v>
      </c>
      <c r="B26" s="133">
        <v>65732</v>
      </c>
      <c r="C26" s="133">
        <v>64756.1640625</v>
      </c>
      <c r="D26" s="133">
        <v>63415.65234375</v>
      </c>
      <c r="E26" s="134">
        <v>-2.0700913004300145E-2</v>
      </c>
      <c r="F26" s="133">
        <v>62568.3984375</v>
      </c>
      <c r="G26" s="134">
        <v>-1.3360327851827294E-2</v>
      </c>
      <c r="H26" s="134">
        <v>-4.8128789060122926E-2</v>
      </c>
    </row>
    <row r="27" spans="1:8">
      <c r="A27" s="20" t="s">
        <v>200</v>
      </c>
      <c r="B27" s="135">
        <v>30707</v>
      </c>
      <c r="C27" s="135">
        <v>31250.998046875</v>
      </c>
      <c r="D27" s="135">
        <v>30054.17578125</v>
      </c>
      <c r="E27" s="136">
        <v>-3.8297089386707714E-2</v>
      </c>
      <c r="F27" s="135">
        <v>30103.8984375</v>
      </c>
      <c r="G27" s="136">
        <v>1.6544341994905293E-3</v>
      </c>
      <c r="H27" s="136">
        <v>-1.9640523740515191E-2</v>
      </c>
    </row>
    <row r="28" spans="1:8">
      <c r="A28" s="20" t="s">
        <v>201</v>
      </c>
      <c r="B28" s="135">
        <v>35025</v>
      </c>
      <c r="C28" s="135">
        <v>33505.16796875</v>
      </c>
      <c r="D28" s="135">
        <v>33361.4765625</v>
      </c>
      <c r="E28" s="136">
        <v>-4.2886341111323424E-3</v>
      </c>
      <c r="F28" s="135">
        <v>32464.498046875</v>
      </c>
      <c r="G28" s="136">
        <v>-2.6886655149827798E-2</v>
      </c>
      <c r="H28" s="136">
        <v>-7.3104980817273374E-2</v>
      </c>
    </row>
    <row r="29" spans="1:8">
      <c r="A29" s="16" t="s">
        <v>202</v>
      </c>
      <c r="B29" s="133">
        <v>292561</v>
      </c>
      <c r="C29" s="133">
        <v>275022.125</v>
      </c>
      <c r="D29" s="133">
        <v>293478.0625</v>
      </c>
      <c r="E29" s="134">
        <v>6.710710092869801E-2</v>
      </c>
      <c r="F29" s="133">
        <v>288019.375</v>
      </c>
      <c r="G29" s="134">
        <v>-1.8599984794434168E-2</v>
      </c>
      <c r="H29" s="134">
        <v>-1.5523685658717328E-2</v>
      </c>
    </row>
    <row r="30" spans="1:8">
      <c r="A30" s="20" t="s">
        <v>203</v>
      </c>
      <c r="B30" s="135">
        <v>7429</v>
      </c>
      <c r="C30" s="135">
        <v>8342.318359375</v>
      </c>
      <c r="D30" s="135">
        <v>6016.13037109375</v>
      </c>
      <c r="E30" s="136">
        <v>-0.27884191037460315</v>
      </c>
      <c r="F30" s="135">
        <v>4925.05322265625</v>
      </c>
      <c r="G30" s="136">
        <v>-0.18135862774515291</v>
      </c>
      <c r="H30" s="136">
        <v>-0.33705031327820029</v>
      </c>
    </row>
    <row r="31" spans="1:8">
      <c r="A31" s="20" t="s">
        <v>204</v>
      </c>
      <c r="B31" s="135">
        <v>39308</v>
      </c>
      <c r="C31" s="135">
        <v>33725.65234375</v>
      </c>
      <c r="D31" s="135">
        <v>37461.03515625</v>
      </c>
      <c r="E31" s="136">
        <v>0.11075791134970402</v>
      </c>
      <c r="F31" s="135">
        <v>31640.884765625</v>
      </c>
      <c r="G31" s="136">
        <v>-0.1553654448241793</v>
      </c>
      <c r="H31" s="136">
        <v>-0.19505228539673858</v>
      </c>
    </row>
    <row r="32" spans="1:8">
      <c r="A32" s="20" t="s">
        <v>205</v>
      </c>
      <c r="B32" s="135">
        <v>105125</v>
      </c>
      <c r="C32" s="135">
        <v>97000.0859375</v>
      </c>
      <c r="D32" s="135">
        <v>108941.5234375</v>
      </c>
      <c r="E32" s="136">
        <v>0.12310749402525498</v>
      </c>
      <c r="F32" s="135">
        <v>105448.8671875</v>
      </c>
      <c r="G32" s="136">
        <v>-3.2059917465756246E-2</v>
      </c>
      <c r="H32" s="136">
        <v>3.0807818073721759E-3</v>
      </c>
    </row>
    <row r="33" spans="1:8">
      <c r="A33" s="20" t="s">
        <v>206</v>
      </c>
      <c r="B33" s="135">
        <v>113423</v>
      </c>
      <c r="C33" s="135">
        <v>109007.0390625</v>
      </c>
      <c r="D33" s="135">
        <v>114620.5703125</v>
      </c>
      <c r="E33" s="136">
        <v>5.149696109791075E-2</v>
      </c>
      <c r="F33" s="135">
        <v>120313.2890625</v>
      </c>
      <c r="G33" s="136">
        <v>4.9665768844802005E-2</v>
      </c>
      <c r="H33" s="136">
        <v>6.0748605331370178E-2</v>
      </c>
    </row>
    <row r="34" spans="1:8">
      <c r="A34" s="20" t="s">
        <v>207</v>
      </c>
      <c r="B34" s="135">
        <v>27276</v>
      </c>
      <c r="C34" s="135">
        <v>26947.01953125</v>
      </c>
      <c r="D34" s="135">
        <v>26438.814453125</v>
      </c>
      <c r="E34" s="136">
        <v>-1.8859416995473034E-2</v>
      </c>
      <c r="F34" s="135">
        <v>25691.283203125</v>
      </c>
      <c r="G34" s="136">
        <v>-2.8274007948629623E-2</v>
      </c>
      <c r="H34" s="136">
        <v>-5.8099310634807159E-2</v>
      </c>
    </row>
    <row r="35" spans="1:8">
      <c r="A35" s="16" t="s">
        <v>208</v>
      </c>
      <c r="B35" s="133">
        <v>56799</v>
      </c>
      <c r="C35" s="133">
        <v>58815.95703125</v>
      </c>
      <c r="D35" s="133">
        <v>59484.52734375</v>
      </c>
      <c r="E35" s="134">
        <v>1.1367158612156498E-2</v>
      </c>
      <c r="F35" s="133">
        <v>55898.15234375</v>
      </c>
      <c r="G35" s="134">
        <v>-6.0290888406576842E-2</v>
      </c>
      <c r="H35" s="134">
        <v>-1.5860273178224967E-2</v>
      </c>
    </row>
    <row r="36" spans="1:8">
      <c r="A36" s="20" t="s">
        <v>209</v>
      </c>
      <c r="B36" s="135">
        <v>26262</v>
      </c>
      <c r="C36" s="135">
        <v>29360.3203125</v>
      </c>
      <c r="D36" s="135">
        <v>29129.71484375</v>
      </c>
      <c r="E36" s="136">
        <v>-7.8543240092588829E-3</v>
      </c>
      <c r="F36" s="135">
        <v>27844.279296875</v>
      </c>
      <c r="G36" s="136">
        <v>-4.4127982500686919E-2</v>
      </c>
      <c r="H36" s="136">
        <v>6.0249763798454037E-2</v>
      </c>
    </row>
    <row r="37" spans="1:8">
      <c r="A37" s="20" t="s">
        <v>210</v>
      </c>
      <c r="B37" s="135">
        <v>17635</v>
      </c>
      <c r="C37" s="135">
        <v>17809.931640625</v>
      </c>
      <c r="D37" s="135">
        <v>18584.76953125</v>
      </c>
      <c r="E37" s="136">
        <v>4.3505944113652349E-2</v>
      </c>
      <c r="F37" s="135">
        <v>16994.400390625</v>
      </c>
      <c r="G37" s="136">
        <v>-8.5573788684913152E-2</v>
      </c>
      <c r="H37" s="136">
        <v>-3.6325466933654661E-2</v>
      </c>
    </row>
    <row r="38" spans="1:8">
      <c r="A38" s="20" t="s">
        <v>211</v>
      </c>
      <c r="B38" s="135">
        <v>12901</v>
      </c>
      <c r="C38" s="135">
        <v>11645.70703125</v>
      </c>
      <c r="D38" s="135">
        <v>11770.04296875</v>
      </c>
      <c r="E38" s="136">
        <v>1.0676546916933245E-2</v>
      </c>
      <c r="F38" s="135">
        <v>11059.4736328125</v>
      </c>
      <c r="G38" s="136">
        <v>-6.0371006106272843E-2</v>
      </c>
      <c r="H38" s="136">
        <v>-0.14274291661014651</v>
      </c>
    </row>
    <row r="39" spans="1:8">
      <c r="A39" s="16" t="s">
        <v>212</v>
      </c>
      <c r="B39" s="133">
        <v>26519</v>
      </c>
      <c r="C39" s="133">
        <v>26423.021484375</v>
      </c>
      <c r="D39" s="133">
        <v>28442.23046875</v>
      </c>
      <c r="E39" s="134">
        <v>7.6418549845597331E-2</v>
      </c>
      <c r="F39" s="133">
        <v>28380.830078125</v>
      </c>
      <c r="G39" s="134">
        <v>-2.1587755113812797E-3</v>
      </c>
      <c r="H39" s="134">
        <v>7.0207401415023185E-2</v>
      </c>
    </row>
    <row r="40" spans="1:8">
      <c r="A40" s="16" t="s">
        <v>213</v>
      </c>
      <c r="B40" s="133">
        <v>168701</v>
      </c>
      <c r="C40" s="133">
        <v>161585</v>
      </c>
      <c r="D40" s="133">
        <v>178501.828125</v>
      </c>
      <c r="E40" s="134">
        <v>0.10469306015409846</v>
      </c>
      <c r="F40" s="133">
        <v>171006.875</v>
      </c>
      <c r="G40" s="134">
        <v>-4.1988102887951864E-2</v>
      </c>
      <c r="H40" s="134">
        <v>1.3668413346690299E-2</v>
      </c>
    </row>
    <row r="41" spans="1:8">
      <c r="A41" s="20" t="s">
        <v>214</v>
      </c>
      <c r="B41" s="135">
        <v>113147</v>
      </c>
      <c r="C41" s="135">
        <v>112920.9765625</v>
      </c>
      <c r="D41" s="135">
        <v>125642.9140625</v>
      </c>
      <c r="E41" s="136">
        <v>0.1126623049789036</v>
      </c>
      <c r="F41" s="135">
        <v>120772.2265625</v>
      </c>
      <c r="G41" s="136">
        <v>-3.8766113762508866E-2</v>
      </c>
      <c r="H41" s="136">
        <v>6.7392211569904631E-2</v>
      </c>
    </row>
    <row r="42" spans="1:8">
      <c r="A42" s="20" t="s">
        <v>215</v>
      </c>
      <c r="B42" s="135">
        <v>13067</v>
      </c>
      <c r="C42" s="135">
        <v>11164.7978515625</v>
      </c>
      <c r="D42" s="135">
        <v>12551.1357421875</v>
      </c>
      <c r="E42" s="136">
        <v>0.12417044258718787</v>
      </c>
      <c r="F42" s="135">
        <v>13069.630859375</v>
      </c>
      <c r="G42" s="136">
        <v>4.1310613464621254E-2</v>
      </c>
      <c r="H42" s="136">
        <v>2.0133614257289355E-4</v>
      </c>
    </row>
    <row r="43" spans="1:8">
      <c r="A43" s="20" t="s">
        <v>216</v>
      </c>
      <c r="B43" s="135">
        <v>16472</v>
      </c>
      <c r="C43" s="135" t="s">
        <v>182</v>
      </c>
      <c r="D43" s="135">
        <v>12101.21875</v>
      </c>
      <c r="E43" s="136" t="e">
        <v>#VALUE!</v>
      </c>
      <c r="F43" s="135">
        <v>13105.7392578125</v>
      </c>
      <c r="G43" s="136">
        <v>8.3009862772086496E-2</v>
      </c>
      <c r="H43" s="136">
        <v>-0.20436259969569573</v>
      </c>
    </row>
    <row r="44" spans="1:8">
      <c r="A44" s="20" t="s">
        <v>217</v>
      </c>
      <c r="B44" s="135">
        <v>26015</v>
      </c>
      <c r="C44" s="135">
        <v>25788.0390625</v>
      </c>
      <c r="D44" s="135">
        <v>28206.5625</v>
      </c>
      <c r="E44" s="136">
        <v>9.3784697302437631E-2</v>
      </c>
      <c r="F44" s="135">
        <v>24059.2734375</v>
      </c>
      <c r="G44" s="136">
        <v>-0.14703277162894274</v>
      </c>
      <c r="H44" s="136">
        <v>-7.5176881126273298E-2</v>
      </c>
    </row>
    <row r="45" spans="1:8">
      <c r="A45" s="16" t="s">
        <v>218</v>
      </c>
      <c r="B45" s="133">
        <v>30388</v>
      </c>
      <c r="C45" s="133">
        <v>30404</v>
      </c>
      <c r="D45" s="133">
        <v>26329.232421875</v>
      </c>
      <c r="E45" s="134">
        <v>-0.13402077286294567</v>
      </c>
      <c r="F45" s="133">
        <v>27324.359375</v>
      </c>
      <c r="G45" s="134">
        <v>3.779551705799912E-2</v>
      </c>
      <c r="H45" s="134">
        <v>-0.10081744849940766</v>
      </c>
    </row>
    <row r="46" spans="1:8">
      <c r="A46" s="20" t="s">
        <v>219</v>
      </c>
      <c r="B46" s="135">
        <v>6155</v>
      </c>
      <c r="C46" s="135">
        <v>6243.81982421875</v>
      </c>
      <c r="D46" s="135">
        <v>5395.80078125</v>
      </c>
      <c r="E46" s="136">
        <v>-0.13581734688746522</v>
      </c>
      <c r="F46" s="135">
        <v>5632.0546875</v>
      </c>
      <c r="G46" s="136">
        <v>4.3784771867590902E-2</v>
      </c>
      <c r="H46" s="136">
        <v>-8.4962682778229076E-2</v>
      </c>
    </row>
    <row r="47" spans="1:8">
      <c r="A47" s="20" t="s">
        <v>220</v>
      </c>
      <c r="B47" s="135">
        <v>6036</v>
      </c>
      <c r="C47" s="135">
        <v>5528.09814453125</v>
      </c>
      <c r="D47" s="135">
        <v>4634.3408203125</v>
      </c>
      <c r="E47" s="136">
        <v>-0.16167537204506982</v>
      </c>
      <c r="F47" s="135">
        <v>4362.2724609375</v>
      </c>
      <c r="G47" s="136">
        <v>-5.8707024347996496E-2</v>
      </c>
      <c r="H47" s="136">
        <v>-0.27729084477509941</v>
      </c>
    </row>
    <row r="48" spans="1:8">
      <c r="A48" s="20" t="s">
        <v>221</v>
      </c>
      <c r="B48" s="135">
        <v>18196</v>
      </c>
      <c r="C48" s="135">
        <v>18632.08203125</v>
      </c>
      <c r="D48" s="135">
        <v>16299.0908203125</v>
      </c>
      <c r="E48" s="136">
        <v>-0.12521366141607648</v>
      </c>
      <c r="F48" s="135">
        <v>17330.033203125</v>
      </c>
      <c r="G48" s="136">
        <v>6.3251526982578896E-2</v>
      </c>
      <c r="H48" s="136">
        <v>-4.759105280693559E-2</v>
      </c>
    </row>
    <row r="49" spans="1:8">
      <c r="A49" s="16" t="s">
        <v>222</v>
      </c>
      <c r="B49" s="133">
        <v>81908</v>
      </c>
      <c r="C49" s="133">
        <v>89978.1328125</v>
      </c>
      <c r="D49" s="133">
        <v>87661.59375</v>
      </c>
      <c r="E49" s="134">
        <v>-2.5745578287641242E-2</v>
      </c>
      <c r="F49" s="133">
        <v>83226.5390625</v>
      </c>
      <c r="G49" s="134">
        <v>-5.0592905031457976E-2</v>
      </c>
      <c r="H49" s="134">
        <v>1.6097805617277923E-2</v>
      </c>
    </row>
    <row r="50" spans="1:8">
      <c r="A50" s="20" t="s">
        <v>223</v>
      </c>
      <c r="B50" s="135">
        <v>8470</v>
      </c>
      <c r="C50" s="135">
        <v>11521.3779296875</v>
      </c>
      <c r="D50" s="135">
        <v>10741.6298828125</v>
      </c>
      <c r="E50" s="136">
        <v>-6.767836726072482E-2</v>
      </c>
      <c r="F50" s="135">
        <v>8672.55859375</v>
      </c>
      <c r="G50" s="136">
        <v>-0.19262172609141801</v>
      </c>
      <c r="H50" s="136">
        <v>2.3914828069657616E-2</v>
      </c>
    </row>
    <row r="51" spans="1:8">
      <c r="A51" s="20" t="s">
        <v>224</v>
      </c>
      <c r="B51" s="135">
        <v>5393</v>
      </c>
      <c r="C51" s="135">
        <v>7200.56396484375</v>
      </c>
      <c r="D51" s="135">
        <v>6473.3359375</v>
      </c>
      <c r="E51" s="136">
        <v>-0.10099598182786654</v>
      </c>
      <c r="F51" s="135">
        <v>6174.72900390625</v>
      </c>
      <c r="G51" s="136">
        <v>-4.6128755942345223E-2</v>
      </c>
      <c r="H51" s="136">
        <v>0.14495253178309847</v>
      </c>
    </row>
    <row r="52" spans="1:8">
      <c r="A52" s="20" t="s">
        <v>225</v>
      </c>
      <c r="B52" s="135">
        <v>24822</v>
      </c>
      <c r="C52" s="135">
        <v>26541.3359375</v>
      </c>
      <c r="D52" s="135">
        <v>25157.265625</v>
      </c>
      <c r="E52" s="136">
        <v>-5.2147725938107743E-2</v>
      </c>
      <c r="F52" s="135">
        <v>24442.43359375</v>
      </c>
      <c r="G52" s="136">
        <v>-2.8414536059103206E-2</v>
      </c>
      <c r="H52" s="136">
        <v>-1.5291531957537668E-2</v>
      </c>
    </row>
    <row r="53" spans="1:8">
      <c r="A53" s="20" t="s">
        <v>226</v>
      </c>
      <c r="B53" s="135">
        <v>43223</v>
      </c>
      <c r="C53" s="135">
        <v>44714.85546875</v>
      </c>
      <c r="D53" s="135">
        <v>45289.359375</v>
      </c>
      <c r="E53" s="136">
        <v>1.2848166458941261E-2</v>
      </c>
      <c r="F53" s="135">
        <v>43936.81640625</v>
      </c>
      <c r="G53" s="136">
        <v>-2.9864475616685624E-2</v>
      </c>
      <c r="H53" s="136">
        <v>1.6514735355019319E-2</v>
      </c>
    </row>
    <row r="54" spans="1:8">
      <c r="A54" s="16" t="s">
        <v>227</v>
      </c>
      <c r="B54" s="133">
        <v>47346</v>
      </c>
      <c r="C54" s="133">
        <v>45293.8046875</v>
      </c>
      <c r="D54" s="133">
        <v>41574.14453125</v>
      </c>
      <c r="E54" s="134">
        <v>-8.2122934514188353E-2</v>
      </c>
      <c r="F54" s="133">
        <v>42564.0546875</v>
      </c>
      <c r="G54" s="134">
        <v>2.3810716189383407E-2</v>
      </c>
      <c r="H54" s="134">
        <v>-0.10099998547923796</v>
      </c>
    </row>
    <row r="55" spans="1:8">
      <c r="A55" s="20" t="s">
        <v>267</v>
      </c>
      <c r="B55" s="135" t="s">
        <v>182</v>
      </c>
      <c r="C55" s="135" t="s">
        <v>182</v>
      </c>
      <c r="D55" s="135">
        <v>1995.4677734375</v>
      </c>
      <c r="E55" s="136" t="e">
        <v>#VALUE!</v>
      </c>
      <c r="F55" s="135">
        <v>2421.869140625</v>
      </c>
      <c r="G55" s="136">
        <v>0.21368491782403387</v>
      </c>
      <c r="H55" s="136" t="e">
        <v>#VALUE!</v>
      </c>
    </row>
    <row r="56" spans="1:8">
      <c r="A56" s="20" t="s">
        <v>229</v>
      </c>
      <c r="B56" s="135">
        <v>3889</v>
      </c>
      <c r="C56" s="135">
        <v>3994.24560546875</v>
      </c>
      <c r="D56" s="135">
        <v>3253.778076171875</v>
      </c>
      <c r="E56" s="136">
        <v>-0.1853835748815893</v>
      </c>
      <c r="F56" s="135">
        <v>3141.813232421875</v>
      </c>
      <c r="G56" s="136">
        <v>-3.4410719209752784E-2</v>
      </c>
      <c r="H56" s="136">
        <v>-0.19212825085577911</v>
      </c>
    </row>
    <row r="57" spans="1:8">
      <c r="A57" s="20" t="s">
        <v>230</v>
      </c>
      <c r="B57" s="135">
        <v>39994</v>
      </c>
      <c r="C57" s="135">
        <v>37696.61328125</v>
      </c>
      <c r="D57" s="135">
        <v>36324.8984375</v>
      </c>
      <c r="E57" s="136">
        <v>-3.6388278000355011E-2</v>
      </c>
      <c r="F57" s="135">
        <v>37000.37109375</v>
      </c>
      <c r="G57" s="136">
        <v>1.8595307497203516E-2</v>
      </c>
      <c r="H57" s="136">
        <v>-7.4851950448817317E-2</v>
      </c>
    </row>
    <row r="58" spans="1:8">
      <c r="A58" s="24" t="s">
        <v>231</v>
      </c>
      <c r="B58" s="34"/>
      <c r="C58" s="34"/>
      <c r="D58" s="34"/>
      <c r="E58" s="137"/>
      <c r="F58" s="34"/>
      <c r="G58" s="137"/>
      <c r="H58" s="137"/>
    </row>
    <row r="59" spans="1:8">
      <c r="A59" s="20" t="s">
        <v>232</v>
      </c>
      <c r="B59" s="135">
        <v>17027</v>
      </c>
      <c r="C59" s="135">
        <v>16051.1318359375</v>
      </c>
      <c r="D59" s="135">
        <v>17096.509765625</v>
      </c>
      <c r="E59" s="136">
        <v>6.5127988504023307E-2</v>
      </c>
      <c r="F59" s="135">
        <v>16328.3115234375</v>
      </c>
      <c r="G59" s="136">
        <v>-4.4933044973429224E-2</v>
      </c>
      <c r="H59" s="136">
        <v>-4.1034150265020261E-2</v>
      </c>
    </row>
    <row r="60" spans="1:8">
      <c r="A60" s="20" t="s">
        <v>233</v>
      </c>
      <c r="B60" s="135">
        <v>6172</v>
      </c>
      <c r="C60" s="135">
        <v>5532.7099609375</v>
      </c>
      <c r="D60" s="135">
        <v>4887.71142578125</v>
      </c>
      <c r="E60" s="136">
        <v>-0.11657913386208972</v>
      </c>
      <c r="F60" s="135">
        <v>5399.5732421875</v>
      </c>
      <c r="G60" s="136">
        <v>0.10472423017986054</v>
      </c>
      <c r="H60" s="136">
        <v>-0.12515015518673039</v>
      </c>
    </row>
    <row r="61" spans="1:8">
      <c r="A61" s="20" t="s">
        <v>234</v>
      </c>
      <c r="B61" s="135">
        <v>9162</v>
      </c>
      <c r="C61" s="135">
        <v>9324.3544921875</v>
      </c>
      <c r="D61" s="135">
        <v>8196.1162109375</v>
      </c>
      <c r="E61" s="136">
        <v>-0.1209990763645146</v>
      </c>
      <c r="F61" s="135">
        <v>8783.033203125</v>
      </c>
      <c r="G61" s="136">
        <v>7.1609159397261202E-2</v>
      </c>
      <c r="H61" s="136">
        <v>-4.1362889857563853E-2</v>
      </c>
    </row>
    <row r="62" spans="1:8">
      <c r="A62" s="20" t="s">
        <v>235</v>
      </c>
      <c r="B62" s="135">
        <v>17960</v>
      </c>
      <c r="C62" s="135">
        <v>19196.578125</v>
      </c>
      <c r="D62" s="135">
        <v>18992.080078125</v>
      </c>
      <c r="E62" s="136">
        <v>-1.0652838518583634E-2</v>
      </c>
      <c r="F62" s="135">
        <v>18062.599609375</v>
      </c>
      <c r="G62" s="136">
        <v>-4.894042489956494E-2</v>
      </c>
      <c r="H62" s="136">
        <v>5.7126731277839645E-3</v>
      </c>
    </row>
    <row r="63" spans="1:8">
      <c r="A63" s="20" t="s">
        <v>236</v>
      </c>
      <c r="B63" s="135">
        <v>206190</v>
      </c>
      <c r="C63" s="135">
        <v>191908.671875</v>
      </c>
      <c r="D63" s="135">
        <v>208359.234375</v>
      </c>
      <c r="E63" s="136">
        <v>8.5720787597941897E-2</v>
      </c>
      <c r="F63" s="135">
        <v>210468.25</v>
      </c>
      <c r="G63" s="136">
        <v>1.0122016580288655E-2</v>
      </c>
      <c r="H63" s="136">
        <v>2.0749066395072506E-2</v>
      </c>
    </row>
    <row r="64" spans="1:8">
      <c r="A64" s="20" t="s">
        <v>237</v>
      </c>
      <c r="B64" s="135">
        <v>10585</v>
      </c>
      <c r="C64" s="135">
        <v>8266.2900390625</v>
      </c>
      <c r="D64" s="135">
        <v>6918.216796875</v>
      </c>
      <c r="E64" s="136">
        <v>-0.16308080599847768</v>
      </c>
      <c r="F64" s="135">
        <v>6689.87841796875</v>
      </c>
      <c r="G64" s="136">
        <v>-3.3005380665345994E-2</v>
      </c>
      <c r="H64" s="136">
        <v>-0.36798503372992442</v>
      </c>
    </row>
    <row r="65" spans="1:8">
      <c r="A65" s="20" t="s">
        <v>238</v>
      </c>
      <c r="B65" s="135">
        <v>28723</v>
      </c>
      <c r="C65" s="135">
        <v>25459.361328125</v>
      </c>
      <c r="D65" s="135">
        <v>30542.818359375</v>
      </c>
      <c r="E65" s="136">
        <v>0.19966946404245797</v>
      </c>
      <c r="F65" s="135">
        <v>24951.005859375</v>
      </c>
      <c r="G65" s="136">
        <v>-0.18308109075610618</v>
      </c>
      <c r="H65" s="136">
        <v>-0.13132312573982521</v>
      </c>
    </row>
    <row r="66" spans="1:8">
      <c r="A66" s="20" t="s">
        <v>239</v>
      </c>
      <c r="B66" s="135">
        <v>6621</v>
      </c>
      <c r="C66" s="135" t="s">
        <v>182</v>
      </c>
      <c r="D66" s="135">
        <v>5311.6904296875</v>
      </c>
      <c r="E66" s="136" t="e">
        <v>#VALUE!</v>
      </c>
      <c r="F66" s="135">
        <v>4278.41015625</v>
      </c>
      <c r="G66" s="136">
        <v>-0.19452946046373612</v>
      </c>
      <c r="H66" s="136">
        <v>-0.35381208937471681</v>
      </c>
    </row>
    <row r="67" spans="1:8">
      <c r="A67" s="20" t="s">
        <v>240</v>
      </c>
      <c r="B67" s="135">
        <v>15643</v>
      </c>
      <c r="C67" s="135">
        <v>15416.59765625</v>
      </c>
      <c r="D67" s="135">
        <v>16347.4013671875</v>
      </c>
      <c r="E67" s="136">
        <v>6.0376727193120039E-2</v>
      </c>
      <c r="F67" s="135">
        <v>14954.9091796875</v>
      </c>
      <c r="G67" s="136">
        <v>-8.518125641027019E-2</v>
      </c>
      <c r="H67" s="136">
        <v>-4.3987139315508537E-2</v>
      </c>
    </row>
    <row r="68" spans="1:8">
      <c r="A68" s="20" t="s">
        <v>241</v>
      </c>
      <c r="B68" s="135">
        <v>13679</v>
      </c>
      <c r="C68" s="135">
        <v>15645.9296875</v>
      </c>
      <c r="D68" s="135">
        <v>15574.640625</v>
      </c>
      <c r="E68" s="136">
        <v>-4.556396706611494E-3</v>
      </c>
      <c r="F68" s="135">
        <v>14652.7275390625</v>
      </c>
      <c r="G68" s="136">
        <v>-5.9193217239161822E-2</v>
      </c>
      <c r="H68" s="136">
        <v>7.118411719149792E-2</v>
      </c>
    </row>
    <row r="69" spans="1:8">
      <c r="A69" s="20" t="s">
        <v>242</v>
      </c>
      <c r="B69" s="135">
        <v>5924</v>
      </c>
      <c r="C69" s="135">
        <v>6061.71240234375</v>
      </c>
      <c r="D69" s="135">
        <v>6057.73583984375</v>
      </c>
      <c r="E69" s="136">
        <v>-6.5601305968631394E-4</v>
      </c>
      <c r="F69" s="135">
        <v>5454.435546875</v>
      </c>
      <c r="G69" s="136">
        <v>-9.9591713623536152E-2</v>
      </c>
      <c r="H69" s="136">
        <v>-7.9264762512660361E-2</v>
      </c>
    </row>
    <row r="70" spans="1:8">
      <c r="A70" s="20" t="s">
        <v>243</v>
      </c>
      <c r="B70" s="135">
        <v>13926</v>
      </c>
      <c r="C70" s="135">
        <v>14109.001953125</v>
      </c>
      <c r="D70" s="135">
        <v>15276.9794921875</v>
      </c>
      <c r="E70" s="136">
        <v>8.2782435139135052E-2</v>
      </c>
      <c r="F70" s="135">
        <v>16495.701171875</v>
      </c>
      <c r="G70" s="136">
        <v>7.9775041938803581E-2</v>
      </c>
      <c r="H70" s="136">
        <v>0.18452543241957489</v>
      </c>
    </row>
    <row r="71" spans="1:8">
      <c r="A71" s="20" t="s">
        <v>244</v>
      </c>
      <c r="B71" s="135">
        <v>132919</v>
      </c>
      <c r="C71" s="135">
        <v>127813.7578125</v>
      </c>
      <c r="D71" s="135">
        <v>140853.21875</v>
      </c>
      <c r="E71" s="136">
        <v>0.10201922829488047</v>
      </c>
      <c r="F71" s="135">
        <v>137437.25</v>
      </c>
      <c r="G71" s="136">
        <v>-2.4251975072454638E-2</v>
      </c>
      <c r="H71" s="136">
        <v>3.3992506714615671E-2</v>
      </c>
    </row>
    <row r="72" spans="1:8">
      <c r="A72" s="20" t="s">
        <v>245</v>
      </c>
      <c r="B72" s="135">
        <v>25209</v>
      </c>
      <c r="C72" s="135">
        <v>25000.720703125</v>
      </c>
      <c r="D72" s="135">
        <v>27238.8828125</v>
      </c>
      <c r="E72" s="136">
        <v>8.9523903568717436E-2</v>
      </c>
      <c r="F72" s="135">
        <v>23087.13671875</v>
      </c>
      <c r="G72" s="136">
        <v>-0.15241983756561234</v>
      </c>
      <c r="H72" s="136">
        <v>-8.4170862836685317E-2</v>
      </c>
    </row>
    <row r="73" spans="1:8">
      <c r="A73" s="20" t="s">
        <v>246</v>
      </c>
      <c r="B73" s="135">
        <v>6645</v>
      </c>
      <c r="C73" s="135" t="s">
        <v>182</v>
      </c>
      <c r="D73" s="135">
        <v>8911.6298828125</v>
      </c>
      <c r="E73" s="136" t="e">
        <v>#VALUE!</v>
      </c>
      <c r="F73" s="135">
        <v>7113.56982421875</v>
      </c>
      <c r="G73" s="136">
        <v>-0.20176556726863126</v>
      </c>
      <c r="H73" s="136">
        <v>7.051464623306998E-2</v>
      </c>
    </row>
    <row r="74" spans="1:8">
      <c r="A74" s="20" t="s">
        <v>247</v>
      </c>
      <c r="B74" s="135">
        <v>69035</v>
      </c>
      <c r="C74" s="135" t="s">
        <v>182</v>
      </c>
      <c r="D74" s="135" t="s">
        <v>182</v>
      </c>
      <c r="E74" s="136" t="e">
        <v>#VALUE!</v>
      </c>
      <c r="F74" s="135" t="s">
        <v>182</v>
      </c>
      <c r="G74" s="136" t="e">
        <v>#VALUE!</v>
      </c>
      <c r="H74" s="136" t="e">
        <v>#VALUE!</v>
      </c>
    </row>
  </sheetData>
  <conditionalFormatting sqref="B5:H7">
    <cfRule type="expression" dxfId="237" priority="2" stopIfTrue="1">
      <formula>ISERROR(B5)</formula>
    </cfRule>
  </conditionalFormatting>
  <conditionalFormatting sqref="B8:H8 B12:H12 B21:H21 B25:H26 B29:H29 B35:H35 B39:H40 B45:H45 B49:H49 B54:H54">
    <cfRule type="expression" dxfId="236" priority="1" stopIfTrue="1">
      <formula>ISERROR(B8)</formula>
    </cfRule>
  </conditionalFormatting>
  <conditionalFormatting sqref="B8:H74">
    <cfRule type="expression" dxfId="235" priority="3">
      <formula>ISERROR(B8)</formula>
    </cfRule>
  </conditionalFormatting>
  <pageMargins left="0.7" right="0.7" top="0.75" bottom="0.75" header="0.3" footer="0.3"/>
</worksheet>
</file>

<file path=xl/worksheets/sheet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2BCF76-F1DD-4766-BA47-95480223A94A}">
  <dimension ref="A1:H74"/>
  <sheetViews>
    <sheetView workbookViewId="0">
      <selection sqref="A1:XFD1048576"/>
    </sheetView>
  </sheetViews>
  <sheetFormatPr defaultColWidth="11.42578125" defaultRowHeight="15"/>
  <cols>
    <col min="1" max="1" width="47.28515625" style="30" customWidth="1"/>
    <col min="2" max="6" width="12.28515625" style="30" customWidth="1"/>
    <col min="7" max="16384" width="11.42578125" style="30"/>
  </cols>
  <sheetData>
    <row r="1" spans="1:8" ht="17.25">
      <c r="A1" s="29" t="s">
        <v>469</v>
      </c>
      <c r="B1" s="29"/>
      <c r="C1" s="29"/>
      <c r="D1" s="29"/>
      <c r="E1" s="29"/>
      <c r="F1" s="29"/>
    </row>
    <row r="2" spans="1:8" ht="17.25">
      <c r="A2" s="29" t="s">
        <v>168</v>
      </c>
      <c r="B2" s="29"/>
      <c r="C2" s="29"/>
      <c r="D2" s="29"/>
      <c r="E2" s="29"/>
      <c r="F2" s="29"/>
    </row>
    <row r="4" spans="1:8" s="52" customFormat="1">
      <c r="A4" s="10" t="s">
        <v>174</v>
      </c>
      <c r="B4" s="68" t="s">
        <v>169</v>
      </c>
      <c r="C4" s="68" t="s">
        <v>170</v>
      </c>
      <c r="D4" s="68" t="s">
        <v>171</v>
      </c>
      <c r="E4" s="68" t="s">
        <v>172</v>
      </c>
      <c r="F4" s="68" t="s">
        <v>173</v>
      </c>
    </row>
    <row r="5" spans="1:8" ht="17.25">
      <c r="A5" s="69" t="s">
        <v>177</v>
      </c>
      <c r="B5" s="138">
        <v>95732.3125</v>
      </c>
      <c r="C5" s="138">
        <v>253301.171875</v>
      </c>
      <c r="D5" s="138">
        <v>390488.34375</v>
      </c>
      <c r="E5" s="138">
        <v>224699.34375</v>
      </c>
      <c r="F5" s="138">
        <v>964221.1875</v>
      </c>
    </row>
    <row r="6" spans="1:8">
      <c r="A6" s="14" t="s">
        <v>178</v>
      </c>
      <c r="B6" s="139">
        <v>19026.572265625</v>
      </c>
      <c r="C6" s="139">
        <v>68060.4609375</v>
      </c>
      <c r="D6" s="139">
        <v>121774.3046875</v>
      </c>
      <c r="E6" s="139">
        <v>86620.2734375</v>
      </c>
      <c r="F6" s="139">
        <v>295481.625</v>
      </c>
    </row>
    <row r="7" spans="1:8">
      <c r="A7" s="14" t="s">
        <v>179</v>
      </c>
      <c r="B7" s="139">
        <v>76705.7421875</v>
      </c>
      <c r="C7" s="139">
        <v>185240.703125</v>
      </c>
      <c r="D7" s="139">
        <v>268714.03125</v>
      </c>
      <c r="E7" s="139">
        <v>138079.0625</v>
      </c>
      <c r="F7" s="139">
        <v>668739.5625</v>
      </c>
    </row>
    <row r="8" spans="1:8">
      <c r="A8" s="16" t="s">
        <v>180</v>
      </c>
      <c r="B8" s="140">
        <v>2157.56005859375</v>
      </c>
      <c r="C8" s="140">
        <v>11539.9052734375</v>
      </c>
      <c r="D8" s="140">
        <v>11173.505859375</v>
      </c>
      <c r="E8" s="140">
        <v>5114.72900390625</v>
      </c>
      <c r="F8" s="140">
        <v>29985.69921875</v>
      </c>
    </row>
    <row r="9" spans="1:8">
      <c r="A9" s="25" t="s">
        <v>181</v>
      </c>
      <c r="B9" s="141" t="s">
        <v>182</v>
      </c>
      <c r="C9" s="141">
        <v>8478.734375</v>
      </c>
      <c r="D9" s="141">
        <v>5861.45458984375</v>
      </c>
      <c r="E9" s="141" t="s">
        <v>182</v>
      </c>
      <c r="F9" s="141">
        <v>16835.35546875</v>
      </c>
    </row>
    <row r="10" spans="1:8">
      <c r="A10" s="25" t="s">
        <v>183</v>
      </c>
      <c r="B10" s="141" t="s">
        <v>182</v>
      </c>
      <c r="C10" s="141" t="s">
        <v>182</v>
      </c>
      <c r="D10" s="141">
        <v>5312.05126953125</v>
      </c>
      <c r="E10" s="141">
        <v>2454.729248046875</v>
      </c>
      <c r="F10" s="141">
        <v>10366.8017578125</v>
      </c>
    </row>
    <row r="11" spans="1:8">
      <c r="A11" s="25" t="s">
        <v>184</v>
      </c>
      <c r="B11" s="141">
        <v>1314.4677734375</v>
      </c>
      <c r="C11" s="141" t="s">
        <v>182</v>
      </c>
      <c r="D11" s="141" t="s">
        <v>182</v>
      </c>
      <c r="E11" s="141" t="s">
        <v>182</v>
      </c>
      <c r="F11" s="141">
        <v>2783.54248046875</v>
      </c>
    </row>
    <row r="12" spans="1:8">
      <c r="A12" s="16" t="s">
        <v>185</v>
      </c>
      <c r="B12" s="140">
        <v>9337.8955078125</v>
      </c>
      <c r="C12" s="140">
        <v>37636.0703125</v>
      </c>
      <c r="D12" s="140">
        <v>57853.71484375</v>
      </c>
      <c r="E12" s="140">
        <v>26038.212890625</v>
      </c>
      <c r="F12" s="140">
        <v>130865.890625</v>
      </c>
    </row>
    <row r="13" spans="1:8">
      <c r="A13" s="20" t="s">
        <v>186</v>
      </c>
      <c r="B13" s="141">
        <v>3602.62255859375</v>
      </c>
      <c r="C13" s="141">
        <v>16331.36328125</v>
      </c>
      <c r="D13" s="141">
        <v>23188.83203125</v>
      </c>
      <c r="E13" s="141">
        <v>15848.6484375</v>
      </c>
      <c r="F13" s="141">
        <v>58971.46484375</v>
      </c>
    </row>
    <row r="14" spans="1:8">
      <c r="A14" s="20" t="s">
        <v>187</v>
      </c>
      <c r="B14" s="141" t="s">
        <v>182</v>
      </c>
      <c r="C14" s="141">
        <v>3113.722412109375</v>
      </c>
      <c r="D14" s="141">
        <v>4760.55029296875</v>
      </c>
      <c r="E14" s="141" t="s">
        <v>182</v>
      </c>
      <c r="F14" s="141">
        <v>9591.7275390625</v>
      </c>
    </row>
    <row r="15" spans="1:8">
      <c r="A15" s="20" t="s">
        <v>188</v>
      </c>
      <c r="B15" s="141">
        <v>552.11651611328125</v>
      </c>
      <c r="C15" s="141">
        <v>728.24737548828125</v>
      </c>
      <c r="D15" s="141">
        <v>7658.88720703125</v>
      </c>
      <c r="E15" s="141">
        <v>5134.90380859375</v>
      </c>
      <c r="F15" s="141">
        <v>14074.1552734375</v>
      </c>
      <c r="H15" s="142"/>
    </row>
    <row r="16" spans="1:8">
      <c r="A16" s="20" t="s">
        <v>189</v>
      </c>
      <c r="B16" s="141" t="s">
        <v>182</v>
      </c>
      <c r="C16" s="141">
        <v>3351.49951171875</v>
      </c>
      <c r="D16" s="141">
        <v>5503.15234375</v>
      </c>
      <c r="E16" s="141" t="s">
        <v>182</v>
      </c>
      <c r="F16" s="141">
        <v>10975.1533203125</v>
      </c>
    </row>
    <row r="17" spans="1:6">
      <c r="A17" s="20" t="s">
        <v>190</v>
      </c>
      <c r="B17" s="141" t="s">
        <v>182</v>
      </c>
      <c r="C17" s="141">
        <v>8111.1083984375</v>
      </c>
      <c r="D17" s="141">
        <v>8012.1162109375</v>
      </c>
      <c r="E17" s="141" t="s">
        <v>182</v>
      </c>
      <c r="F17" s="141">
        <v>18218.884765625</v>
      </c>
    </row>
    <row r="18" spans="1:6">
      <c r="A18" s="20" t="s">
        <v>191</v>
      </c>
      <c r="B18" s="141" t="s">
        <v>182</v>
      </c>
      <c r="C18" s="141">
        <v>4700.98046875</v>
      </c>
      <c r="D18" s="141">
        <v>8065.71142578125</v>
      </c>
      <c r="E18" s="141" t="s">
        <v>182</v>
      </c>
      <c r="F18" s="141">
        <v>15949.6708984375</v>
      </c>
    </row>
    <row r="19" spans="1:6">
      <c r="A19" s="20" t="s">
        <v>192</v>
      </c>
      <c r="B19" s="141" t="s">
        <v>182</v>
      </c>
      <c r="C19" s="141">
        <v>608.1512451171875</v>
      </c>
      <c r="D19" s="141" t="s">
        <v>182</v>
      </c>
      <c r="E19" s="141" t="s">
        <v>182</v>
      </c>
      <c r="F19" s="141">
        <v>1488.3211669921875</v>
      </c>
    </row>
    <row r="20" spans="1:6">
      <c r="A20" s="20" t="s">
        <v>193</v>
      </c>
      <c r="B20" s="141">
        <v>567.9149169921875</v>
      </c>
      <c r="C20" s="141">
        <v>690.998046875</v>
      </c>
      <c r="D20" s="141" t="s">
        <v>182</v>
      </c>
      <c r="E20" s="141" t="s">
        <v>182</v>
      </c>
      <c r="F20" s="141">
        <v>1596.5162353515625</v>
      </c>
    </row>
    <row r="21" spans="1:6">
      <c r="A21" s="16" t="s">
        <v>194</v>
      </c>
      <c r="B21" s="140">
        <v>10326.142578125</v>
      </c>
      <c r="C21" s="140">
        <v>8083.9609375</v>
      </c>
      <c r="D21" s="140">
        <v>13165.9052734375</v>
      </c>
      <c r="E21" s="140">
        <v>2933.130615234375</v>
      </c>
      <c r="F21" s="140">
        <v>34509.140625</v>
      </c>
    </row>
    <row r="22" spans="1:6">
      <c r="A22" s="20" t="s">
        <v>195</v>
      </c>
      <c r="B22" s="141">
        <v>2173.6376953125</v>
      </c>
      <c r="C22" s="141" t="s">
        <v>182</v>
      </c>
      <c r="D22" s="141">
        <v>4223.69384765625</v>
      </c>
      <c r="E22" s="141" t="s">
        <v>182</v>
      </c>
      <c r="F22" s="141">
        <v>8274.013671875</v>
      </c>
    </row>
    <row r="23" spans="1:6">
      <c r="A23" s="20" t="s">
        <v>196</v>
      </c>
      <c r="B23" s="141">
        <v>1440.2908935546875</v>
      </c>
      <c r="C23" s="141">
        <v>1088.912353515625</v>
      </c>
      <c r="D23" s="141">
        <v>1408.6339111328125</v>
      </c>
      <c r="E23" s="141" t="s">
        <v>182</v>
      </c>
      <c r="F23" s="141">
        <v>3937.837158203125</v>
      </c>
    </row>
    <row r="24" spans="1:6">
      <c r="A24" s="20" t="s">
        <v>197</v>
      </c>
      <c r="B24" s="141">
        <v>6712.2138671875</v>
      </c>
      <c r="C24" s="141">
        <v>5355.22314453125</v>
      </c>
      <c r="D24" s="141">
        <v>7533.578125</v>
      </c>
      <c r="E24" s="141">
        <v>2696.2744140625</v>
      </c>
      <c r="F24" s="141">
        <v>22297.2890625</v>
      </c>
    </row>
    <row r="25" spans="1:6">
      <c r="A25" s="16" t="s">
        <v>198</v>
      </c>
      <c r="B25" s="140">
        <v>2589.580078125</v>
      </c>
      <c r="C25" s="140">
        <v>1799.5123291015625</v>
      </c>
      <c r="D25" s="140">
        <v>5482.7626953125</v>
      </c>
      <c r="E25" s="140" t="s">
        <v>182</v>
      </c>
      <c r="F25" s="140">
        <v>9871.85546875</v>
      </c>
    </row>
    <row r="26" spans="1:6">
      <c r="A26" s="16" t="s">
        <v>199</v>
      </c>
      <c r="B26" s="140">
        <v>6587.83154296875</v>
      </c>
      <c r="C26" s="140">
        <v>14402.9423828125</v>
      </c>
      <c r="D26" s="140">
        <v>29846.5078125</v>
      </c>
      <c r="E26" s="140">
        <v>11731.1142578125</v>
      </c>
      <c r="F26" s="140">
        <v>62568.3984375</v>
      </c>
    </row>
    <row r="27" spans="1:6">
      <c r="A27" s="20" t="s">
        <v>200</v>
      </c>
      <c r="B27" s="141">
        <v>3164.371826171875</v>
      </c>
      <c r="C27" s="141">
        <v>4117.79638671875</v>
      </c>
      <c r="D27" s="141">
        <v>17118.134765625</v>
      </c>
      <c r="E27" s="141">
        <v>5703.59619140625</v>
      </c>
      <c r="F27" s="141">
        <v>30103.8984375</v>
      </c>
    </row>
    <row r="28" spans="1:6">
      <c r="A28" s="20" t="s">
        <v>201</v>
      </c>
      <c r="B28" s="141">
        <v>3423.459716796875</v>
      </c>
      <c r="C28" s="141">
        <v>10285.146484375</v>
      </c>
      <c r="D28" s="141">
        <v>12728.373046875</v>
      </c>
      <c r="E28" s="141">
        <v>6027.51806640625</v>
      </c>
      <c r="F28" s="141">
        <v>32464.498046875</v>
      </c>
    </row>
    <row r="29" spans="1:6">
      <c r="A29" s="16" t="s">
        <v>202</v>
      </c>
      <c r="B29" s="140">
        <v>27085.01953125</v>
      </c>
      <c r="C29" s="140">
        <v>64986.546875</v>
      </c>
      <c r="D29" s="140">
        <v>107271.171875</v>
      </c>
      <c r="E29" s="140">
        <v>88676.6328125</v>
      </c>
      <c r="F29" s="140">
        <v>288019.375</v>
      </c>
    </row>
    <row r="30" spans="1:6">
      <c r="A30" s="20" t="s">
        <v>203</v>
      </c>
      <c r="B30" s="141">
        <v>1959.258056640625</v>
      </c>
      <c r="C30" s="141">
        <v>1315.138671875</v>
      </c>
      <c r="D30" s="141" t="s">
        <v>182</v>
      </c>
      <c r="E30" s="141" t="s">
        <v>182</v>
      </c>
      <c r="F30" s="141">
        <v>4925.05322265625</v>
      </c>
    </row>
    <row r="31" spans="1:6">
      <c r="A31" s="20" t="s">
        <v>204</v>
      </c>
      <c r="B31" s="141">
        <v>2734.07080078125</v>
      </c>
      <c r="C31" s="141">
        <v>4181.46142578125</v>
      </c>
      <c r="D31" s="141">
        <v>17035.64453125</v>
      </c>
      <c r="E31" s="141">
        <v>7689.7080078125</v>
      </c>
      <c r="F31" s="141">
        <v>31640.884765625</v>
      </c>
    </row>
    <row r="32" spans="1:6">
      <c r="A32" s="20" t="s">
        <v>205</v>
      </c>
      <c r="B32" s="141">
        <v>7919.1806640625</v>
      </c>
      <c r="C32" s="141">
        <v>35721.6953125</v>
      </c>
      <c r="D32" s="141">
        <v>44099.984375</v>
      </c>
      <c r="E32" s="141">
        <v>17708.005859375</v>
      </c>
      <c r="F32" s="141">
        <v>105448.8671875</v>
      </c>
    </row>
    <row r="33" spans="1:6">
      <c r="A33" s="20" t="s">
        <v>206</v>
      </c>
      <c r="B33" s="141">
        <v>9247.732421875</v>
      </c>
      <c r="C33" s="141">
        <v>17752.92578125</v>
      </c>
      <c r="D33" s="141">
        <v>37252.66015625</v>
      </c>
      <c r="E33" s="141">
        <v>56059.96875</v>
      </c>
      <c r="F33" s="141">
        <v>120313.2890625</v>
      </c>
    </row>
    <row r="34" spans="1:6">
      <c r="A34" s="20" t="s">
        <v>207</v>
      </c>
      <c r="B34" s="141">
        <v>5224.7763671875</v>
      </c>
      <c r="C34" s="141">
        <v>6015.326171875</v>
      </c>
      <c r="D34" s="141">
        <v>8336.8837890625</v>
      </c>
      <c r="E34" s="141">
        <v>6114.29638671875</v>
      </c>
      <c r="F34" s="141">
        <v>25691.283203125</v>
      </c>
    </row>
    <row r="35" spans="1:6">
      <c r="A35" s="16" t="s">
        <v>208</v>
      </c>
      <c r="B35" s="140">
        <v>5081.05517578125</v>
      </c>
      <c r="C35" s="140">
        <v>22113.537109375</v>
      </c>
      <c r="D35" s="140">
        <v>21814.3515625</v>
      </c>
      <c r="E35" s="140">
        <v>6889.208984375</v>
      </c>
      <c r="F35" s="140">
        <v>55898.15234375</v>
      </c>
    </row>
    <row r="36" spans="1:6">
      <c r="A36" s="20" t="s">
        <v>209</v>
      </c>
      <c r="B36" s="141">
        <v>3184.99951171875</v>
      </c>
      <c r="C36" s="141">
        <v>10823.748046875</v>
      </c>
      <c r="D36" s="141">
        <v>10941.322265625</v>
      </c>
      <c r="E36" s="141">
        <v>2894.208740234375</v>
      </c>
      <c r="F36" s="141">
        <v>27844.279296875</v>
      </c>
    </row>
    <row r="37" spans="1:6">
      <c r="A37" s="20" t="s">
        <v>210</v>
      </c>
      <c r="B37" s="141" t="s">
        <v>182</v>
      </c>
      <c r="C37" s="141">
        <v>4965.6982421875</v>
      </c>
      <c r="D37" s="141">
        <v>7787.5849609375</v>
      </c>
      <c r="E37" s="141" t="s">
        <v>182</v>
      </c>
      <c r="F37" s="141">
        <v>16994.400390625</v>
      </c>
    </row>
    <row r="38" spans="1:6">
      <c r="A38" s="20" t="s">
        <v>211</v>
      </c>
      <c r="B38" s="141" t="s">
        <v>182</v>
      </c>
      <c r="C38" s="141">
        <v>6324.0908203125</v>
      </c>
      <c r="D38" s="141">
        <v>3085.444091796875</v>
      </c>
      <c r="E38" s="141" t="s">
        <v>182</v>
      </c>
      <c r="F38" s="141">
        <v>11059.4736328125</v>
      </c>
    </row>
    <row r="39" spans="1:6">
      <c r="A39" s="16" t="s">
        <v>212</v>
      </c>
      <c r="B39" s="140">
        <v>4156.9599609375</v>
      </c>
      <c r="C39" s="140">
        <v>7453.92822265625</v>
      </c>
      <c r="D39" s="140">
        <v>14513.6328125</v>
      </c>
      <c r="E39" s="140">
        <v>2256.3095703125</v>
      </c>
      <c r="F39" s="140">
        <v>28380.830078125</v>
      </c>
    </row>
    <row r="40" spans="1:6">
      <c r="A40" s="16" t="s">
        <v>213</v>
      </c>
      <c r="B40" s="140">
        <v>10313.7138671875</v>
      </c>
      <c r="C40" s="140">
        <v>37434.0703125</v>
      </c>
      <c r="D40" s="140">
        <v>64236.4453125</v>
      </c>
      <c r="E40" s="140">
        <v>59022.640625</v>
      </c>
      <c r="F40" s="140">
        <v>171006.875</v>
      </c>
    </row>
    <row r="41" spans="1:6">
      <c r="A41" s="20" t="s">
        <v>214</v>
      </c>
      <c r="B41" s="141">
        <v>5254.0078125</v>
      </c>
      <c r="C41" s="141">
        <v>20224.169921875</v>
      </c>
      <c r="D41" s="141">
        <v>45446.6796875</v>
      </c>
      <c r="E41" s="141">
        <v>49847.37109375</v>
      </c>
      <c r="F41" s="141">
        <v>120772.2265625</v>
      </c>
    </row>
    <row r="42" spans="1:6">
      <c r="A42" s="20" t="s">
        <v>215</v>
      </c>
      <c r="B42" s="141" t="s">
        <v>182</v>
      </c>
      <c r="C42" s="141">
        <v>2441.51318359375</v>
      </c>
      <c r="D42" s="141">
        <v>8773.1220703125</v>
      </c>
      <c r="E42" s="141" t="s">
        <v>182</v>
      </c>
      <c r="F42" s="141">
        <v>13069.630859375</v>
      </c>
    </row>
    <row r="43" spans="1:6">
      <c r="A43" s="20" t="s">
        <v>216</v>
      </c>
      <c r="B43" s="141">
        <v>1801.5821533203125</v>
      </c>
      <c r="C43" s="141">
        <v>7275.076171875</v>
      </c>
      <c r="D43" s="141">
        <v>2880.0810546875</v>
      </c>
      <c r="E43" s="141">
        <v>1149</v>
      </c>
      <c r="F43" s="141">
        <v>13105.7392578125</v>
      </c>
    </row>
    <row r="44" spans="1:6">
      <c r="A44" s="20" t="s">
        <v>217</v>
      </c>
      <c r="B44" s="141">
        <v>1645.4981689453125</v>
      </c>
      <c r="C44" s="141">
        <v>7493.3095703125</v>
      </c>
      <c r="D44" s="141">
        <v>7136.56494140625</v>
      </c>
      <c r="E44" s="141">
        <v>7783.900390625</v>
      </c>
      <c r="F44" s="141">
        <v>24059.2734375</v>
      </c>
    </row>
    <row r="45" spans="1:6">
      <c r="A45" s="16" t="s">
        <v>218</v>
      </c>
      <c r="B45" s="140">
        <v>3364.37841796875</v>
      </c>
      <c r="C45" s="140">
        <v>6775.8974609375</v>
      </c>
      <c r="D45" s="140">
        <v>14321.0693359375</v>
      </c>
      <c r="E45" s="140">
        <v>2863.01416015625</v>
      </c>
      <c r="F45" s="140">
        <v>27324.359375</v>
      </c>
    </row>
    <row r="46" spans="1:6">
      <c r="A46" s="20" t="s">
        <v>219</v>
      </c>
      <c r="B46" s="141" t="s">
        <v>182</v>
      </c>
      <c r="C46" s="141">
        <v>1579.63134765625</v>
      </c>
      <c r="D46" s="141">
        <v>3125.142578125</v>
      </c>
      <c r="E46" s="141" t="s">
        <v>182</v>
      </c>
      <c r="F46" s="141">
        <v>5632.0546875</v>
      </c>
    </row>
    <row r="47" spans="1:6">
      <c r="A47" s="20" t="s">
        <v>220</v>
      </c>
      <c r="B47" s="141">
        <v>1761.6436767578125</v>
      </c>
      <c r="C47" s="141" t="s">
        <v>182</v>
      </c>
      <c r="D47" s="141" t="s">
        <v>182</v>
      </c>
      <c r="E47" s="141" t="s">
        <v>182</v>
      </c>
      <c r="F47" s="141">
        <v>4362.2724609375</v>
      </c>
    </row>
    <row r="48" spans="1:6">
      <c r="A48" s="20" t="s">
        <v>221</v>
      </c>
      <c r="B48" s="141" t="s">
        <v>182</v>
      </c>
      <c r="C48" s="141">
        <v>3332.353271484375</v>
      </c>
      <c r="D48" s="141">
        <v>10459.2109375</v>
      </c>
      <c r="E48" s="141" t="s">
        <v>182</v>
      </c>
      <c r="F48" s="141">
        <v>17330.033203125</v>
      </c>
    </row>
    <row r="49" spans="1:6">
      <c r="A49" s="16" t="s">
        <v>222</v>
      </c>
      <c r="B49" s="140">
        <v>8224.666015625</v>
      </c>
      <c r="C49" s="140">
        <v>26127.59765625</v>
      </c>
      <c r="D49" s="140">
        <v>34947.9296875</v>
      </c>
      <c r="E49" s="140">
        <v>13926.34375</v>
      </c>
      <c r="F49" s="140">
        <v>83226.5390625</v>
      </c>
    </row>
    <row r="50" spans="1:6">
      <c r="A50" s="20" t="s">
        <v>223</v>
      </c>
      <c r="B50" s="141">
        <v>4527.1455078125</v>
      </c>
      <c r="C50" s="141" t="s">
        <v>182</v>
      </c>
      <c r="D50" s="141">
        <v>4145.41259765625</v>
      </c>
      <c r="E50" s="141" t="s">
        <v>182</v>
      </c>
      <c r="F50" s="141">
        <v>8672.55859375</v>
      </c>
    </row>
    <row r="51" spans="1:6">
      <c r="A51" s="20" t="s">
        <v>224</v>
      </c>
      <c r="B51" s="141">
        <v>2027.64599609375</v>
      </c>
      <c r="C51" s="141">
        <v>2131.754150390625</v>
      </c>
      <c r="D51" s="141">
        <v>2015.3289794921875</v>
      </c>
      <c r="E51" s="141" t="s">
        <v>182</v>
      </c>
      <c r="F51" s="141">
        <v>6174.72900390625</v>
      </c>
    </row>
    <row r="52" spans="1:6">
      <c r="A52" s="20" t="s">
        <v>225</v>
      </c>
      <c r="B52" s="141" t="s">
        <v>182</v>
      </c>
      <c r="C52" s="141">
        <v>5045.3310546875</v>
      </c>
      <c r="D52" s="141">
        <v>16461.884765625</v>
      </c>
      <c r="E52" s="141" t="s">
        <v>182</v>
      </c>
      <c r="F52" s="141">
        <v>24442.43359375</v>
      </c>
    </row>
    <row r="53" spans="1:6">
      <c r="A53" s="20" t="s">
        <v>226</v>
      </c>
      <c r="B53" s="141" t="s">
        <v>182</v>
      </c>
      <c r="C53" s="141">
        <v>18950.513671875</v>
      </c>
      <c r="D53" s="141">
        <v>12325.3046875</v>
      </c>
      <c r="E53" s="141" t="s">
        <v>182</v>
      </c>
      <c r="F53" s="141">
        <v>43936.81640625</v>
      </c>
    </row>
    <row r="54" spans="1:6">
      <c r="A54" s="16" t="s">
        <v>227</v>
      </c>
      <c r="B54" s="140">
        <v>6507.513671875</v>
      </c>
      <c r="C54" s="140">
        <v>14947.1923828125</v>
      </c>
      <c r="D54" s="140">
        <v>15861.3486328125</v>
      </c>
      <c r="E54" s="140">
        <v>5248</v>
      </c>
      <c r="F54" s="140">
        <v>42564.0546875</v>
      </c>
    </row>
    <row r="55" spans="1:6">
      <c r="A55" s="20" t="s">
        <v>267</v>
      </c>
      <c r="B55" s="141" t="s">
        <v>182</v>
      </c>
      <c r="C55" s="141" t="s">
        <v>182</v>
      </c>
      <c r="D55" s="141">
        <v>1072.1202392578125</v>
      </c>
      <c r="E55" s="141" t="s">
        <v>182</v>
      </c>
      <c r="F55" s="141">
        <v>2421.869140625</v>
      </c>
    </row>
    <row r="56" spans="1:6">
      <c r="A56" s="20" t="s">
        <v>229</v>
      </c>
      <c r="B56" s="141" t="s">
        <v>182</v>
      </c>
      <c r="C56" s="141" t="s">
        <v>182</v>
      </c>
      <c r="D56" s="141">
        <v>2205.460205078125</v>
      </c>
      <c r="E56" s="141" t="s">
        <v>182</v>
      </c>
      <c r="F56" s="141">
        <v>3141.813232421875</v>
      </c>
    </row>
    <row r="57" spans="1:6">
      <c r="A57" s="20" t="s">
        <v>230</v>
      </c>
      <c r="B57" s="141">
        <v>5328.85791015625</v>
      </c>
      <c r="C57" s="141">
        <v>14176.74609375</v>
      </c>
      <c r="D57" s="141">
        <v>12583.767578125</v>
      </c>
      <c r="E57" s="141">
        <v>4911</v>
      </c>
      <c r="F57" s="141">
        <v>37000.37109375</v>
      </c>
    </row>
    <row r="58" spans="1:6">
      <c r="A58" s="24" t="s">
        <v>231</v>
      </c>
      <c r="B58" s="143"/>
      <c r="C58" s="144"/>
      <c r="D58" s="144"/>
      <c r="E58" s="144"/>
      <c r="F58" s="144"/>
    </row>
    <row r="59" spans="1:6">
      <c r="A59" s="20" t="s">
        <v>232</v>
      </c>
      <c r="B59" s="141" t="s">
        <v>182</v>
      </c>
      <c r="C59" s="141">
        <v>6706.638671875</v>
      </c>
      <c r="D59" s="141">
        <v>6237.490234375</v>
      </c>
      <c r="E59" s="141" t="s">
        <v>182</v>
      </c>
      <c r="F59" s="141">
        <v>16328.3115234375</v>
      </c>
    </row>
    <row r="60" spans="1:6">
      <c r="A60" s="20" t="s">
        <v>233</v>
      </c>
      <c r="B60" s="141">
        <v>944.52801513671875</v>
      </c>
      <c r="C60" s="141">
        <v>867.75311279296875</v>
      </c>
      <c r="D60" s="141">
        <v>2380.914306640625</v>
      </c>
      <c r="E60" s="141">
        <v>1206.3779296875</v>
      </c>
      <c r="F60" s="141">
        <v>5399.5732421875</v>
      </c>
    </row>
    <row r="61" spans="1:6">
      <c r="A61" s="20" t="s">
        <v>234</v>
      </c>
      <c r="B61" s="141" t="s">
        <v>182</v>
      </c>
      <c r="C61" s="141" t="s">
        <v>182</v>
      </c>
      <c r="D61" s="141">
        <v>4370.9814453125</v>
      </c>
      <c r="E61" s="141">
        <v>1845</v>
      </c>
      <c r="F61" s="141">
        <v>8783.033203125</v>
      </c>
    </row>
    <row r="62" spans="1:6">
      <c r="A62" s="20" t="s">
        <v>235</v>
      </c>
      <c r="B62" s="141">
        <v>1020.1694946289063</v>
      </c>
      <c r="C62" s="141">
        <v>2004.4185791015625</v>
      </c>
      <c r="D62" s="141">
        <v>11131.1259765625</v>
      </c>
      <c r="E62" s="141">
        <v>3906.884765625</v>
      </c>
      <c r="F62" s="141">
        <v>18062.599609375</v>
      </c>
    </row>
    <row r="63" spans="1:6">
      <c r="A63" s="20" t="s">
        <v>236</v>
      </c>
      <c r="B63" s="141">
        <v>16522.5</v>
      </c>
      <c r="C63" s="141">
        <v>51880.92578125</v>
      </c>
      <c r="D63" s="141">
        <v>71724.8515625</v>
      </c>
      <c r="E63" s="141">
        <v>70339.9765625</v>
      </c>
      <c r="F63" s="141">
        <v>210468.25</v>
      </c>
    </row>
    <row r="64" spans="1:6">
      <c r="A64" s="20" t="s">
        <v>237</v>
      </c>
      <c r="B64" s="141">
        <v>1243.1484375</v>
      </c>
      <c r="C64" s="141" t="s">
        <v>182</v>
      </c>
      <c r="D64" s="141">
        <v>3026.486572265625</v>
      </c>
      <c r="E64" s="141" t="s">
        <v>182</v>
      </c>
      <c r="F64" s="141">
        <v>6689.87841796875</v>
      </c>
    </row>
    <row r="65" spans="1:6">
      <c r="A65" s="20" t="s">
        <v>238</v>
      </c>
      <c r="B65" s="141">
        <v>1490.9224853515625</v>
      </c>
      <c r="C65" s="141">
        <v>2331.156494140625</v>
      </c>
      <c r="D65" s="141">
        <v>14009.1572265625</v>
      </c>
      <c r="E65" s="141">
        <v>7119.76953125</v>
      </c>
      <c r="F65" s="141">
        <v>24951.005859375</v>
      </c>
    </row>
    <row r="66" spans="1:6">
      <c r="A66" s="20" t="s">
        <v>239</v>
      </c>
      <c r="B66" s="141">
        <v>1808.2938232421875</v>
      </c>
      <c r="C66" s="141">
        <v>1046.459716796875</v>
      </c>
      <c r="D66" s="141" t="s">
        <v>182</v>
      </c>
      <c r="E66" s="141" t="s">
        <v>182</v>
      </c>
      <c r="F66" s="141">
        <v>4278.41015625</v>
      </c>
    </row>
    <row r="67" spans="1:6">
      <c r="A67" s="20" t="s">
        <v>240</v>
      </c>
      <c r="B67" s="141" t="s">
        <v>182</v>
      </c>
      <c r="C67" s="141">
        <v>4405.1396484375</v>
      </c>
      <c r="D67" s="141">
        <v>7172.6767578125</v>
      </c>
      <c r="E67" s="141" t="s">
        <v>182</v>
      </c>
      <c r="F67" s="141">
        <v>14954.9091796875</v>
      </c>
    </row>
    <row r="68" spans="1:6">
      <c r="A68" s="20" t="s">
        <v>241</v>
      </c>
      <c r="B68" s="141">
        <v>2745.991455078125</v>
      </c>
      <c r="C68" s="141">
        <v>2776.37646484375</v>
      </c>
      <c r="D68" s="141">
        <v>7160.412109375</v>
      </c>
      <c r="E68" s="141">
        <v>1969.9481201171875</v>
      </c>
      <c r="F68" s="141">
        <v>14652.7275390625</v>
      </c>
    </row>
    <row r="69" spans="1:6">
      <c r="A69" s="20" t="s">
        <v>242</v>
      </c>
      <c r="B69" s="141" t="s">
        <v>182</v>
      </c>
      <c r="C69" s="141">
        <v>2270.726318359375</v>
      </c>
      <c r="D69" s="141" t="s">
        <v>182</v>
      </c>
      <c r="E69" s="141" t="s">
        <v>182</v>
      </c>
      <c r="F69" s="141">
        <v>5454.435546875</v>
      </c>
    </row>
    <row r="70" spans="1:6">
      <c r="A70" s="20" t="s">
        <v>243</v>
      </c>
      <c r="B70" s="141" t="s">
        <v>182</v>
      </c>
      <c r="C70" s="141">
        <v>4718.8671875</v>
      </c>
      <c r="D70" s="141">
        <v>8105.6142578125</v>
      </c>
      <c r="E70" s="141" t="s">
        <v>182</v>
      </c>
      <c r="F70" s="141">
        <v>16495.701171875</v>
      </c>
    </row>
    <row r="71" spans="1:6">
      <c r="A71" s="20" t="s">
        <v>244</v>
      </c>
      <c r="B71" s="141">
        <v>6873.43994140625</v>
      </c>
      <c r="C71" s="141">
        <v>25909.3828125</v>
      </c>
      <c r="D71" s="141">
        <v>53418.6796875</v>
      </c>
      <c r="E71" s="141">
        <v>51235.7421875</v>
      </c>
      <c r="F71" s="141">
        <v>137437.25</v>
      </c>
    </row>
    <row r="72" spans="1:6">
      <c r="A72" s="20" t="s">
        <v>245</v>
      </c>
      <c r="B72" s="141">
        <v>1281.8712158203125</v>
      </c>
      <c r="C72" s="141">
        <v>7329.22705078125</v>
      </c>
      <c r="D72" s="141">
        <v>6692.13916015625</v>
      </c>
      <c r="E72" s="141">
        <v>7783.900390625</v>
      </c>
      <c r="F72" s="141">
        <v>23087.13671875</v>
      </c>
    </row>
    <row r="73" spans="1:6">
      <c r="A73" s="20" t="s">
        <v>246</v>
      </c>
      <c r="B73" s="141">
        <v>4527.1455078125</v>
      </c>
      <c r="C73" s="141" t="s">
        <v>182</v>
      </c>
      <c r="D73" s="141">
        <v>2586.42431640625</v>
      </c>
      <c r="E73" s="141" t="s">
        <v>182</v>
      </c>
      <c r="F73" s="141">
        <v>7113.56982421875</v>
      </c>
    </row>
    <row r="74" spans="1:6">
      <c r="A74" s="20" t="s">
        <v>247</v>
      </c>
      <c r="B74" s="141" t="s">
        <v>182</v>
      </c>
      <c r="C74" s="141" t="s">
        <v>182</v>
      </c>
      <c r="D74" s="141" t="s">
        <v>182</v>
      </c>
      <c r="E74" s="141" t="s">
        <v>182</v>
      </c>
      <c r="F74" s="141" t="s">
        <v>182</v>
      </c>
    </row>
  </sheetData>
  <pageMargins left="0.7" right="0.7" top="0.75" bottom="0.75" header="0.3" footer="0.3"/>
</worksheet>
</file>

<file path=xl/worksheets/sheet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65F82B-9E83-4B12-A63F-5FE5D93C8816}">
  <dimension ref="A1:Q75"/>
  <sheetViews>
    <sheetView workbookViewId="0">
      <selection sqref="A1:XFD1048576"/>
    </sheetView>
  </sheetViews>
  <sheetFormatPr defaultColWidth="11.42578125" defaultRowHeight="15"/>
  <cols>
    <col min="1" max="1" width="44.7109375" style="30" customWidth="1"/>
    <col min="2" max="11" width="10.5703125" style="30" customWidth="1"/>
    <col min="12" max="16384" width="11.42578125" style="30"/>
  </cols>
  <sheetData>
    <row r="1" spans="1:17" ht="17.25">
      <c r="A1" s="29" t="s">
        <v>470</v>
      </c>
      <c r="B1" s="29"/>
      <c r="C1" s="29"/>
      <c r="D1" s="29"/>
      <c r="E1" s="29"/>
      <c r="F1" s="29"/>
      <c r="G1" s="29"/>
      <c r="H1" s="29"/>
      <c r="I1" s="29"/>
      <c r="J1" s="29"/>
      <c r="K1" s="29"/>
    </row>
    <row r="2" spans="1:17" ht="17.25">
      <c r="A2" s="29" t="s">
        <v>317</v>
      </c>
      <c r="B2" s="29"/>
      <c r="C2" s="29"/>
      <c r="D2" s="29"/>
      <c r="E2" s="29"/>
      <c r="F2" s="29"/>
      <c r="G2" s="29"/>
      <c r="H2" s="29"/>
      <c r="I2" s="29"/>
      <c r="J2" s="29"/>
      <c r="K2" s="29"/>
    </row>
    <row r="4" spans="1:17">
      <c r="A4" s="8"/>
      <c r="B4" s="200" t="s">
        <v>169</v>
      </c>
      <c r="C4" s="200"/>
      <c r="D4" s="200" t="s">
        <v>170</v>
      </c>
      <c r="E4" s="200"/>
      <c r="F4" s="201" t="s">
        <v>171</v>
      </c>
      <c r="G4" s="202"/>
      <c r="H4" s="201" t="s">
        <v>172</v>
      </c>
      <c r="I4" s="202"/>
      <c r="J4" s="201" t="s">
        <v>173</v>
      </c>
      <c r="K4" s="202"/>
      <c r="L4" s="203"/>
      <c r="M4" s="203"/>
      <c r="N4" s="203"/>
      <c r="O4" s="203"/>
      <c r="P4" s="203"/>
      <c r="Q4" s="203"/>
    </row>
    <row r="5" spans="1:17" s="52" customFormat="1">
      <c r="A5" s="10" t="s">
        <v>174</v>
      </c>
      <c r="B5" s="51" t="s">
        <v>318</v>
      </c>
      <c r="C5" s="51" t="s">
        <v>319</v>
      </c>
      <c r="D5" s="51" t="s">
        <v>318</v>
      </c>
      <c r="E5" s="51" t="s">
        <v>319</v>
      </c>
      <c r="F5" s="51" t="s">
        <v>318</v>
      </c>
      <c r="G5" s="51" t="s">
        <v>319</v>
      </c>
      <c r="H5" s="51" t="s">
        <v>318</v>
      </c>
      <c r="I5" s="51" t="s">
        <v>319</v>
      </c>
      <c r="J5" s="51" t="s">
        <v>318</v>
      </c>
      <c r="K5" s="51" t="s">
        <v>319</v>
      </c>
    </row>
    <row r="6" spans="1:17" ht="17.25">
      <c r="A6" s="69" t="s">
        <v>177</v>
      </c>
      <c r="B6" s="123">
        <v>83275.3515625</v>
      </c>
      <c r="C6" s="123">
        <v>12456.9609375</v>
      </c>
      <c r="D6" s="123">
        <v>212248.375</v>
      </c>
      <c r="E6" s="123">
        <v>41052.796875</v>
      </c>
      <c r="F6" s="123">
        <v>310142.25</v>
      </c>
      <c r="G6" s="123">
        <v>80346.1015625</v>
      </c>
      <c r="H6" s="123">
        <v>156848.984375</v>
      </c>
      <c r="I6" s="123">
        <v>67850.359375</v>
      </c>
      <c r="J6" s="123">
        <v>762514.9375</v>
      </c>
      <c r="K6" s="123">
        <v>201706.21875</v>
      </c>
    </row>
    <row r="7" spans="1:17">
      <c r="A7" s="14" t="s">
        <v>178</v>
      </c>
      <c r="B7" s="124">
        <v>16941.076171875</v>
      </c>
      <c r="C7" s="124">
        <v>2085.496337890625</v>
      </c>
      <c r="D7" s="124">
        <v>57699.1328125</v>
      </c>
      <c r="E7" s="124">
        <v>10361.330078125</v>
      </c>
      <c r="F7" s="124">
        <v>96890.9453125</v>
      </c>
      <c r="G7" s="124">
        <v>24883.36328125</v>
      </c>
      <c r="H7" s="124">
        <v>64279.04296875</v>
      </c>
      <c r="I7" s="124">
        <v>22341.23046875</v>
      </c>
      <c r="J7" s="124">
        <v>235810.203125</v>
      </c>
      <c r="K7" s="124">
        <v>59671.41796875</v>
      </c>
    </row>
    <row r="8" spans="1:17">
      <c r="A8" s="14" t="s">
        <v>179</v>
      </c>
      <c r="B8" s="124">
        <v>66334.28125</v>
      </c>
      <c r="C8" s="124">
        <v>10371.46484375</v>
      </c>
      <c r="D8" s="124">
        <v>154549.234375</v>
      </c>
      <c r="E8" s="124">
        <v>30691.46484375</v>
      </c>
      <c r="F8" s="124">
        <v>213251.296875</v>
      </c>
      <c r="G8" s="124">
        <v>55462.73828125</v>
      </c>
      <c r="H8" s="124">
        <v>92569.9375</v>
      </c>
      <c r="I8" s="124">
        <v>45509.1328125</v>
      </c>
      <c r="J8" s="124">
        <v>526704.75</v>
      </c>
      <c r="K8" s="124">
        <v>142034.796875</v>
      </c>
    </row>
    <row r="9" spans="1:17">
      <c r="A9" s="16" t="s">
        <v>180</v>
      </c>
      <c r="B9" s="125">
        <v>1801.7696533203125</v>
      </c>
      <c r="C9" s="125" t="s">
        <v>182</v>
      </c>
      <c r="D9" s="125">
        <v>9808.7080078125</v>
      </c>
      <c r="E9" s="125">
        <v>1731.1968994140625</v>
      </c>
      <c r="F9" s="125">
        <v>9284.9140625</v>
      </c>
      <c r="G9" s="125">
        <v>1888.592041015625</v>
      </c>
      <c r="H9" s="125">
        <v>3520.25341796875</v>
      </c>
      <c r="I9" s="125">
        <v>1594.475830078125</v>
      </c>
      <c r="J9" s="125">
        <v>24415.64453125</v>
      </c>
      <c r="K9" s="125">
        <v>5570.05517578125</v>
      </c>
    </row>
    <row r="10" spans="1:17">
      <c r="A10" s="25" t="s">
        <v>181</v>
      </c>
      <c r="B10" s="126" t="s">
        <v>182</v>
      </c>
      <c r="C10" s="126" t="s">
        <v>182</v>
      </c>
      <c r="D10" s="126">
        <v>7162.43603515625</v>
      </c>
      <c r="E10" s="126">
        <v>1316.2987060546875</v>
      </c>
      <c r="F10" s="126">
        <v>4940.25341796875</v>
      </c>
      <c r="G10" s="126">
        <v>921.2010498046875</v>
      </c>
      <c r="H10" s="126" t="s">
        <v>182</v>
      </c>
      <c r="I10" s="126" t="s">
        <v>182</v>
      </c>
      <c r="J10" s="126">
        <v>13931.0166015625</v>
      </c>
      <c r="K10" s="126">
        <v>2904.339599609375</v>
      </c>
    </row>
    <row r="11" spans="1:17">
      <c r="A11" s="25" t="s">
        <v>183</v>
      </c>
      <c r="B11" s="126" t="s">
        <v>182</v>
      </c>
      <c r="C11" s="126" t="s">
        <v>182</v>
      </c>
      <c r="D11" s="126" t="s">
        <v>182</v>
      </c>
      <c r="E11" s="126" t="s">
        <v>182</v>
      </c>
      <c r="F11" s="126">
        <v>4344.66015625</v>
      </c>
      <c r="G11" s="126">
        <v>967.39105224609375</v>
      </c>
      <c r="H11" s="126">
        <v>1737.679443359375</v>
      </c>
      <c r="I11" s="126">
        <v>717.0496826171875</v>
      </c>
      <c r="J11" s="126">
        <v>8360.478515625</v>
      </c>
      <c r="K11" s="126">
        <v>2006.3228759765625</v>
      </c>
    </row>
    <row r="12" spans="1:17">
      <c r="A12" s="25" t="s">
        <v>184</v>
      </c>
      <c r="B12" s="126">
        <v>1099.430419921875</v>
      </c>
      <c r="C12" s="126" t="s">
        <v>182</v>
      </c>
      <c r="D12" s="126" t="s">
        <v>182</v>
      </c>
      <c r="E12" s="126" t="s">
        <v>182</v>
      </c>
      <c r="F12" s="126" t="s">
        <v>182</v>
      </c>
      <c r="G12" s="126" t="s">
        <v>182</v>
      </c>
      <c r="H12" s="126" t="s">
        <v>182</v>
      </c>
      <c r="I12" s="126" t="s">
        <v>182</v>
      </c>
      <c r="J12" s="126">
        <v>2124.149658203125</v>
      </c>
      <c r="K12" s="126">
        <v>659.3927001953125</v>
      </c>
    </row>
    <row r="13" spans="1:17">
      <c r="A13" s="16" t="s">
        <v>185</v>
      </c>
      <c r="B13" s="125">
        <v>8428.501953125</v>
      </c>
      <c r="C13" s="125">
        <v>909.392822265625</v>
      </c>
      <c r="D13" s="125">
        <v>32647.3984375</v>
      </c>
      <c r="E13" s="125">
        <v>4988.67333984375</v>
      </c>
      <c r="F13" s="125">
        <v>46710.7421875</v>
      </c>
      <c r="G13" s="125">
        <v>11142.9716796875</v>
      </c>
      <c r="H13" s="125">
        <v>18635.0234375</v>
      </c>
      <c r="I13" s="125">
        <v>7403.19091796875</v>
      </c>
      <c r="J13" s="125">
        <v>106421.6640625</v>
      </c>
      <c r="K13" s="125">
        <v>24444.228515625</v>
      </c>
    </row>
    <row r="14" spans="1:17">
      <c r="A14" s="20" t="s">
        <v>186</v>
      </c>
      <c r="B14" s="126">
        <v>3190.676025390625</v>
      </c>
      <c r="C14" s="126" t="s">
        <v>182</v>
      </c>
      <c r="D14" s="126">
        <v>13649.83203125</v>
      </c>
      <c r="E14" s="126">
        <v>2681.531982421875</v>
      </c>
      <c r="F14" s="126">
        <v>18657.322265625</v>
      </c>
      <c r="G14" s="126">
        <v>4531.51025390625</v>
      </c>
      <c r="H14" s="126">
        <v>11357.1533203125</v>
      </c>
      <c r="I14" s="126">
        <v>4491.49560546875</v>
      </c>
      <c r="J14" s="126">
        <v>46854.984375</v>
      </c>
      <c r="K14" s="126">
        <v>12116.484375</v>
      </c>
    </row>
    <row r="15" spans="1:17">
      <c r="A15" s="20" t="s">
        <v>187</v>
      </c>
      <c r="B15" s="126" t="s">
        <v>182</v>
      </c>
      <c r="C15" s="126" t="s">
        <v>182</v>
      </c>
      <c r="D15" s="126">
        <v>2841.89697265625</v>
      </c>
      <c r="E15" s="126" t="s">
        <v>182</v>
      </c>
      <c r="F15" s="126">
        <v>4207.5703125</v>
      </c>
      <c r="G15" s="126">
        <v>552.9803466796875</v>
      </c>
      <c r="H15" s="126" t="s">
        <v>182</v>
      </c>
      <c r="I15" s="126" t="s">
        <v>182</v>
      </c>
      <c r="J15" s="126">
        <v>8584.66015625</v>
      </c>
      <c r="K15" s="126">
        <v>1007.0680541992188</v>
      </c>
    </row>
    <row r="16" spans="1:17">
      <c r="A16" s="20" t="s">
        <v>188</v>
      </c>
      <c r="B16" s="126" t="s">
        <v>182</v>
      </c>
      <c r="C16" s="126" t="s">
        <v>182</v>
      </c>
      <c r="D16" s="126">
        <v>568.5882568359375</v>
      </c>
      <c r="E16" s="126" t="s">
        <v>182</v>
      </c>
      <c r="F16" s="126">
        <v>5606.35009765625</v>
      </c>
      <c r="G16" s="126">
        <v>2052.537353515625</v>
      </c>
      <c r="H16" s="126">
        <v>3311.125</v>
      </c>
      <c r="I16" s="126">
        <v>1823.7786865234375</v>
      </c>
      <c r="J16" s="126">
        <v>9908.37890625</v>
      </c>
      <c r="K16" s="126">
        <v>4165.77587890625</v>
      </c>
    </row>
    <row r="17" spans="1:12">
      <c r="A17" s="20" t="s">
        <v>189</v>
      </c>
      <c r="B17" s="126" t="s">
        <v>182</v>
      </c>
      <c r="C17" s="126" t="s">
        <v>182</v>
      </c>
      <c r="D17" s="126">
        <v>3096.997802734375</v>
      </c>
      <c r="E17" s="126" t="s">
        <v>182</v>
      </c>
      <c r="F17" s="126">
        <v>4625.6318359375</v>
      </c>
      <c r="G17" s="126">
        <v>877.52001953125</v>
      </c>
      <c r="H17" s="126" t="s">
        <v>182</v>
      </c>
      <c r="I17" s="126" t="s">
        <v>182</v>
      </c>
      <c r="J17" s="126">
        <v>9532.2275390625</v>
      </c>
      <c r="K17" s="126">
        <v>1442.925537109375</v>
      </c>
    </row>
    <row r="18" spans="1:12">
      <c r="A18" s="20" t="s">
        <v>190</v>
      </c>
      <c r="B18" s="126" t="s">
        <v>182</v>
      </c>
      <c r="C18" s="126" t="s">
        <v>182</v>
      </c>
      <c r="D18" s="126">
        <v>7390.60791015625</v>
      </c>
      <c r="E18" s="126">
        <v>720.500732421875</v>
      </c>
      <c r="F18" s="126">
        <v>6798.01416015625</v>
      </c>
      <c r="G18" s="126">
        <v>1214.101806640625</v>
      </c>
      <c r="H18" s="126" t="s">
        <v>182</v>
      </c>
      <c r="I18" s="126" t="s">
        <v>182</v>
      </c>
      <c r="J18" s="126">
        <v>15909.267578125</v>
      </c>
      <c r="K18" s="126">
        <v>2309.616455078125</v>
      </c>
    </row>
    <row r="19" spans="1:12">
      <c r="A19" s="20" t="s">
        <v>191</v>
      </c>
      <c r="B19" s="126" t="s">
        <v>182</v>
      </c>
      <c r="C19" s="126" t="s">
        <v>182</v>
      </c>
      <c r="D19" s="126">
        <v>3899.221923828125</v>
      </c>
      <c r="E19" s="126">
        <v>801.758544921875</v>
      </c>
      <c r="F19" s="126">
        <v>6255.7412109375</v>
      </c>
      <c r="G19" s="126">
        <v>1809.969970703125</v>
      </c>
      <c r="H19" s="126" t="s">
        <v>182</v>
      </c>
      <c r="I19" s="126" t="s">
        <v>182</v>
      </c>
      <c r="J19" s="126">
        <v>12861.716796875</v>
      </c>
      <c r="K19" s="126">
        <v>3087.9541015625</v>
      </c>
    </row>
    <row r="20" spans="1:12">
      <c r="A20" s="20" t="s">
        <v>192</v>
      </c>
      <c r="B20" s="126" t="s">
        <v>182</v>
      </c>
      <c r="C20" s="126" t="s">
        <v>182</v>
      </c>
      <c r="D20" s="126">
        <v>565.1444091796875</v>
      </c>
      <c r="E20" s="126" t="s">
        <v>182</v>
      </c>
      <c r="F20" s="126" t="s">
        <v>182</v>
      </c>
      <c r="G20" s="126" t="s">
        <v>182</v>
      </c>
      <c r="H20" s="126" t="s">
        <v>182</v>
      </c>
      <c r="I20" s="126" t="s">
        <v>182</v>
      </c>
      <c r="J20" s="126">
        <v>1359.570556640625</v>
      </c>
      <c r="K20" s="126" t="s">
        <v>182</v>
      </c>
    </row>
    <row r="21" spans="1:12">
      <c r="A21" s="20" t="s">
        <v>193</v>
      </c>
      <c r="B21" s="126">
        <v>528.3795166015625</v>
      </c>
      <c r="C21" s="126" t="s">
        <v>182</v>
      </c>
      <c r="D21" s="126">
        <v>635.10931396484375</v>
      </c>
      <c r="E21" s="126" t="s">
        <v>182</v>
      </c>
      <c r="F21" s="126" t="s">
        <v>182</v>
      </c>
      <c r="G21" s="126" t="s">
        <v>182</v>
      </c>
      <c r="H21" s="126" t="s">
        <v>182</v>
      </c>
      <c r="I21" s="126" t="s">
        <v>182</v>
      </c>
      <c r="J21" s="126">
        <v>1410.8619384765625</v>
      </c>
      <c r="K21" s="126" t="s">
        <v>182</v>
      </c>
    </row>
    <row r="22" spans="1:12">
      <c r="A22" s="16" t="s">
        <v>194</v>
      </c>
      <c r="B22" s="125">
        <v>9363.265625</v>
      </c>
      <c r="C22" s="125">
        <v>962.8768310546875</v>
      </c>
      <c r="D22" s="125">
        <v>7354.2666015625</v>
      </c>
      <c r="E22" s="125">
        <v>729.69439697265625</v>
      </c>
      <c r="F22" s="125">
        <v>11324.7119140625</v>
      </c>
      <c r="G22" s="125">
        <v>1841.1937255859375</v>
      </c>
      <c r="H22" s="125">
        <v>2227.294677734375</v>
      </c>
      <c r="I22" s="125">
        <v>705.8359375</v>
      </c>
      <c r="J22" s="125">
        <v>30269.5390625</v>
      </c>
      <c r="K22" s="125">
        <v>4239.6005859375</v>
      </c>
    </row>
    <row r="23" spans="1:12">
      <c r="A23" s="20" t="s">
        <v>195</v>
      </c>
      <c r="B23" s="126">
        <v>2126.056396484375</v>
      </c>
      <c r="C23" s="126" t="s">
        <v>182</v>
      </c>
      <c r="D23" s="126" t="s">
        <v>182</v>
      </c>
      <c r="E23" s="126" t="s">
        <v>182</v>
      </c>
      <c r="F23" s="126">
        <v>3633.91552734375</v>
      </c>
      <c r="G23" s="126">
        <v>589.7784423828125</v>
      </c>
      <c r="H23" s="126" t="s">
        <v>182</v>
      </c>
      <c r="I23" s="126" t="s">
        <v>182</v>
      </c>
      <c r="J23" s="126">
        <v>7417.2333984375</v>
      </c>
      <c r="K23" s="126">
        <v>856.78009033203125</v>
      </c>
    </row>
    <row r="24" spans="1:12">
      <c r="A24" s="20" t="s">
        <v>196</v>
      </c>
      <c r="B24" s="126">
        <v>1383.492919921875</v>
      </c>
      <c r="C24" s="126" t="s">
        <v>182</v>
      </c>
      <c r="D24" s="126">
        <v>1037.0177001953125</v>
      </c>
      <c r="E24" s="126" t="s">
        <v>182</v>
      </c>
      <c r="F24" s="126">
        <v>1265.843017578125</v>
      </c>
      <c r="G24" s="126" t="s">
        <v>182</v>
      </c>
      <c r="H24" s="126" t="s">
        <v>182</v>
      </c>
      <c r="I24" s="126" t="s">
        <v>182</v>
      </c>
      <c r="J24" s="126">
        <v>3686.353759765625</v>
      </c>
      <c r="K24" s="126" t="s">
        <v>182</v>
      </c>
    </row>
    <row r="25" spans="1:12">
      <c r="A25" s="20" t="s">
        <v>197</v>
      </c>
      <c r="B25" s="126">
        <v>5853.71630859375</v>
      </c>
      <c r="C25" s="126">
        <v>858.4974365234375</v>
      </c>
      <c r="D25" s="126">
        <v>4829.60205078125</v>
      </c>
      <c r="E25" s="126">
        <v>525.62115478515625</v>
      </c>
      <c r="F25" s="126">
        <v>6424.95361328125</v>
      </c>
      <c r="G25" s="126">
        <v>1108.6243896484375</v>
      </c>
      <c r="H25" s="126">
        <v>2057.679931640625</v>
      </c>
      <c r="I25" s="126">
        <v>638.59442138671875</v>
      </c>
      <c r="J25" s="126">
        <v>19165.951171875</v>
      </c>
      <c r="K25" s="126">
        <v>3131.33740234375</v>
      </c>
      <c r="L25" s="127"/>
    </row>
    <row r="26" spans="1:12">
      <c r="A26" s="16" t="s">
        <v>198</v>
      </c>
      <c r="B26" s="125">
        <v>2175.83642578125</v>
      </c>
      <c r="C26" s="125" t="s">
        <v>182</v>
      </c>
      <c r="D26" s="125">
        <v>1720.0926513671875</v>
      </c>
      <c r="E26" s="125" t="s">
        <v>182</v>
      </c>
      <c r="F26" s="125">
        <v>5056.494140625</v>
      </c>
      <c r="G26" s="125" t="s">
        <v>182</v>
      </c>
      <c r="H26" s="125" t="s">
        <v>182</v>
      </c>
      <c r="I26" s="125" t="s">
        <v>182</v>
      </c>
      <c r="J26" s="125">
        <v>8952.4228515625</v>
      </c>
      <c r="K26" s="125">
        <v>919.4320068359375</v>
      </c>
    </row>
    <row r="27" spans="1:12">
      <c r="A27" s="16" t="s">
        <v>199</v>
      </c>
      <c r="B27" s="125">
        <v>5309.45751953125</v>
      </c>
      <c r="C27" s="125">
        <v>1278.3740234375</v>
      </c>
      <c r="D27" s="125">
        <v>12005.1728515625</v>
      </c>
      <c r="E27" s="125">
        <v>2397.77001953125</v>
      </c>
      <c r="F27" s="125">
        <v>21427.568359375</v>
      </c>
      <c r="G27" s="125">
        <v>8418.94140625</v>
      </c>
      <c r="H27" s="125">
        <v>6545.1796875</v>
      </c>
      <c r="I27" s="125">
        <v>5185.9345703125</v>
      </c>
      <c r="J27" s="125">
        <v>45287.37890625</v>
      </c>
      <c r="K27" s="125">
        <v>17281.01953125</v>
      </c>
    </row>
    <row r="28" spans="1:12">
      <c r="A28" s="20" t="s">
        <v>200</v>
      </c>
      <c r="B28" s="126">
        <v>2650.63525390625</v>
      </c>
      <c r="C28" s="126">
        <v>513.7364501953125</v>
      </c>
      <c r="D28" s="126">
        <v>3073.7421875</v>
      </c>
      <c r="E28" s="126">
        <v>1044.0540771484375</v>
      </c>
      <c r="F28" s="126">
        <v>11448.2998046875</v>
      </c>
      <c r="G28" s="126">
        <v>5669.8349609375</v>
      </c>
      <c r="H28" s="126">
        <v>3176.2294921875</v>
      </c>
      <c r="I28" s="126">
        <v>2527.36669921875</v>
      </c>
      <c r="J28" s="126">
        <v>20348.90625</v>
      </c>
      <c r="K28" s="126">
        <v>9754.9921875</v>
      </c>
    </row>
    <row r="29" spans="1:12">
      <c r="A29" s="20" t="s">
        <v>201</v>
      </c>
      <c r="B29" s="126">
        <v>2658.822265625</v>
      </c>
      <c r="C29" s="126">
        <v>764.6375732421875</v>
      </c>
      <c r="D29" s="126">
        <v>8931.4306640625</v>
      </c>
      <c r="E29" s="126">
        <v>1353.7159423828125</v>
      </c>
      <c r="F29" s="126">
        <v>9979.267578125</v>
      </c>
      <c r="G29" s="126">
        <v>2749.10595703125</v>
      </c>
      <c r="H29" s="126">
        <v>3368.9501953125</v>
      </c>
      <c r="I29" s="126">
        <v>2658.568115234375</v>
      </c>
      <c r="J29" s="126">
        <v>24938.470703125</v>
      </c>
      <c r="K29" s="126">
        <v>7526.02734375</v>
      </c>
    </row>
    <row r="30" spans="1:12">
      <c r="A30" s="16" t="s">
        <v>202</v>
      </c>
      <c r="B30" s="125">
        <v>22470.640625</v>
      </c>
      <c r="C30" s="125">
        <v>4614.37890625</v>
      </c>
      <c r="D30" s="125">
        <v>48993.43359375</v>
      </c>
      <c r="E30" s="125">
        <v>15993.1162109375</v>
      </c>
      <c r="F30" s="125">
        <v>79901.5234375</v>
      </c>
      <c r="G30" s="125">
        <v>27369.650390625</v>
      </c>
      <c r="H30" s="125">
        <v>55336.15625</v>
      </c>
      <c r="I30" s="125">
        <v>33340.48046875</v>
      </c>
      <c r="J30" s="125">
        <v>206701.75</v>
      </c>
      <c r="K30" s="125">
        <v>81317.625</v>
      </c>
    </row>
    <row r="31" spans="1:12">
      <c r="A31" s="20" t="s">
        <v>203</v>
      </c>
      <c r="B31" s="126">
        <v>1919.3592529296875</v>
      </c>
      <c r="C31" s="126" t="s">
        <v>182</v>
      </c>
      <c r="D31" s="126">
        <v>1299.3453369140625</v>
      </c>
      <c r="E31" s="126" t="s">
        <v>182</v>
      </c>
      <c r="F31" s="126" t="s">
        <v>182</v>
      </c>
      <c r="G31" s="126" t="s">
        <v>182</v>
      </c>
      <c r="H31" s="126" t="s">
        <v>182</v>
      </c>
      <c r="I31" s="126" t="s">
        <v>182</v>
      </c>
      <c r="J31" s="126">
        <v>4623.8193359375</v>
      </c>
      <c r="K31" s="126" t="s">
        <v>182</v>
      </c>
    </row>
    <row r="32" spans="1:12">
      <c r="A32" s="20" t="s">
        <v>204</v>
      </c>
      <c r="B32" s="126">
        <v>2386.380615234375</v>
      </c>
      <c r="C32" s="126" t="s">
        <v>182</v>
      </c>
      <c r="D32" s="126">
        <v>3611.786865234375</v>
      </c>
      <c r="E32" s="126">
        <v>569.67437744140625</v>
      </c>
      <c r="F32" s="126">
        <v>14178.6162109375</v>
      </c>
      <c r="G32" s="126">
        <v>2857.02685546875</v>
      </c>
      <c r="H32" s="126">
        <v>6466.6240234375</v>
      </c>
      <c r="I32" s="126">
        <v>1223.08447265625</v>
      </c>
      <c r="J32" s="126">
        <v>26643.408203125</v>
      </c>
      <c r="K32" s="126">
        <v>4997.47607421875</v>
      </c>
    </row>
    <row r="33" spans="1:11">
      <c r="A33" s="20" t="s">
        <v>205</v>
      </c>
      <c r="B33" s="126">
        <v>6796.451171875</v>
      </c>
      <c r="C33" s="126">
        <v>1122.7298583984375</v>
      </c>
      <c r="D33" s="126">
        <v>27240.173828125</v>
      </c>
      <c r="E33" s="126">
        <v>8481.5224609375</v>
      </c>
      <c r="F33" s="126">
        <v>32737.021484375</v>
      </c>
      <c r="G33" s="126">
        <v>11362.9638671875</v>
      </c>
      <c r="H33" s="126">
        <v>11321.1572265625</v>
      </c>
      <c r="I33" s="126">
        <v>6386.8486328125</v>
      </c>
      <c r="J33" s="126">
        <v>78094.8046875</v>
      </c>
      <c r="K33" s="126">
        <v>27354.064453125</v>
      </c>
    </row>
    <row r="34" spans="1:11">
      <c r="A34" s="20" t="s">
        <v>206</v>
      </c>
      <c r="B34" s="126">
        <v>7217.52197265625</v>
      </c>
      <c r="C34" s="126">
        <v>2030.210693359375</v>
      </c>
      <c r="D34" s="126">
        <v>12215.8427734375</v>
      </c>
      <c r="E34" s="126">
        <v>5537.083984375</v>
      </c>
      <c r="F34" s="126">
        <v>26815.18359375</v>
      </c>
      <c r="G34" s="126">
        <v>10437.4765625</v>
      </c>
      <c r="H34" s="126">
        <v>33560.8359375</v>
      </c>
      <c r="I34" s="126">
        <v>22499.130859375</v>
      </c>
      <c r="J34" s="126">
        <v>79809.3828125</v>
      </c>
      <c r="K34" s="126">
        <v>40503.90234375</v>
      </c>
    </row>
    <row r="35" spans="1:11">
      <c r="A35" s="20" t="s">
        <v>207</v>
      </c>
      <c r="B35" s="126">
        <v>4150.9267578125</v>
      </c>
      <c r="C35" s="126">
        <v>1073.849365234375</v>
      </c>
      <c r="D35" s="126">
        <v>4626.28466796875</v>
      </c>
      <c r="E35" s="126">
        <v>1389.041259765625</v>
      </c>
      <c r="F35" s="126">
        <v>5685.7001953125</v>
      </c>
      <c r="G35" s="126">
        <v>2651.18359375</v>
      </c>
      <c r="H35" s="126">
        <v>3067.423828125</v>
      </c>
      <c r="I35" s="126">
        <v>3046.87255859375</v>
      </c>
      <c r="J35" s="126">
        <v>17530.3359375</v>
      </c>
      <c r="K35" s="126">
        <v>8160.94677734375</v>
      </c>
    </row>
    <row r="36" spans="1:11">
      <c r="A36" s="16" t="s">
        <v>208</v>
      </c>
      <c r="B36" s="125">
        <v>4587.4423828125</v>
      </c>
      <c r="C36" s="125" t="s">
        <v>182</v>
      </c>
      <c r="D36" s="125">
        <v>19009.986328125</v>
      </c>
      <c r="E36" s="125">
        <v>3103.552001953125</v>
      </c>
      <c r="F36" s="125">
        <v>18198.79296875</v>
      </c>
      <c r="G36" s="125">
        <v>3615.5595703125</v>
      </c>
      <c r="H36" s="125">
        <v>5884.89013671875</v>
      </c>
      <c r="I36" s="125">
        <v>1004.3187866210938</v>
      </c>
      <c r="J36" s="125">
        <v>47681.109375</v>
      </c>
      <c r="K36" s="125">
        <v>8217.04296875</v>
      </c>
    </row>
    <row r="37" spans="1:11">
      <c r="A37" s="20" t="s">
        <v>209</v>
      </c>
      <c r="B37" s="126">
        <v>2795.997802734375</v>
      </c>
      <c r="C37" s="126" t="s">
        <v>182</v>
      </c>
      <c r="D37" s="126">
        <v>9031.5185546875</v>
      </c>
      <c r="E37" s="126">
        <v>1792.2294921875</v>
      </c>
      <c r="F37" s="126">
        <v>8542.5185546875</v>
      </c>
      <c r="G37" s="126">
        <v>2398.803955078125</v>
      </c>
      <c r="H37" s="126">
        <v>2148.89013671875</v>
      </c>
      <c r="I37" s="126">
        <v>745.31878662109375</v>
      </c>
      <c r="J37" s="126">
        <v>22518.92578125</v>
      </c>
      <c r="K37" s="126">
        <v>5325.35400390625</v>
      </c>
    </row>
    <row r="38" spans="1:11">
      <c r="A38" s="20" t="s">
        <v>210</v>
      </c>
      <c r="B38" s="126" t="s">
        <v>182</v>
      </c>
      <c r="C38" s="126" t="s">
        <v>182</v>
      </c>
      <c r="D38" s="126">
        <v>4423.798828125</v>
      </c>
      <c r="E38" s="126">
        <v>541.8997802734375</v>
      </c>
      <c r="F38" s="126">
        <v>6935.4560546875</v>
      </c>
      <c r="G38" s="126">
        <v>852.12896728515625</v>
      </c>
      <c r="H38" s="126" t="s">
        <v>182</v>
      </c>
      <c r="I38" s="126" t="s">
        <v>182</v>
      </c>
      <c r="J38" s="126">
        <v>15405.953125</v>
      </c>
      <c r="K38" s="126">
        <v>1588.4478759765625</v>
      </c>
    </row>
    <row r="39" spans="1:11">
      <c r="A39" s="20" t="s">
        <v>211</v>
      </c>
      <c r="B39" s="126" t="s">
        <v>182</v>
      </c>
      <c r="C39" s="126" t="s">
        <v>182</v>
      </c>
      <c r="D39" s="126">
        <v>5554.66796875</v>
      </c>
      <c r="E39" s="126">
        <v>769.42279052734375</v>
      </c>
      <c r="F39" s="126">
        <v>2720.8173828125</v>
      </c>
      <c r="G39" s="126" t="s">
        <v>182</v>
      </c>
      <c r="H39" s="126" t="s">
        <v>182</v>
      </c>
      <c r="I39" s="126" t="s">
        <v>182</v>
      </c>
      <c r="J39" s="126">
        <v>9756.232421875</v>
      </c>
      <c r="K39" s="126">
        <v>1303.2412109375</v>
      </c>
    </row>
    <row r="40" spans="1:11">
      <c r="A40" s="16" t="s">
        <v>212</v>
      </c>
      <c r="B40" s="125">
        <v>3923.39501953125</v>
      </c>
      <c r="C40" s="125" t="s">
        <v>182</v>
      </c>
      <c r="D40" s="125">
        <v>6999.38916015625</v>
      </c>
      <c r="E40" s="125" t="s">
        <v>182</v>
      </c>
      <c r="F40" s="125">
        <v>13076.3935546875</v>
      </c>
      <c r="G40" s="125">
        <v>1437.239501953125</v>
      </c>
      <c r="H40" s="125">
        <v>1981.3392333984375</v>
      </c>
      <c r="I40" s="125" t="s">
        <v>182</v>
      </c>
      <c r="J40" s="125">
        <v>25980.517578125</v>
      </c>
      <c r="K40" s="125">
        <v>2400.313720703125</v>
      </c>
    </row>
    <row r="41" spans="1:11">
      <c r="A41" s="16" t="s">
        <v>213</v>
      </c>
      <c r="B41" s="125">
        <v>9226.0615234375</v>
      </c>
      <c r="C41" s="125">
        <v>1087.65234375</v>
      </c>
      <c r="D41" s="125">
        <v>31344.96875</v>
      </c>
      <c r="E41" s="125">
        <v>6089.1015625</v>
      </c>
      <c r="F41" s="125">
        <v>49952.875</v>
      </c>
      <c r="G41" s="125">
        <v>14283.5703125</v>
      </c>
      <c r="H41" s="125">
        <v>43997.140625</v>
      </c>
      <c r="I41" s="125">
        <v>15025.5009765625</v>
      </c>
      <c r="J41" s="125">
        <v>134521.046875</v>
      </c>
      <c r="K41" s="125">
        <v>36485.82421875</v>
      </c>
    </row>
    <row r="42" spans="1:11">
      <c r="A42" s="20" t="s">
        <v>214</v>
      </c>
      <c r="B42" s="126">
        <v>4550.11376953125</v>
      </c>
      <c r="C42" s="126">
        <v>703.8941650390625</v>
      </c>
      <c r="D42" s="126">
        <v>16315.5849609375</v>
      </c>
      <c r="E42" s="126">
        <v>3908.58544921875</v>
      </c>
      <c r="F42" s="126">
        <v>34873.53515625</v>
      </c>
      <c r="G42" s="126">
        <v>10573.142578125</v>
      </c>
      <c r="H42" s="126">
        <v>36742.5</v>
      </c>
      <c r="I42" s="126">
        <v>13104.8720703125</v>
      </c>
      <c r="J42" s="126">
        <v>92481.734375</v>
      </c>
      <c r="K42" s="126">
        <v>28290.494140625</v>
      </c>
    </row>
    <row r="43" spans="1:11">
      <c r="A43" s="20" t="s">
        <v>215</v>
      </c>
      <c r="B43" s="126" t="s">
        <v>182</v>
      </c>
      <c r="C43" s="126" t="s">
        <v>182</v>
      </c>
      <c r="D43" s="126">
        <v>2097.71728515625</v>
      </c>
      <c r="E43" s="126" t="s">
        <v>182</v>
      </c>
      <c r="F43" s="126">
        <v>7236.0205078125</v>
      </c>
      <c r="G43" s="126">
        <v>1537.1016845703125</v>
      </c>
      <c r="H43" s="126" t="s">
        <v>182</v>
      </c>
      <c r="I43" s="126" t="s">
        <v>182</v>
      </c>
      <c r="J43" s="126">
        <v>10979.9169921875</v>
      </c>
      <c r="K43" s="126">
        <v>2089.71435546875</v>
      </c>
    </row>
    <row r="44" spans="1:11">
      <c r="A44" s="20" t="s">
        <v>216</v>
      </c>
      <c r="B44" s="126">
        <v>1762.0018310546875</v>
      </c>
      <c r="C44" s="126" t="s">
        <v>182</v>
      </c>
      <c r="D44" s="126">
        <v>6404.5361328125</v>
      </c>
      <c r="E44" s="126">
        <v>870.5399169921875</v>
      </c>
      <c r="F44" s="126">
        <v>1897.2650146484375</v>
      </c>
      <c r="G44" s="126">
        <v>982.8160400390625</v>
      </c>
      <c r="H44" s="126">
        <v>765.315673828125</v>
      </c>
      <c r="I44" s="126" t="s">
        <v>182</v>
      </c>
      <c r="J44" s="126">
        <v>10829.119140625</v>
      </c>
      <c r="K44" s="126">
        <v>2276.62060546875</v>
      </c>
    </row>
    <row r="45" spans="1:11">
      <c r="A45" s="20" t="s">
        <v>217</v>
      </c>
      <c r="B45" s="126">
        <v>1376.7906494140625</v>
      </c>
      <c r="C45" s="126" t="s">
        <v>182</v>
      </c>
      <c r="D45" s="126">
        <v>6527.12939453125</v>
      </c>
      <c r="E45" s="126">
        <v>966.18017578125</v>
      </c>
      <c r="F45" s="126">
        <v>5946.0546875</v>
      </c>
      <c r="G45" s="126">
        <v>1190.510498046875</v>
      </c>
      <c r="H45" s="126">
        <v>6380.302734375</v>
      </c>
      <c r="I45" s="126">
        <v>1403.59765625</v>
      </c>
      <c r="J45" s="126">
        <v>20230.27734375</v>
      </c>
      <c r="K45" s="126">
        <v>3828.995849609375</v>
      </c>
    </row>
    <row r="46" spans="1:11">
      <c r="A46" s="16" t="s">
        <v>218</v>
      </c>
      <c r="B46" s="125">
        <v>3186.512451171875</v>
      </c>
      <c r="C46" s="125" t="s">
        <v>182</v>
      </c>
      <c r="D46" s="125">
        <v>5988.5</v>
      </c>
      <c r="E46" s="125">
        <v>787.3974609375</v>
      </c>
      <c r="F46" s="125">
        <v>12688.3232421875</v>
      </c>
      <c r="G46" s="125">
        <v>1632.74560546875</v>
      </c>
      <c r="H46" s="125">
        <v>2495.185546875</v>
      </c>
      <c r="I46" s="125" t="s">
        <v>182</v>
      </c>
      <c r="J46" s="125">
        <v>24358.521484375</v>
      </c>
      <c r="K46" s="125">
        <v>2965.837646484375</v>
      </c>
    </row>
    <row r="47" spans="1:11">
      <c r="A47" s="20" t="s">
        <v>219</v>
      </c>
      <c r="B47" s="126" t="s">
        <v>182</v>
      </c>
      <c r="C47" s="126" t="s">
        <v>182</v>
      </c>
      <c r="D47" s="126">
        <v>1457.8582763671875</v>
      </c>
      <c r="E47" s="126" t="s">
        <v>182</v>
      </c>
      <c r="F47" s="126">
        <v>2858.7978515625</v>
      </c>
      <c r="G47" s="126" t="s">
        <v>182</v>
      </c>
      <c r="H47" s="126" t="s">
        <v>182</v>
      </c>
      <c r="I47" s="126" t="s">
        <v>182</v>
      </c>
      <c r="J47" s="126">
        <v>5190.3544921875</v>
      </c>
      <c r="K47" s="126" t="s">
        <v>182</v>
      </c>
    </row>
    <row r="48" spans="1:11">
      <c r="A48" s="20" t="s">
        <v>220</v>
      </c>
      <c r="B48" s="126">
        <v>1661.2303466796875</v>
      </c>
      <c r="C48" s="126" t="s">
        <v>182</v>
      </c>
      <c r="D48" s="126" t="s">
        <v>182</v>
      </c>
      <c r="E48" s="126" t="s">
        <v>182</v>
      </c>
      <c r="F48" s="126" t="s">
        <v>182</v>
      </c>
      <c r="G48" s="126" t="s">
        <v>182</v>
      </c>
      <c r="H48" s="126" t="s">
        <v>182</v>
      </c>
      <c r="I48" s="126" t="s">
        <v>182</v>
      </c>
      <c r="J48" s="126">
        <v>3984.7822265625</v>
      </c>
      <c r="K48" s="126" t="s">
        <v>182</v>
      </c>
    </row>
    <row r="49" spans="1:11">
      <c r="A49" s="20" t="s">
        <v>221</v>
      </c>
      <c r="B49" s="126" t="s">
        <v>182</v>
      </c>
      <c r="C49" s="126" t="s">
        <v>182</v>
      </c>
      <c r="D49" s="126">
        <v>2894.432861328125</v>
      </c>
      <c r="E49" s="126" t="s">
        <v>182</v>
      </c>
      <c r="F49" s="126">
        <v>9142.1826171875</v>
      </c>
      <c r="G49" s="126">
        <v>1317.028076171875</v>
      </c>
      <c r="H49" s="126" t="s">
        <v>182</v>
      </c>
      <c r="I49" s="126" t="s">
        <v>182</v>
      </c>
      <c r="J49" s="126">
        <v>15183.384765625</v>
      </c>
      <c r="K49" s="126">
        <v>2146.647216796875</v>
      </c>
    </row>
    <row r="50" spans="1:11">
      <c r="A50" s="16" t="s">
        <v>222</v>
      </c>
      <c r="B50" s="125">
        <v>7285.96533203125</v>
      </c>
      <c r="C50" s="125">
        <v>938.70037841796875</v>
      </c>
      <c r="D50" s="125">
        <v>23536.220703125</v>
      </c>
      <c r="E50" s="125">
        <v>2591.377197265625</v>
      </c>
      <c r="F50" s="125">
        <v>28960.775390625</v>
      </c>
      <c r="G50" s="125">
        <v>5987.15576171875</v>
      </c>
      <c r="H50" s="125">
        <v>12199.5166015625</v>
      </c>
      <c r="I50" s="125">
        <v>1726.8270263671875</v>
      </c>
      <c r="J50" s="125">
        <v>71982.4765625</v>
      </c>
      <c r="K50" s="125">
        <v>11244.060546875</v>
      </c>
    </row>
    <row r="51" spans="1:11">
      <c r="A51" s="20" t="s">
        <v>223</v>
      </c>
      <c r="B51" s="126">
        <v>3916.643798828125</v>
      </c>
      <c r="C51" s="126">
        <v>610.5018310546875</v>
      </c>
      <c r="D51" s="126" t="s">
        <v>182</v>
      </c>
      <c r="E51" s="126" t="s">
        <v>182</v>
      </c>
      <c r="F51" s="126">
        <v>3600.0654296875</v>
      </c>
      <c r="G51" s="126">
        <v>545.34710693359375</v>
      </c>
      <c r="H51" s="126" t="s">
        <v>182</v>
      </c>
      <c r="I51" s="126" t="s">
        <v>182</v>
      </c>
      <c r="J51" s="126">
        <v>7516.70947265625</v>
      </c>
      <c r="K51" s="126">
        <v>1155.848876953125</v>
      </c>
    </row>
    <row r="52" spans="1:11">
      <c r="A52" s="20" t="s">
        <v>224</v>
      </c>
      <c r="B52" s="126">
        <v>1807.665771484375</v>
      </c>
      <c r="C52" s="126" t="s">
        <v>182</v>
      </c>
      <c r="D52" s="126">
        <v>1947.197265625</v>
      </c>
      <c r="E52" s="126" t="s">
        <v>182</v>
      </c>
      <c r="F52" s="126">
        <v>1841.4609375</v>
      </c>
      <c r="G52" s="126" t="s">
        <v>182</v>
      </c>
      <c r="H52" s="126" t="s">
        <v>182</v>
      </c>
      <c r="I52" s="126" t="s">
        <v>182</v>
      </c>
      <c r="J52" s="126">
        <v>5596.32421875</v>
      </c>
      <c r="K52" s="126">
        <v>578.4051513671875</v>
      </c>
    </row>
    <row r="53" spans="1:11">
      <c r="A53" s="20" t="s">
        <v>225</v>
      </c>
      <c r="B53" s="126" t="s">
        <v>182</v>
      </c>
      <c r="C53" s="126" t="s">
        <v>182</v>
      </c>
      <c r="D53" s="126">
        <v>4398.625</v>
      </c>
      <c r="E53" s="126">
        <v>646.705810546875</v>
      </c>
      <c r="F53" s="126">
        <v>12887.5712890625</v>
      </c>
      <c r="G53" s="126">
        <v>3574.3134765625</v>
      </c>
      <c r="H53" s="126" t="s">
        <v>182</v>
      </c>
      <c r="I53" s="126" t="s">
        <v>182</v>
      </c>
      <c r="J53" s="126">
        <v>19556.541015625</v>
      </c>
      <c r="K53" s="126">
        <v>4885.89306640625</v>
      </c>
    </row>
    <row r="54" spans="1:11">
      <c r="A54" s="20" t="s">
        <v>226</v>
      </c>
      <c r="B54" s="126" t="s">
        <v>182</v>
      </c>
      <c r="C54" s="126" t="s">
        <v>182</v>
      </c>
      <c r="D54" s="126">
        <v>17190.3984375</v>
      </c>
      <c r="E54" s="126">
        <v>1760.114501953125</v>
      </c>
      <c r="F54" s="126">
        <v>10631.677734375</v>
      </c>
      <c r="G54" s="126">
        <v>1693.6270751953125</v>
      </c>
      <c r="H54" s="126" t="s">
        <v>182</v>
      </c>
      <c r="I54" s="126" t="s">
        <v>182</v>
      </c>
      <c r="J54" s="126">
        <v>39312.90625</v>
      </c>
      <c r="K54" s="126">
        <v>4623.9130859375</v>
      </c>
    </row>
    <row r="55" spans="1:11">
      <c r="A55" s="16" t="s">
        <v>227</v>
      </c>
      <c r="B55" s="125">
        <v>5516.50634765625</v>
      </c>
      <c r="C55" s="125">
        <v>991.0076904296875</v>
      </c>
      <c r="D55" s="125">
        <v>12840.234375</v>
      </c>
      <c r="E55" s="125">
        <v>2106.958740234375</v>
      </c>
      <c r="F55" s="125">
        <v>13559.134765625</v>
      </c>
      <c r="G55" s="125">
        <v>2302.21337890625</v>
      </c>
      <c r="H55" s="125">
        <v>4027</v>
      </c>
      <c r="I55" s="125">
        <v>1221</v>
      </c>
      <c r="J55" s="125">
        <v>35942.875</v>
      </c>
      <c r="K55" s="125">
        <v>6621.1796875</v>
      </c>
    </row>
    <row r="56" spans="1:11">
      <c r="A56" s="20" t="s">
        <v>267</v>
      </c>
      <c r="B56" s="126" t="s">
        <v>182</v>
      </c>
      <c r="C56" s="126" t="s">
        <v>182</v>
      </c>
      <c r="D56" s="126" t="s">
        <v>182</v>
      </c>
      <c r="E56" s="126" t="s">
        <v>182</v>
      </c>
      <c r="F56" s="126">
        <v>946.25384521484375</v>
      </c>
      <c r="G56" s="126" t="s">
        <v>182</v>
      </c>
      <c r="H56" s="126" t="s">
        <v>182</v>
      </c>
      <c r="I56" s="126" t="s">
        <v>182</v>
      </c>
      <c r="J56" s="126">
        <v>2092.861572265625</v>
      </c>
      <c r="K56" s="126" t="s">
        <v>182</v>
      </c>
    </row>
    <row r="57" spans="1:11">
      <c r="A57" s="20" t="s">
        <v>229</v>
      </c>
      <c r="B57" s="126" t="s">
        <v>182</v>
      </c>
      <c r="C57" s="126" t="s">
        <v>182</v>
      </c>
      <c r="D57" s="126" t="s">
        <v>182</v>
      </c>
      <c r="E57" s="126" t="s">
        <v>182</v>
      </c>
      <c r="F57" s="126">
        <v>1857.5306396484375</v>
      </c>
      <c r="G57" s="126" t="s">
        <v>182</v>
      </c>
      <c r="H57" s="126" t="s">
        <v>182</v>
      </c>
      <c r="I57" s="126" t="s">
        <v>182</v>
      </c>
      <c r="J57" s="126">
        <v>2697.96337890625</v>
      </c>
      <c r="K57" s="126" t="s">
        <v>182</v>
      </c>
    </row>
    <row r="58" spans="1:11">
      <c r="A58" s="20" t="s">
        <v>230</v>
      </c>
      <c r="B58" s="126">
        <v>4443.78076171875</v>
      </c>
      <c r="C58" s="126">
        <v>885.07708740234375</v>
      </c>
      <c r="D58" s="126">
        <v>12136.9189453125</v>
      </c>
      <c r="E58" s="126">
        <v>2039.827880859375</v>
      </c>
      <c r="F58" s="126">
        <v>10755.3505859375</v>
      </c>
      <c r="G58" s="126">
        <v>1828.417236328125</v>
      </c>
      <c r="H58" s="126">
        <v>3816</v>
      </c>
      <c r="I58" s="126">
        <v>1095</v>
      </c>
      <c r="J58" s="126">
        <v>31152.05078125</v>
      </c>
      <c r="K58" s="126">
        <v>5848.322265625</v>
      </c>
    </row>
    <row r="59" spans="1:11">
      <c r="A59" s="24" t="s">
        <v>231</v>
      </c>
      <c r="B59" s="128"/>
      <c r="C59" s="128"/>
      <c r="D59" s="128"/>
      <c r="E59" s="128"/>
      <c r="F59" s="128"/>
      <c r="G59" s="128"/>
      <c r="H59" s="128"/>
      <c r="I59" s="128"/>
      <c r="J59" s="128"/>
      <c r="K59" s="128"/>
    </row>
    <row r="60" spans="1:11">
      <c r="A60" s="20" t="s">
        <v>232</v>
      </c>
      <c r="B60" s="126" t="s">
        <v>182</v>
      </c>
      <c r="C60" s="126" t="s">
        <v>182</v>
      </c>
      <c r="D60" s="126">
        <v>6000.1826171875</v>
      </c>
      <c r="E60" s="126">
        <v>706.4559326171875</v>
      </c>
      <c r="F60" s="126">
        <v>4999.9052734375</v>
      </c>
      <c r="G60" s="126">
        <v>1237.5853271484375</v>
      </c>
      <c r="H60" s="126" t="s">
        <v>182</v>
      </c>
      <c r="I60" s="126" t="s">
        <v>182</v>
      </c>
      <c r="J60" s="126">
        <v>13383.013671875</v>
      </c>
      <c r="K60" s="126">
        <v>2945.29833984375</v>
      </c>
    </row>
    <row r="61" spans="1:11">
      <c r="A61" s="20" t="s">
        <v>233</v>
      </c>
      <c r="B61" s="126">
        <v>725.21240234375</v>
      </c>
      <c r="C61" s="126" t="s">
        <v>182</v>
      </c>
      <c r="D61" s="126">
        <v>657.5675048828125</v>
      </c>
      <c r="E61" s="126" t="s">
        <v>182</v>
      </c>
      <c r="F61" s="126">
        <v>1672.8912353515625</v>
      </c>
      <c r="G61" s="126">
        <v>708.02301025390625</v>
      </c>
      <c r="H61" s="126">
        <v>671.6685791015625</v>
      </c>
      <c r="I61" s="126">
        <v>534.7093505859375</v>
      </c>
      <c r="J61" s="126">
        <v>3727.33984375</v>
      </c>
      <c r="K61" s="126">
        <v>1672.233642578125</v>
      </c>
    </row>
    <row r="62" spans="1:11">
      <c r="A62" s="20" t="s">
        <v>234</v>
      </c>
      <c r="B62" s="126" t="s">
        <v>182</v>
      </c>
      <c r="C62" s="126" t="s">
        <v>182</v>
      </c>
      <c r="D62" s="126" t="s">
        <v>182</v>
      </c>
      <c r="E62" s="126" t="s">
        <v>182</v>
      </c>
      <c r="F62" s="126">
        <v>3274.756591796875</v>
      </c>
      <c r="G62" s="126">
        <v>1096.2247314453125</v>
      </c>
      <c r="H62" s="126">
        <v>958</v>
      </c>
      <c r="I62" s="126">
        <v>887</v>
      </c>
      <c r="J62" s="126">
        <v>6233.8623046875</v>
      </c>
      <c r="K62" s="126">
        <v>2549.171142578125</v>
      </c>
    </row>
    <row r="63" spans="1:11">
      <c r="A63" s="20" t="s">
        <v>235</v>
      </c>
      <c r="B63" s="126">
        <v>868.4022216796875</v>
      </c>
      <c r="C63" s="126" t="s">
        <v>182</v>
      </c>
      <c r="D63" s="126">
        <v>1307.283935546875</v>
      </c>
      <c r="E63" s="126">
        <v>697.1346435546875</v>
      </c>
      <c r="F63" s="126">
        <v>6981.244140625</v>
      </c>
      <c r="G63" s="126">
        <v>4149.8818359375</v>
      </c>
      <c r="H63" s="126">
        <v>2139.8974609375</v>
      </c>
      <c r="I63" s="126">
        <v>1766.9873046875</v>
      </c>
      <c r="J63" s="126">
        <v>11296.828125</v>
      </c>
      <c r="K63" s="126">
        <v>6765.77099609375</v>
      </c>
    </row>
    <row r="64" spans="1:11">
      <c r="A64" s="20" t="s">
        <v>236</v>
      </c>
      <c r="B64" s="126">
        <v>13543.814453125</v>
      </c>
      <c r="C64" s="126">
        <v>2978.685546875</v>
      </c>
      <c r="D64" s="126">
        <v>38204.42578125</v>
      </c>
      <c r="E64" s="126">
        <v>13676.498046875</v>
      </c>
      <c r="F64" s="126">
        <v>53233.3046875</v>
      </c>
      <c r="G64" s="126">
        <v>18491.54296875</v>
      </c>
      <c r="H64" s="126">
        <v>43199.16796875</v>
      </c>
      <c r="I64" s="126">
        <v>27140.8046875</v>
      </c>
      <c r="J64" s="126">
        <v>148180.71875</v>
      </c>
      <c r="K64" s="126">
        <v>62287.53125</v>
      </c>
    </row>
    <row r="65" spans="1:11">
      <c r="A65" s="20" t="s">
        <v>237</v>
      </c>
      <c r="B65" s="126">
        <v>1121.2469482421875</v>
      </c>
      <c r="C65" s="126" t="s">
        <v>182</v>
      </c>
      <c r="D65" s="126" t="s">
        <v>182</v>
      </c>
      <c r="E65" s="126" t="s">
        <v>182</v>
      </c>
      <c r="F65" s="126">
        <v>2417.98193359375</v>
      </c>
      <c r="G65" s="126">
        <v>608.50457763671875</v>
      </c>
      <c r="H65" s="126" t="s">
        <v>182</v>
      </c>
      <c r="I65" s="126" t="s">
        <v>182</v>
      </c>
      <c r="J65" s="126">
        <v>5423.13623046875</v>
      </c>
      <c r="K65" s="126">
        <v>1266.7420654296875</v>
      </c>
    </row>
    <row r="66" spans="1:11">
      <c r="A66" s="20" t="s">
        <v>238</v>
      </c>
      <c r="B66" s="126">
        <v>1265.1336669921875</v>
      </c>
      <c r="C66" s="126" t="s">
        <v>182</v>
      </c>
      <c r="D66" s="126">
        <v>2102.27880859375</v>
      </c>
      <c r="E66" s="126" t="s">
        <v>182</v>
      </c>
      <c r="F66" s="126">
        <v>11760.634765625</v>
      </c>
      <c r="G66" s="126">
        <v>2248.522216796875</v>
      </c>
      <c r="H66" s="126">
        <v>6092.224609375</v>
      </c>
      <c r="I66" s="126">
        <v>1027.545166015625</v>
      </c>
      <c r="J66" s="126">
        <v>21220.271484375</v>
      </c>
      <c r="K66" s="126">
        <v>3730.73388671875</v>
      </c>
    </row>
    <row r="67" spans="1:11">
      <c r="A67" s="20" t="s">
        <v>239</v>
      </c>
      <c r="B67" s="126">
        <v>1773.2938232421875</v>
      </c>
      <c r="C67" s="126" t="s">
        <v>182</v>
      </c>
      <c r="D67" s="126">
        <v>1030.6663818359375</v>
      </c>
      <c r="E67" s="126" t="s">
        <v>182</v>
      </c>
      <c r="F67" s="126" t="s">
        <v>182</v>
      </c>
      <c r="G67" s="126" t="s">
        <v>182</v>
      </c>
      <c r="H67" s="126" t="s">
        <v>182</v>
      </c>
      <c r="I67" s="126" t="s">
        <v>182</v>
      </c>
      <c r="J67" s="126">
        <v>4062.07470703125</v>
      </c>
      <c r="K67" s="126" t="s">
        <v>182</v>
      </c>
    </row>
    <row r="68" spans="1:11">
      <c r="A68" s="20" t="s">
        <v>240</v>
      </c>
      <c r="B68" s="126" t="s">
        <v>182</v>
      </c>
      <c r="C68" s="126" t="s">
        <v>182</v>
      </c>
      <c r="D68" s="126">
        <v>3925.679931640625</v>
      </c>
      <c r="E68" s="126" t="s">
        <v>182</v>
      </c>
      <c r="F68" s="126">
        <v>6395.54931640625</v>
      </c>
      <c r="G68" s="126">
        <v>777.12713623046875</v>
      </c>
      <c r="H68" s="126" t="s">
        <v>182</v>
      </c>
      <c r="I68" s="126" t="s">
        <v>182</v>
      </c>
      <c r="J68" s="126">
        <v>13683.9033203125</v>
      </c>
      <c r="K68" s="126">
        <v>1271.005859375</v>
      </c>
    </row>
    <row r="69" spans="1:11">
      <c r="A69" s="20" t="s">
        <v>241</v>
      </c>
      <c r="B69" s="126">
        <v>2367.218505859375</v>
      </c>
      <c r="C69" s="126" t="s">
        <v>182</v>
      </c>
      <c r="D69" s="126">
        <v>2379.58203125</v>
      </c>
      <c r="E69" s="126" t="s">
        <v>182</v>
      </c>
      <c r="F69" s="126">
        <v>5776.8720703125</v>
      </c>
      <c r="G69" s="126">
        <v>1383.539794921875</v>
      </c>
      <c r="H69" s="126">
        <v>1401.3602294921875</v>
      </c>
      <c r="I69" s="126">
        <v>568.587890625</v>
      </c>
      <c r="J69" s="126">
        <v>11925.033203125</v>
      </c>
      <c r="K69" s="126">
        <v>2727.69482421875</v>
      </c>
    </row>
    <row r="70" spans="1:11">
      <c r="A70" s="20" t="s">
        <v>242</v>
      </c>
      <c r="B70" s="126" t="s">
        <v>182</v>
      </c>
      <c r="C70" s="126" t="s">
        <v>182</v>
      </c>
      <c r="D70" s="126">
        <v>2022.5140380859375</v>
      </c>
      <c r="E70" s="126" t="s">
        <v>182</v>
      </c>
      <c r="F70" s="126" t="s">
        <v>182</v>
      </c>
      <c r="G70" s="126" t="s">
        <v>182</v>
      </c>
      <c r="H70" s="126" t="s">
        <v>182</v>
      </c>
      <c r="I70" s="126" t="s">
        <v>182</v>
      </c>
      <c r="J70" s="126">
        <v>4471.8837890625</v>
      </c>
      <c r="K70" s="126">
        <v>982.55181884765625</v>
      </c>
    </row>
    <row r="71" spans="1:11">
      <c r="A71" s="20" t="s">
        <v>243</v>
      </c>
      <c r="B71" s="126" t="s">
        <v>182</v>
      </c>
      <c r="C71" s="126" t="s">
        <v>182</v>
      </c>
      <c r="D71" s="126">
        <v>4428.84228515625</v>
      </c>
      <c r="E71" s="126" t="s">
        <v>182</v>
      </c>
      <c r="F71" s="126">
        <v>7309.2353515625</v>
      </c>
      <c r="G71" s="126">
        <v>796.37896728515625</v>
      </c>
      <c r="H71" s="126" t="s">
        <v>182</v>
      </c>
      <c r="I71" s="126" t="s">
        <v>182</v>
      </c>
      <c r="J71" s="126">
        <v>15115.748046875</v>
      </c>
      <c r="K71" s="126">
        <v>1379.9530029296875</v>
      </c>
    </row>
    <row r="72" spans="1:11">
      <c r="A72" s="20" t="s">
        <v>244</v>
      </c>
      <c r="B72" s="126">
        <v>6112.53662109375</v>
      </c>
      <c r="C72" s="126">
        <v>760.90313720703125</v>
      </c>
      <c r="D72" s="126">
        <v>21360.294921875</v>
      </c>
      <c r="E72" s="126">
        <v>4549.0869140625</v>
      </c>
      <c r="F72" s="126">
        <v>40809.015625</v>
      </c>
      <c r="G72" s="126">
        <v>12609.6650390625</v>
      </c>
      <c r="H72" s="126">
        <v>37615.04296875</v>
      </c>
      <c r="I72" s="126">
        <v>13620.6982421875</v>
      </c>
      <c r="J72" s="126">
        <v>105896.890625</v>
      </c>
      <c r="K72" s="126">
        <v>31540.353515625</v>
      </c>
    </row>
    <row r="73" spans="1:11">
      <c r="A73" s="20" t="s">
        <v>245</v>
      </c>
      <c r="B73" s="126">
        <v>1073.246826171875</v>
      </c>
      <c r="C73" s="126" t="s">
        <v>182</v>
      </c>
      <c r="D73" s="126">
        <v>6390.10107421875</v>
      </c>
      <c r="E73" s="126">
        <v>939.12615966796875</v>
      </c>
      <c r="F73" s="126">
        <v>5548.73583984375</v>
      </c>
      <c r="G73" s="126">
        <v>1143.4031982421875</v>
      </c>
      <c r="H73" s="126">
        <v>6380.302734375</v>
      </c>
      <c r="I73" s="126">
        <v>1403.59765625</v>
      </c>
      <c r="J73" s="126">
        <v>19392.38671875</v>
      </c>
      <c r="K73" s="126">
        <v>3694.751220703125</v>
      </c>
    </row>
    <row r="74" spans="1:11">
      <c r="A74" s="20" t="s">
        <v>246</v>
      </c>
      <c r="B74" s="126">
        <v>3916.643798828125</v>
      </c>
      <c r="C74" s="126">
        <v>610.5018310546875</v>
      </c>
      <c r="D74" s="126" t="s">
        <v>182</v>
      </c>
      <c r="E74" s="126" t="s">
        <v>182</v>
      </c>
      <c r="F74" s="126">
        <v>2104.978759765625</v>
      </c>
      <c r="G74" s="126" t="s">
        <v>182</v>
      </c>
      <c r="H74" s="126" t="s">
        <v>182</v>
      </c>
      <c r="I74" s="126" t="s">
        <v>182</v>
      </c>
      <c r="J74" s="126">
        <v>6021.62255859375</v>
      </c>
      <c r="K74" s="126">
        <v>1091.947265625</v>
      </c>
    </row>
    <row r="75" spans="1:11">
      <c r="A75" s="20" t="s">
        <v>247</v>
      </c>
      <c r="B75" s="126" t="s">
        <v>182</v>
      </c>
      <c r="C75" s="126" t="s">
        <v>182</v>
      </c>
      <c r="D75" s="126" t="s">
        <v>182</v>
      </c>
      <c r="E75" s="126" t="s">
        <v>182</v>
      </c>
      <c r="F75" s="126" t="s">
        <v>182</v>
      </c>
      <c r="G75" s="126" t="s">
        <v>182</v>
      </c>
      <c r="H75" s="126" t="s">
        <v>182</v>
      </c>
      <c r="I75" s="126" t="s">
        <v>182</v>
      </c>
      <c r="J75" s="126" t="s">
        <v>182</v>
      </c>
      <c r="K75" s="126" t="s">
        <v>182</v>
      </c>
    </row>
  </sheetData>
  <mergeCells count="8">
    <mergeCell ref="N4:O4"/>
    <mergeCell ref="P4:Q4"/>
    <mergeCell ref="B4:C4"/>
    <mergeCell ref="D4:E4"/>
    <mergeCell ref="F4:G4"/>
    <mergeCell ref="H4:I4"/>
    <mergeCell ref="J4:K4"/>
    <mergeCell ref="L4:M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35CE3FBF9FC904299DD89406EEBD877" ma:contentTypeVersion="15" ma:contentTypeDescription="Crée un document." ma:contentTypeScope="" ma:versionID="c8699e7e11eeb222e0a4050f05aa508f">
  <xsd:schema xmlns:xsd="http://www.w3.org/2001/XMLSchema" xmlns:xs="http://www.w3.org/2001/XMLSchema" xmlns:p="http://schemas.microsoft.com/office/2006/metadata/properties" xmlns:ns2="ba351289-b9f9-4e9c-a16f-482194efd3d0" xmlns:ns3="5ab3697c-a577-4d35-8a4c-d9e173d7b0e3" targetNamespace="http://schemas.microsoft.com/office/2006/metadata/properties" ma:root="true" ma:fieldsID="e2a7188c7f9fef5aaf33fe411315ec6e" ns2:_="" ns3:_="">
    <xsd:import namespace="ba351289-b9f9-4e9c-a16f-482194efd3d0"/>
    <xsd:import namespace="5ab3697c-a577-4d35-8a4c-d9e173d7b0e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351289-b9f9-4e9c-a16f-482194efd3d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Balises d’images" ma:readOnly="false" ma:fieldId="{5cf76f15-5ced-4ddc-b409-7134ff3c332f}" ma:taxonomyMulti="true" ma:sspId="74c5d64e-4ac5-4591-9f4e-dd95c80dccf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ab3697c-a577-4d35-8a4c-d9e173d7b0e3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11332dcd-3752-40b0-9bba-e672cc53bc5b}" ma:internalName="TaxCatchAll" ma:showField="CatchAllData" ma:web="5ab3697c-a577-4d35-8a4c-d9e173d7b0e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ab3697c-a577-4d35-8a4c-d9e173d7b0e3" xsi:nil="true"/>
    <lcf76f155ced4ddcb4097134ff3c332f xmlns="ba351289-b9f9-4e9c-a16f-482194efd3d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789F437C-D438-498D-8972-384ABB5C1A09}"/>
</file>

<file path=customXml/itemProps2.xml><?xml version="1.0" encoding="utf-8"?>
<ds:datastoreItem xmlns:ds="http://schemas.openxmlformats.org/officeDocument/2006/customXml" ds:itemID="{37063AB9-DE4E-4678-89AE-221AA5F07AFD}"/>
</file>

<file path=customXml/itemProps3.xml><?xml version="1.0" encoding="utf-8"?>
<ds:datastoreItem xmlns:ds="http://schemas.openxmlformats.org/officeDocument/2006/customXml" ds:itemID="{33032ED1-4D98-4750-B672-254E6DC9F48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Corporation</dc:creator>
  <cp:keywords/>
  <dc:description/>
  <cp:lastModifiedBy>BUCHOT Pascale</cp:lastModifiedBy>
  <cp:revision/>
  <dcterms:created xsi:type="dcterms:W3CDTF">1996-10-21T11:03:58Z</dcterms:created>
  <dcterms:modified xsi:type="dcterms:W3CDTF">2025-01-10T18:51:10Z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0x010100B35CE3FBF9FC904299DD89406EEBD877</vt:lpwstr>
  </property>
  <property fmtid="{D5CDD505-2E9C-101B-9397-08002B2CF9AE}" pid="3" name="MediaServiceImageTags">
    <vt:lpwstr/>
  </property>
</Properties>
</file>