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5A0FD72E-CFDA-4CD7-AFAE-8C2731D392BA}" xr6:coauthVersionLast="47" xr6:coauthVersionMax="47" xr10:uidLastSave="{00000000-0000-0000-0000-000000000000}"/>
  <bookViews>
    <workbookView xWindow="-120" yWindow="-120" windowWidth="29040" windowHeight="15840" firstSheet="8" activeTab="13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Typ Fra Etr - Z1" sheetId="160" r:id="rId159"/>
    <sheet name="Clientèle d'affaire" sheetId="161" r:id="rId160"/>
    <sheet name="150 par Cat - Z1" sheetId="162" r:id="rId161"/>
    <sheet name="151 par Typ - Z1" sheetId="163" r:id="rId162"/>
    <sheet name="152 par 12 Mois - Z1" sheetId="164" r:id="rId163"/>
    <sheet name="Taux de remplissage" sheetId="165" r:id="rId164"/>
    <sheet name="153 par Cat - Z1" sheetId="166" r:id="rId165"/>
    <sheet name="154 par Typ - Z1" sheetId="167" r:id="rId166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<sst xmlns="http://schemas.openxmlformats.org/spreadsheetml/2006/main" count="21204" uniqueCount="539">
  <si>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</si>
  <si>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</si>
  <si>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</si>
  <si>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</si>
  <si>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</si>
  <si>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</si>
  <si>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</si>
  <si>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</si>
  <si>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</si>
  <si>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</si>
  <si>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</si>
  <si>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</si>
  <si>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</si>
  <si>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</si>
  <si>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</si>
  <si>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</si>
  <si>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</si>
  <si>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</si>
  <si>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 xml:space="preserve">-  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</si>
  <si>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</si>
  <si>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</si>
  <si>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</si>
  <si>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</si>
  <si>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</si>
  <si>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</si>
  <si>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</si>
  <si>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</si>
  <si>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</si>
  <si>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</si>
  <si>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</si>
  <si>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</si>
  <si>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</si>
  <si>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</si>
  <si>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</si>
  <si>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</si>
  <si>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</si>
  <si>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</si>
  <si>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</si>
  <si>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</si>
  <si>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</si>
  <si>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</si>
  <si>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</si>
  <si>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</si>
  <si>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</si>
  <si>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</si>
  <si>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</si>
  <si>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</si>
  <si>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</si>
  <si>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</si>
  <si>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</si>
  <si>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</si>
  <si>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</si>
  <si>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</si>
  <si>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</si>
  <si>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</si>
  <si>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</si>
  <si>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</si>
  <si>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</si>
  <si>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</si>
  <si>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</si>
  <si>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</si>
  <si>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</si>
  <si>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</si>
  <si>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</si>
  <si>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</si>
  <si>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</si>
  <si>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</si>
  <si>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</si>
  <si>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</si>
  <si>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</si>
  <si>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</si>
  <si>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</si>
  <si>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</si>
  <si>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</si>
  <si>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</si>
  <si>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</si>
  <si>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</si>
  <si>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</si>
  <si>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</si>
  <si>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</si>
  <si>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</si>
  <si>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</si>
  <si>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</si>
  <si>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2024 Mois : Octobre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</si>
  <si>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</si>
  <si>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</si>
  <si>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</si>
  <si>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</si>
  <si>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2024 Mois : Octobre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</si>
  <si>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</si>
  <si>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</si>
  <si>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</si>
  <si>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</si>
  <si>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</si>
  <si>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</si>
  <si>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</si>
  <si>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</si>
  <si>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</si>
  <si>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</si>
  <si>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</si>
  <si>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</si>
  <si>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</si>
  <si>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</si>
  <si>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</si>
  <si>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</si>
  <si>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</si>
  <si>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</si>
  <si>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</si>
  <si>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</si>
  <si>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</si>
  <si>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</si>
  <si>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</si>
  <si>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</si>
  <si>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</si>
  <si>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</si>
  <si>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</si>
  <si>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</si>
  <si>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</si>
  <si>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2023 / 2022</t>
  </si>
  <si>
    <t>Evolution en point 2024 / 2023</t>
  </si>
  <si>
    <t>Evolution en point 2024 / 2019</t>
  </si>
  <si>
    <t>-</t>
  </si>
  <si>
    <t>Evolution des taux d'occupation par bassin touristique</t>
  </si>
  <si>
    <t xml:space="preserve"> Mois : Octobre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</si>
  <si>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</si>
  <si>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</si>
  <si>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</si>
  <si>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</si>
  <si>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</si>
  <si>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</si>
  <si>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</si>
  <si>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</si>
  <si>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</si>
  <si>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</si>
  <si>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</si>
  <si>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</si>
  <si>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</si>
  <si>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</si>
  <si>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Année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</si>
  <si>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</si>
  <si>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</si>
  <si>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</si>
  <si>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</si>
  <si>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</si>
  <si>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</si>
  <si>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</si>
  <si>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</si>
  <si>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</si>
  <si>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</si>
  <si>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</si>
  <si>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</si>
  <si>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</si>
  <si>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</si>
  <si>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</si>
  <si>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</si>
  <si>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</si>
  <si>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</si>
  <si>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</si>
  <si>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</si>
  <si>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</si>
  <si>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</si>
  <si>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</si>
  <si>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</si>
  <si>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</si>
  <si>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21 - Proportion d'étrangers par bassin touristique sur un an</t>
  </si>
  <si>
    <t>Evolution en points 
2023 / 2022</t>
  </si>
  <si>
    <t>Evolution en points 
2024 / 2023</t>
  </si>
  <si>
    <t>Evolution en points 
2024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</si>
  <si>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</si>
  <si>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</si>
  <si>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</si>
  <si>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</si>
  <si>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</si>
  <si>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</si>
  <si>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</si>
  <si>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</si>
  <si>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Cumul saison</t>
  </si>
  <si>
    <t>Nuitées par bassin touristique sur un an</t>
  </si>
  <si>
    <t>25 - Nuitées par bassin touristique sur un an</t>
  </si>
  <si>
    <t>Nuitées étrangères bassin touristique sur un an</t>
  </si>
  <si>
    <t xml:space="preserve"> Année : 2024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</si>
  <si>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</si>
  <si>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</si>
  <si>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</si>
  <si>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</si>
  <si>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2024 Mois : Octobre Type : Tous types</t>
  </si>
  <si>
    <t>27 - Répartition des nuitées françaises et étrangères par catégorie et par bassin touristique</t>
  </si>
  <si>
    <t>Evolution en % 2023 / 2022</t>
  </si>
  <si>
    <t>Evolution en % 2024 / 2023</t>
  </si>
  <si>
    <t>Evolution en % 2024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</si>
  <si>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</si>
  <si>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</si>
  <si>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</si>
  <si>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</si>
  <si>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</si>
  <si>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</si>
  <si>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</si>
  <si>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2024 Mois : Octobre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</si>
  <si>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</si>
  <si>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</si>
  <si>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</si>
  <si>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</si>
  <si>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</si>
  <si>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</si>
  <si>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</si>
  <si>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</si>
  <si>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</si>
  <si>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</si>
  <si>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</si>
  <si>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</si>
  <si>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</si>
  <si>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</si>
  <si>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</si>
  <si>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</si>
  <si>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</si>
  <si>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</si>
  <si>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</si>
  <si>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</si>
  <si>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</si>
  <si>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</si>
  <si>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</si>
  <si>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</si>
  <si>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</si>
  <si>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2024 Mois : Octobre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</si>
  <si>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</si>
  <si>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</si>
  <si>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</si>
  <si>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</si>
  <si>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2024 Mois : Octobre Type : Tous types Zone : Nouvelle-Aquitaine</t>
  </si>
  <si>
    <t>33 - Nuitées par catégorie et par pays -  Nouvelle-Aquitaine</t>
  </si>
  <si>
    <t>Nuitées par type et par pays  - Nouvelle-Aquitaine</t>
  </si>
  <si>
    <t xml:space="preserve"> Année : 2024 Mois : Octobre Zone : Nouvelle-Aquitaine Catégorie : Toutes catégories</t>
  </si>
  <si>
    <t>34 - Nuitées par type et par pays  - Nouvelle-Aquitaine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</si>
  <si>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</si>
  <si>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</si>
  <si>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</si>
  <si>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</si>
  <si>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Octobre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</si>
  <si>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</si>
  <si>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</si>
  <si>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Octobre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</si>
  <si>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</si>
  <si>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</si>
  <si>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Octobre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</si>
  <si>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</si>
  <si>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</si>
  <si>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Octobre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</si>
  <si>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</si>
  <si>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</si>
  <si>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Octobre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</si>
  <si>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</si>
  <si>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</si>
  <si>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Octobre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</si>
  <si>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</si>
  <si>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</si>
  <si>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Octobre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</si>
  <si>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</si>
  <si>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</si>
  <si>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Octobre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</si>
  <si>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</si>
  <si>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</si>
  <si>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Octobre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</si>
  <si>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</si>
  <si>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</si>
  <si>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Octobre Type : Tous types Zone : Ile de Ré Catégorie : Toutes catégories</t>
  </si>
  <si>
    <t>44 - Evolution des nuitées par pays  - Ile de Ré</t>
  </si>
  <si>
    <t>Evolution des nuitées par pays - Marennes-Oléron</t>
  </si>
  <si>
    <t xml:space="preserve"> Mois : Octobre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</si>
  <si>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</si>
  <si>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</si>
  <si>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Octobre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</si>
  <si>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</si>
  <si>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</si>
  <si>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Octobre Type : Tous types Zone : CDA Saintes Catégorie : Toutes catégories</t>
  </si>
  <si>
    <t>47 - Evolution des nuitées par pays  - CDA Saintes</t>
  </si>
  <si>
    <t>Evolution des nuitées par pays - Aunis Saintonge</t>
  </si>
  <si>
    <t xml:space="preserve"> Mois : Octobre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</si>
  <si>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</si>
  <si>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</si>
  <si>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Octobre Type : Tous types Zone : Haute-Saintonge Catégorie : Toutes catégories</t>
  </si>
  <si>
    <t>49 - Evolution des nuitées par pays - Haute Saintonge</t>
  </si>
  <si>
    <t>Evolution des nuitées par pays - Corrèze</t>
  </si>
  <si>
    <t xml:space="preserve"> Mois : Octobre Type : Tous types Zone : Corrèze Catégorie : Toutes catégories</t>
  </si>
  <si>
    <t>50 - Evolution des nuitées par pays - Corrèze</t>
  </si>
  <si>
    <t>Evolution des nuitées par pays - Nord Corrèze</t>
  </si>
  <si>
    <t xml:space="preserve"> Mois : Octobre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</si>
  <si>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</si>
  <si>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</si>
  <si>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Octobre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</si>
  <si>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</si>
  <si>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</si>
  <si>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Octobre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</si>
  <si>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</si>
  <si>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</si>
  <si>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Octobre Type : Tous types Zone : Creuse Catégorie : Toutes catégories</t>
  </si>
  <si>
    <t>54 - Evolution des nuitées par pays - Creuse</t>
  </si>
  <si>
    <t>Evolution des nuitées par pays - Dordogne</t>
  </si>
  <si>
    <t xml:space="preserve"> Mois : Octobre Type : Tous types Zone : Dordogne Catégorie : Toutes catégories</t>
  </si>
  <si>
    <t>55 - Evolution des nuitées par pays - Dordogne</t>
  </si>
  <si>
    <t>Evolution des nuitées par pays - Périgord Noir</t>
  </si>
  <si>
    <t xml:space="preserve"> Mois : Octobre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</si>
  <si>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</si>
  <si>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</si>
  <si>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Octobre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</si>
  <si>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</si>
  <si>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</si>
  <si>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Octobre Type : Tous types Zone : Gironde Catégorie : Toutes catégories</t>
  </si>
  <si>
    <t>58 - Evolution des nuitées par pays - Gironde</t>
  </si>
  <si>
    <t>Evolution des nuitées par pays - Littoral médocain</t>
  </si>
  <si>
    <t xml:space="preserve"> Mois : Octobre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</si>
  <si>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</si>
  <si>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</si>
  <si>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Octobre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</si>
  <si>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</si>
  <si>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</si>
  <si>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Octobre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</si>
  <si>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</si>
  <si>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</si>
  <si>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Octobre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</si>
  <si>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</si>
  <si>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</si>
  <si>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Octobre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</si>
  <si>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</si>
  <si>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</si>
  <si>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Octobre Type : Tous types Zone : Landes Catégorie : Toutes catégories</t>
  </si>
  <si>
    <t>64 - Evolution des nuitées par pays - Les Landes</t>
  </si>
  <si>
    <t>Evolution des nuitées par pays - Littoral landais</t>
  </si>
  <si>
    <t xml:space="preserve"> Mois : Octobre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</si>
  <si>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</si>
  <si>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</si>
  <si>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Octobre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</si>
  <si>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</si>
  <si>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</si>
  <si>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Octobre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</si>
  <si>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</si>
  <si>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</si>
  <si>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Octobre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</si>
  <si>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</si>
  <si>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</si>
  <si>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Octobre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</si>
  <si>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</si>
  <si>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</si>
  <si>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Octobre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</si>
  <si>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</si>
  <si>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</si>
  <si>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Octobre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</si>
  <si>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</si>
  <si>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</si>
  <si>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Octobre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</si>
  <si>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</si>
  <si>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</si>
  <si>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Octobre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</si>
  <si>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</si>
  <si>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</si>
  <si>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Octobre Type : Tous types Zone : Deux-Sèvres Catégorie : Toutes catégories</t>
  </si>
  <si>
    <t>74 - Evolution des nuitées par pays  - Deux-Sèvres</t>
  </si>
  <si>
    <t>Evolution des nuitées par - Nord Deux-Sèvres</t>
  </si>
  <si>
    <t xml:space="preserve"> Mois : Octobre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</si>
  <si>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</si>
  <si>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</si>
  <si>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Octobre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</si>
  <si>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</si>
  <si>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</si>
  <si>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Octobre Type : Tous types Zone : CA du Niortais Catégorie : Toutes catégories</t>
  </si>
  <si>
    <t>77 - Evolution des nuitées par pays  - CA du Niortais</t>
  </si>
  <si>
    <t>Evolution des nuitées par pays - Vienne</t>
  </si>
  <si>
    <t xml:space="preserve"> Mois : Octobre Type : Tous types Zone : Vienne Catégorie : Toutes catégories</t>
  </si>
  <si>
    <t>78 - Evolution des nuitées par pays - Vienne</t>
  </si>
  <si>
    <t>Evolution des nuitées par pays - Nord Vienne</t>
  </si>
  <si>
    <t xml:space="preserve"> Mois : Octobre Type : Tous types Zone : Nord Vienne Catégorie : Toutes catégories</t>
  </si>
  <si>
    <t>79 - Evolution des nuitées par pays - Nord Vienne</t>
  </si>
  <si>
    <t>Evolution des nuitées par pays - Sud Vienne</t>
  </si>
  <si>
    <t xml:space="preserve"> Mois : Octobre Type : Tous types Zone : Sud Vienne Catégorie : Toutes catégories</t>
  </si>
  <si>
    <t>80 - Evolution des nuitées par pays - Sud Vienne</t>
  </si>
  <si>
    <t>Evolution des nuitées par pays  - Zone de Poitiers</t>
  </si>
  <si>
    <t xml:space="preserve"> Mois : Octobre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</si>
  <si>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</si>
  <si>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</si>
  <si>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Octobre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</si>
  <si>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</si>
  <si>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</si>
  <si>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Octobre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</si>
  <si>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</si>
  <si>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</si>
  <si>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Octobre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</si>
  <si>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</si>
  <si>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</si>
  <si>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Octobre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</si>
  <si>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</si>
  <si>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</si>
  <si>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Octobre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</si>
  <si>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</si>
  <si>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</si>
  <si>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</si>
  <si>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</si>
  <si>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</si>
  <si>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</si>
  <si>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</si>
  <si>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</si>
  <si>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</si>
  <si>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</si>
  <si>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</si>
  <si>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</si>
  <si>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</si>
  <si>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</si>
  <si>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</si>
  <si>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</si>
  <si>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</si>
  <si>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</si>
  <si>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</si>
  <si>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</si>
  <si>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</si>
  <si>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</si>
  <si>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</si>
  <si>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</si>
  <si>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</si>
  <si>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</si>
  <si>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</si>
  <si>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</si>
  <si>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</si>
  <si>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</si>
  <si>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</si>
  <si>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</si>
  <si>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</si>
  <si>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</si>
  <si>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</si>
  <si>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</si>
  <si>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</si>
  <si>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</si>
  <si>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</si>
  <si>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</si>
  <si>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</si>
  <si>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</si>
  <si>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</si>
  <si>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</si>
  <si>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</si>
  <si>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</si>
  <si>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</si>
  <si>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</si>
  <si>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</si>
  <si>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</si>
  <si>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</si>
  <si>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</si>
  <si>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</si>
  <si>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</si>
  <si>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</si>
  <si>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</si>
  <si>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</si>
  <si>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</si>
  <si>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</si>
  <si>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</si>
  <si>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</si>
  <si>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</si>
  <si>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</si>
  <si>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</si>
  <si>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</si>
  <si>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</si>
  <si>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</si>
  <si>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</si>
  <si>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</si>
  <si>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</si>
  <si>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</si>
  <si>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</si>
  <si>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</si>
  <si>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</si>
  <si>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</si>
  <si>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</si>
  <si>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</si>
  <si>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</si>
  <si>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</si>
  <si>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</si>
  <si>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</si>
  <si>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</si>
  <si>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</si>
  <si>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</si>
  <si>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</si>
  <si>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</si>
  <si>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</si>
  <si>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</si>
  <si>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</si>
  <si>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</si>
  <si>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</si>
  <si>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</si>
  <si>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</si>
  <si>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</si>
  <si>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</si>
  <si>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</si>
  <si>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</si>
  <si>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</si>
  <si>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</si>
  <si>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</si>
  <si>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</si>
  <si>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</si>
  <si>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</si>
  <si>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</si>
  <si>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</si>
  <si>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</si>
  <si>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</si>
  <si>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</si>
  <si>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</si>
  <si>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</si>
  <si>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</si>
  <si>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</si>
  <si>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</si>
  <si>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</si>
  <si>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</si>
  <si>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</si>
  <si>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</si>
  <si>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</si>
  <si>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</si>
  <si>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</si>
  <si>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</si>
  <si>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</si>
  <si>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</si>
  <si>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</si>
  <si>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</si>
  <si>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</si>
  <si>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</si>
  <si>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</si>
  <si>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</si>
  <si>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</si>
  <si>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</si>
  <si>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Durée moyenne des séjours français et étrangers par bassin touristique et par type</t>
  </si>
  <si>
    <t>149 -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</si>
  <si>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</si>
  <si>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</si>
  <si>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</si>
  <si>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150 - Part de la clientèle d'affaire par catégorie et par bassin touristique</t>
  </si>
  <si>
    <t>Part de la clientèle d'affaire par type d'hôtel et par bassin touristique</t>
  </si>
  <si>
    <t>151 - Part de la clientèle d'affaire par type d'hôtel et par bassin touristique</t>
  </si>
  <si>
    <t>Part de la clientèle d'affaire par mois et par bassin touristique</t>
  </si>
  <si>
    <t>152 -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</si>
  <si>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</si>
  <si>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</si>
  <si>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</si>
  <si>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153 - Taux de remplissage par catégorie et par bassin touristique</t>
  </si>
  <si>
    <t>Taux de remplissage par type d'hôtel et par bassin touristique</t>
  </si>
  <si>
    <t>154 - Taux de remplissage par type d'hôtel et par bassin touristique</t>
  </si>
  <si>
    <t>Nombre de chambres occupées toutes catégories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</si>
</sst>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+0.0%;[Red]\-0.0%"/>
    <numFmt numFmtId="166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5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5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5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6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6" fontId="8" fillId="5" borderId="1" xfId="0" applyNumberFormat="1" applyFont="1" applyFill="1" applyBorder="1"/>
    <xf numFmtId="166" fontId="8" fillId="4" borderId="1" xfId="0" applyNumberFormat="1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166" fontId="7" fillId="0" borderId="5" xfId="0" applyNumberFormat="1" applyFont="1" applyBorder="1"/>
    <xf numFmtId="166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5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6" fontId="16" fillId="3" borderId="1" xfId="0" applyNumberFormat="1" applyFont="1" applyFill="1" applyBorder="1" applyAlignment="1">
      <alignment horizontal="left" indent="3"/>
    </xf>
    <xf numFmtId="166" fontId="8" fillId="3" borderId="1" xfId="0" applyNumberFormat="1" applyFont="1" applyFill="1" applyBorder="1" applyAlignment="1">
      <alignment horizontal="left" indent="3"/>
    </xf>
    <xf numFmtId="166" fontId="8" fillId="4" borderId="1" xfId="0" applyNumberFormat="1" applyFont="1" applyFill="1" applyBorder="1" applyAlignment="1">
      <alignment horizontal="left" indent="3"/>
    </xf>
    <xf numFmtId="166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5" fontId="16" fillId="3" borderId="1" xfId="2" applyNumberFormat="1" applyFont="1" applyFill="1" applyBorder="1"/>
    <xf numFmtId="3" fontId="8" fillId="3" borderId="1" xfId="0" applyNumberFormat="1" applyFont="1" applyFill="1" applyBorder="1"/>
    <xf numFmtId="165" fontId="8" fillId="3" borderId="1" xfId="2" applyNumberFormat="1" applyFont="1" applyFill="1" applyBorder="1"/>
    <xf numFmtId="3" fontId="8" fillId="4" borderId="1" xfId="0" applyNumberFormat="1" applyFont="1" applyFill="1" applyBorder="1"/>
    <xf numFmtId="165" fontId="8" fillId="4" borderId="1" xfId="2" applyNumberFormat="1" applyFont="1" applyFill="1" applyBorder="1"/>
    <xf numFmtId="3" fontId="7" fillId="0" borderId="1" xfId="0" applyNumberFormat="1" applyFont="1" applyBorder="1"/>
    <xf numFmtId="165" fontId="7" fillId="0" borderId="1" xfId="2" applyNumberFormat="1" applyFont="1" applyBorder="1"/>
    <xf numFmtId="165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6" fontId="16" fillId="3" borderId="1" xfId="0" applyNumberFormat="1" applyFont="1" applyFill="1" applyBorder="1"/>
    <xf numFmtId="166" fontId="8" fillId="3" borderId="1" xfId="0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A535FE87-9A9D-4738-AFCC-1F282C0AA606}"/>
    <cellStyle name="Pourcentage" xfId="2" builtinId="5"/>
    <cellStyle name="Pourcentage 2" xfId="4" xr:uid="{58AA44B1-D6FA-4306-9092-982F2562EF85}"/>
  </cellStyles>
  <dxfs count="288"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89"/>
  <sheetViews>
    <sheetView showGridLines="0" showRowColHeaders="0" workbookViewId="0">
      <selection activeCell="A6" sqref="A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142</v>
      </c>
    </row>
    <row r="26" spans="1:1" x14ac:dyDescent="0.2">
      <c r="A26" s="3" t="s">
        <v>145</v>
      </c>
    </row>
    <row r="27" spans="1:1" x14ac:dyDescent="0.2">
      <c r="A27" s="3" t="s">
        <v>148</v>
      </c>
    </row>
    <row r="28" spans="1:1" x14ac:dyDescent="0.2">
      <c r="A28" s="3" t="s">
        <v>151</v>
      </c>
    </row>
    <row r="29" spans="1:1" x14ac:dyDescent="0.2">
      <c r="A29" s="3" t="s">
        <v>154</v>
      </c>
    </row>
    <row r="30" spans="1:1" x14ac:dyDescent="0.2">
      <c r="A30" s="3" t="s">
        <v>157</v>
      </c>
    </row>
    <row r="32" spans="1:1" x14ac:dyDescent="0.2">
      <c r="A32" s="4" t="s">
        <v>159</v>
      </c>
    </row>
    <row r="34" spans="1:1" x14ac:dyDescent="0.2">
      <c r="A34" s="3" t="s">
        <v>161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178</v>
      </c>
    </row>
    <row r="43" spans="1:1" x14ac:dyDescent="0.2">
      <c r="A43" s="3" t="s">
        <v>181</v>
      </c>
    </row>
    <row r="44" spans="1:1" x14ac:dyDescent="0.2">
      <c r="A44" s="3" t="s">
        <v>186</v>
      </c>
    </row>
    <row r="45" spans="1:1" x14ac:dyDescent="0.2">
      <c r="A45" s="3" t="s">
        <v>191</v>
      </c>
    </row>
    <row r="46" spans="1:1" x14ac:dyDescent="0.2">
      <c r="A46" s="3" t="s">
        <v>193</v>
      </c>
    </row>
    <row r="47" spans="1:1" x14ac:dyDescent="0.2">
      <c r="A47" s="3" t="s">
        <v>195</v>
      </c>
    </row>
    <row r="48" spans="1:1" x14ac:dyDescent="0.2">
      <c r="A48" s="3" t="s">
        <v>198</v>
      </c>
    </row>
    <row r="49" spans="1:1" x14ac:dyDescent="0.2">
      <c r="A49" s="3" t="s">
        <v>224</v>
      </c>
    </row>
    <row r="51" spans="1:1" x14ac:dyDescent="0.2">
      <c r="A51" s="4" t="s">
        <v>226</v>
      </c>
    </row>
    <row r="53" spans="1:1" x14ac:dyDescent="0.2">
      <c r="A53" s="3" t="s">
        <v>229</v>
      </c>
    </row>
    <row r="54" spans="1:1" x14ac:dyDescent="0.2">
      <c r="A54" s="3" t="s">
        <v>232</v>
      </c>
    </row>
    <row r="55" spans="1:1" x14ac:dyDescent="0.2">
      <c r="A55" s="3" t="s">
        <v>238</v>
      </c>
    </row>
    <row r="56" spans="1:1" x14ac:dyDescent="0.2">
      <c r="A56" s="3" t="s">
        <v>241</v>
      </c>
    </row>
    <row r="57" spans="1:1" x14ac:dyDescent="0.2">
      <c r="A57" s="3" t="s">
        <v>244</v>
      </c>
    </row>
    <row r="58" spans="1:1" x14ac:dyDescent="0.2">
      <c r="A58" s="3" t="s">
        <v>247</v>
      </c>
    </row>
    <row r="59" spans="1:1" x14ac:dyDescent="0.2">
      <c r="A59" s="3" t="s">
        <v>250</v>
      </c>
    </row>
    <row r="60" spans="1:1" x14ac:dyDescent="0.2">
      <c r="A60" s="3" t="s">
        <v>253</v>
      </c>
    </row>
    <row r="61" spans="1:1" x14ac:dyDescent="0.2">
      <c r="A61" s="3" t="s">
        <v>256</v>
      </c>
    </row>
    <row r="62" spans="1:1" x14ac:dyDescent="0.2">
      <c r="A62" s="3" t="s">
        <v>259</v>
      </c>
    </row>
    <row r="63" spans="1:1" x14ac:dyDescent="0.2">
      <c r="A63" s="3" t="s">
        <v>262</v>
      </c>
    </row>
    <row r="64" spans="1:1" x14ac:dyDescent="0.2">
      <c r="A64" s="3" t="s">
        <v>265</v>
      </c>
    </row>
    <row r="65" spans="1:1" x14ac:dyDescent="0.2">
      <c r="A65" s="3" t="s">
        <v>268</v>
      </c>
    </row>
    <row r="66" spans="1:1" x14ac:dyDescent="0.2">
      <c r="A66" s="3" t="s">
        <v>271</v>
      </c>
    </row>
    <row r="67" spans="1:1" x14ac:dyDescent="0.2">
      <c r="A67" s="3" t="s">
        <v>274</v>
      </c>
    </row>
    <row r="68" spans="1:1" x14ac:dyDescent="0.2">
      <c r="A68" s="3" t="s">
        <v>277</v>
      </c>
    </row>
    <row r="69" spans="1:1" x14ac:dyDescent="0.2">
      <c r="A69" s="3" t="s">
        <v>280</v>
      </c>
    </row>
    <row r="70" spans="1:1" x14ac:dyDescent="0.2">
      <c r="A70" s="3" t="s">
        <v>283</v>
      </c>
    </row>
    <row r="71" spans="1:1" x14ac:dyDescent="0.2">
      <c r="A71" s="3" t="s">
        <v>286</v>
      </c>
    </row>
    <row r="72" spans="1:1" x14ac:dyDescent="0.2">
      <c r="A72" s="3" t="s">
        <v>289</v>
      </c>
    </row>
    <row r="73" spans="1:1" x14ac:dyDescent="0.2">
      <c r="A73" s="3" t="s">
        <v>292</v>
      </c>
    </row>
    <row r="74" spans="1:1" x14ac:dyDescent="0.2">
      <c r="A74" s="3" t="s">
        <v>295</v>
      </c>
    </row>
    <row r="75" spans="1:1" x14ac:dyDescent="0.2">
      <c r="A75" s="3" t="s">
        <v>298</v>
      </c>
    </row>
    <row r="76" spans="1:1" x14ac:dyDescent="0.2">
      <c r="A76" s="3" t="s">
        <v>301</v>
      </c>
    </row>
    <row r="77" spans="1:1" x14ac:dyDescent="0.2">
      <c r="A77" s="3" t="s">
        <v>304</v>
      </c>
    </row>
    <row r="78" spans="1:1" x14ac:dyDescent="0.2">
      <c r="A78" s="3" t="s">
        <v>307</v>
      </c>
    </row>
    <row r="79" spans="1:1" x14ac:dyDescent="0.2">
      <c r="A79" s="3" t="s">
        <v>310</v>
      </c>
    </row>
    <row r="80" spans="1:1" x14ac:dyDescent="0.2">
      <c r="A80" s="3" t="s">
        <v>313</v>
      </c>
    </row>
    <row r="81" spans="1:1" x14ac:dyDescent="0.2">
      <c r="A81" s="3" t="s">
        <v>316</v>
      </c>
    </row>
    <row r="82" spans="1:1" x14ac:dyDescent="0.2">
      <c r="A82" s="3" t="s">
        <v>319</v>
      </c>
    </row>
    <row r="83" spans="1:1" x14ac:dyDescent="0.2">
      <c r="A83" s="3" t="s">
        <v>322</v>
      </c>
    </row>
    <row r="84" spans="1:1" x14ac:dyDescent="0.2">
      <c r="A84" s="3" t="s">
        <v>325</v>
      </c>
    </row>
    <row r="85" spans="1:1" x14ac:dyDescent="0.2">
      <c r="A85" s="3" t="s">
        <v>328</v>
      </c>
    </row>
    <row r="86" spans="1:1" x14ac:dyDescent="0.2">
      <c r="A86" s="3" t="s">
        <v>331</v>
      </c>
    </row>
    <row r="87" spans="1:1" x14ac:dyDescent="0.2">
      <c r="A87" s="3" t="s">
        <v>334</v>
      </c>
    </row>
    <row r="88" spans="1:1" x14ac:dyDescent="0.2">
      <c r="A88" s="3" t="s">
        <v>337</v>
      </c>
    </row>
    <row r="89" spans="1:1" x14ac:dyDescent="0.2">
      <c r="A89" s="3" t="s">
        <v>340</v>
      </c>
    </row>
    <row r="90" spans="1:1" x14ac:dyDescent="0.2">
      <c r="A90" s="3" t="s">
        <v>343</v>
      </c>
    </row>
    <row r="91" spans="1:1" x14ac:dyDescent="0.2">
      <c r="A91" s="3" t="s">
        <v>346</v>
      </c>
    </row>
    <row r="92" spans="1:1" x14ac:dyDescent="0.2">
      <c r="A92" s="3" t="s">
        <v>349</v>
      </c>
    </row>
    <row r="93" spans="1:1" x14ac:dyDescent="0.2">
      <c r="A93" s="3" t="s">
        <v>352</v>
      </c>
    </row>
    <row r="94" spans="1:1" x14ac:dyDescent="0.2">
      <c r="A94" s="3" t="s">
        <v>355</v>
      </c>
    </row>
    <row r="95" spans="1:1" x14ac:dyDescent="0.2">
      <c r="A95" s="3" t="s">
        <v>358</v>
      </c>
    </row>
    <row r="96" spans="1:1" x14ac:dyDescent="0.2">
      <c r="A96" s="3" t="s">
        <v>361</v>
      </c>
    </row>
    <row r="97" spans="1:1" x14ac:dyDescent="0.2">
      <c r="A97" s="3" t="s">
        <v>364</v>
      </c>
    </row>
    <row r="98" spans="1:1" x14ac:dyDescent="0.2">
      <c r="A98" s="3" t="s">
        <v>367</v>
      </c>
    </row>
    <row r="99" spans="1:1" x14ac:dyDescent="0.2">
      <c r="A99" s="3" t="s">
        <v>370</v>
      </c>
    </row>
    <row r="100" spans="1:1" x14ac:dyDescent="0.2">
      <c r="A100" s="3" t="s">
        <v>373</v>
      </c>
    </row>
    <row r="101" spans="1:1" x14ac:dyDescent="0.2">
      <c r="A101" s="3" t="s">
        <v>376</v>
      </c>
    </row>
    <row r="102" spans="1:1" x14ac:dyDescent="0.2">
      <c r="A102" s="3" t="s">
        <v>379</v>
      </c>
    </row>
    <row r="103" spans="1:1" x14ac:dyDescent="0.2">
      <c r="A103" s="3" t="s">
        <v>382</v>
      </c>
    </row>
    <row r="104" spans="1:1" x14ac:dyDescent="0.2">
      <c r="A104" s="3" t="s">
        <v>385</v>
      </c>
    </row>
    <row r="105" spans="1:1" x14ac:dyDescent="0.2">
      <c r="A105" s="3" t="s">
        <v>388</v>
      </c>
    </row>
    <row r="106" spans="1:1" x14ac:dyDescent="0.2">
      <c r="A106" s="3" t="s">
        <v>391</v>
      </c>
    </row>
    <row r="108" spans="1:1" x14ac:dyDescent="0.2">
      <c r="A108" s="4" t="s">
        <v>393</v>
      </c>
    </row>
    <row r="110" spans="1:1" x14ac:dyDescent="0.2">
      <c r="A110" s="3" t="s">
        <v>395</v>
      </c>
    </row>
    <row r="111" spans="1:1" x14ac:dyDescent="0.2">
      <c r="A111" s="3" t="s">
        <v>397</v>
      </c>
    </row>
    <row r="112" spans="1:1" x14ac:dyDescent="0.2">
      <c r="A112" s="3" t="s">
        <v>399</v>
      </c>
    </row>
    <row r="113" spans="1:1" x14ac:dyDescent="0.2">
      <c r="A113" s="3" t="s">
        <v>401</v>
      </c>
    </row>
    <row r="114" spans="1:1" x14ac:dyDescent="0.2">
      <c r="A114" s="3" t="s">
        <v>403</v>
      </c>
    </row>
    <row r="115" spans="1:1" x14ac:dyDescent="0.2">
      <c r="A115" s="3" t="s">
        <v>405</v>
      </c>
    </row>
    <row r="117" spans="1:1" x14ac:dyDescent="0.2">
      <c r="A117" s="4" t="s">
        <v>407</v>
      </c>
    </row>
    <row r="119" spans="1:1" x14ac:dyDescent="0.2">
      <c r="A119" s="3" t="s">
        <v>409</v>
      </c>
    </row>
    <row r="120" spans="1:1" x14ac:dyDescent="0.2">
      <c r="A120" s="3" t="s">
        <v>411</v>
      </c>
    </row>
    <row r="121" spans="1:1" x14ac:dyDescent="0.2">
      <c r="A121" s="3" t="s">
        <v>413</v>
      </c>
    </row>
    <row r="122" spans="1:1" x14ac:dyDescent="0.2">
      <c r="A122" s="3" t="s">
        <v>415</v>
      </c>
    </row>
    <row r="123" spans="1:1" x14ac:dyDescent="0.2">
      <c r="A123" s="3" t="s">
        <v>417</v>
      </c>
    </row>
    <row r="124" spans="1:1" x14ac:dyDescent="0.2">
      <c r="A124" s="3" t="s">
        <v>419</v>
      </c>
    </row>
    <row r="125" spans="1:1" x14ac:dyDescent="0.2">
      <c r="A125" s="3" t="s">
        <v>421</v>
      </c>
    </row>
    <row r="126" spans="1:1" x14ac:dyDescent="0.2">
      <c r="A126" s="3" t="s">
        <v>423</v>
      </c>
    </row>
    <row r="127" spans="1:1" x14ac:dyDescent="0.2">
      <c r="A127" s="3" t="s">
        <v>425</v>
      </c>
    </row>
    <row r="128" spans="1:1" x14ac:dyDescent="0.2">
      <c r="A128" s="3" t="s">
        <v>427</v>
      </c>
    </row>
    <row r="129" spans="1:1" x14ac:dyDescent="0.2">
      <c r="A129" s="3" t="s">
        <v>429</v>
      </c>
    </row>
    <row r="130" spans="1:1" x14ac:dyDescent="0.2">
      <c r="A130" s="3" t="s">
        <v>431</v>
      </c>
    </row>
    <row r="131" spans="1:1" x14ac:dyDescent="0.2">
      <c r="A131" s="3" t="s">
        <v>433</v>
      </c>
    </row>
    <row r="132" spans="1:1" x14ac:dyDescent="0.2">
      <c r="A132" s="3" t="s">
        <v>435</v>
      </c>
    </row>
    <row r="133" spans="1:1" x14ac:dyDescent="0.2">
      <c r="A133" s="3" t="s">
        <v>437</v>
      </c>
    </row>
    <row r="134" spans="1:1" x14ac:dyDescent="0.2">
      <c r="A134" s="3" t="s">
        <v>439</v>
      </c>
    </row>
    <row r="135" spans="1:1" x14ac:dyDescent="0.2">
      <c r="A135" s="3" t="s">
        <v>441</v>
      </c>
    </row>
    <row r="136" spans="1:1" x14ac:dyDescent="0.2">
      <c r="A136" s="3" t="s">
        <v>443</v>
      </c>
    </row>
    <row r="137" spans="1:1" x14ac:dyDescent="0.2">
      <c r="A137" s="3" t="s">
        <v>445</v>
      </c>
    </row>
    <row r="138" spans="1:1" x14ac:dyDescent="0.2">
      <c r="A138" s="3" t="s">
        <v>447</v>
      </c>
    </row>
    <row r="139" spans="1:1" x14ac:dyDescent="0.2">
      <c r="A139" s="3" t="s">
        <v>449</v>
      </c>
    </row>
    <row r="140" spans="1:1" x14ac:dyDescent="0.2">
      <c r="A140" s="3" t="s">
        <v>451</v>
      </c>
    </row>
    <row r="141" spans="1:1" x14ac:dyDescent="0.2">
      <c r="A141" s="3" t="s">
        <v>453</v>
      </c>
    </row>
    <row r="142" spans="1:1" x14ac:dyDescent="0.2">
      <c r="A142" s="3" t="s">
        <v>455</v>
      </c>
    </row>
    <row r="143" spans="1:1" x14ac:dyDescent="0.2">
      <c r="A143" s="3" t="s">
        <v>457</v>
      </c>
    </row>
    <row r="144" spans="1:1" x14ac:dyDescent="0.2">
      <c r="A144" s="3" t="s">
        <v>459</v>
      </c>
    </row>
    <row r="145" spans="1:1" x14ac:dyDescent="0.2">
      <c r="A145" s="3" t="s">
        <v>461</v>
      </c>
    </row>
    <row r="146" spans="1:1" x14ac:dyDescent="0.2">
      <c r="A146" s="3" t="s">
        <v>463</v>
      </c>
    </row>
    <row r="147" spans="1:1" x14ac:dyDescent="0.2">
      <c r="A147" s="3" t="s">
        <v>465</v>
      </c>
    </row>
    <row r="148" spans="1:1" x14ac:dyDescent="0.2">
      <c r="A148" s="3" t="s">
        <v>467</v>
      </c>
    </row>
    <row r="149" spans="1:1" x14ac:dyDescent="0.2">
      <c r="A149" s="3" t="s">
        <v>469</v>
      </c>
    </row>
    <row r="150" spans="1:1" x14ac:dyDescent="0.2">
      <c r="A150" s="3" t="s">
        <v>471</v>
      </c>
    </row>
    <row r="151" spans="1:1" x14ac:dyDescent="0.2">
      <c r="A151" s="3" t="s">
        <v>473</v>
      </c>
    </row>
    <row r="152" spans="1:1" x14ac:dyDescent="0.2">
      <c r="A152" s="3" t="s">
        <v>475</v>
      </c>
    </row>
    <row r="153" spans="1:1" x14ac:dyDescent="0.2">
      <c r="A153" s="3" t="s">
        <v>477</v>
      </c>
    </row>
    <row r="154" spans="1:1" x14ac:dyDescent="0.2">
      <c r="A154" s="3" t="s">
        <v>479</v>
      </c>
    </row>
    <row r="155" spans="1:1" x14ac:dyDescent="0.2">
      <c r="A155" s="3" t="s">
        <v>481</v>
      </c>
    </row>
    <row r="156" spans="1:1" x14ac:dyDescent="0.2">
      <c r="A156" s="3" t="s">
        <v>483</v>
      </c>
    </row>
    <row r="157" spans="1:1" x14ac:dyDescent="0.2">
      <c r="A157" s="3" t="s">
        <v>485</v>
      </c>
    </row>
    <row r="158" spans="1:1" x14ac:dyDescent="0.2">
      <c r="A158" s="3" t="s">
        <v>487</v>
      </c>
    </row>
    <row r="159" spans="1:1" x14ac:dyDescent="0.2">
      <c r="A159" s="3" t="s">
        <v>489</v>
      </c>
    </row>
    <row r="160" spans="1:1" x14ac:dyDescent="0.2">
      <c r="A160" s="3" t="s">
        <v>491</v>
      </c>
    </row>
    <row r="161" spans="1:1" x14ac:dyDescent="0.2">
      <c r="A161" s="3" t="s">
        <v>493</v>
      </c>
    </row>
    <row r="162" spans="1:1" x14ac:dyDescent="0.2">
      <c r="A162" s="3" t="s">
        <v>495</v>
      </c>
    </row>
    <row r="163" spans="1:1" x14ac:dyDescent="0.2">
      <c r="A163" s="3" t="s">
        <v>497</v>
      </c>
    </row>
    <row r="164" spans="1:1" x14ac:dyDescent="0.2">
      <c r="A164" s="3" t="s">
        <v>499</v>
      </c>
    </row>
    <row r="165" spans="1:1" x14ac:dyDescent="0.2">
      <c r="A165" s="3" t="s">
        <v>501</v>
      </c>
    </row>
    <row r="166" spans="1:1" x14ac:dyDescent="0.2">
      <c r="A166" s="3" t="s">
        <v>503</v>
      </c>
    </row>
    <row r="167" spans="1:1" x14ac:dyDescent="0.2">
      <c r="A167" s="3" t="s">
        <v>505</v>
      </c>
    </row>
    <row r="168" spans="1:1" x14ac:dyDescent="0.2">
      <c r="A168" s="3" t="s">
        <v>507</v>
      </c>
    </row>
    <row r="169" spans="1:1" x14ac:dyDescent="0.2">
      <c r="A169" s="3" t="s">
        <v>509</v>
      </c>
    </row>
    <row r="170" spans="1:1" x14ac:dyDescent="0.2">
      <c r="A170" s="3" t="s">
        <v>511</v>
      </c>
    </row>
    <row r="171" spans="1:1" x14ac:dyDescent="0.2">
      <c r="A171" s="3" t="s">
        <v>513</v>
      </c>
    </row>
    <row r="172" spans="1:1" x14ac:dyDescent="0.2">
      <c r="A172" s="3" t="s">
        <v>515</v>
      </c>
    </row>
    <row r="173" spans="1:1" x14ac:dyDescent="0.2">
      <c r="A173" s="3" t="s">
        <v>517</v>
      </c>
    </row>
    <row r="175" spans="1:1" x14ac:dyDescent="0.2">
      <c r="A175" s="4" t="s">
        <v>519</v>
      </c>
    </row>
    <row r="177" spans="1:1" x14ac:dyDescent="0.2">
      <c r="A177" s="3" t="s">
        <v>521</v>
      </c>
    </row>
    <row r="178" spans="1:1" x14ac:dyDescent="0.2">
      <c r="A178" s="3" t="s">
        <v>523</v>
      </c>
    </row>
    <row r="180" spans="1:1" x14ac:dyDescent="0.2">
      <c r="A180" s="4" t="s">
        <v>525</v>
      </c>
    </row>
    <row r="182" spans="1:1" x14ac:dyDescent="0.2">
      <c r="A182" s="3" t="s">
        <v>527</v>
      </c>
    </row>
    <row r="183" spans="1:1" x14ac:dyDescent="0.2">
      <c r="A183" s="3" t="s">
        <v>529</v>
      </c>
    </row>
    <row r="184" spans="1:1" x14ac:dyDescent="0.2">
      <c r="A184" s="3" t="s">
        <v>531</v>
      </c>
    </row>
    <row r="186" spans="1:1" x14ac:dyDescent="0.2">
      <c r="A186" s="4" t="s">
        <v>533</v>
      </c>
    </row>
    <row r="188" spans="1:1" x14ac:dyDescent="0.2">
      <c r="A188" s="3" t="s">
        <v>535</v>
      </c>
    </row>
    <row r="189" spans="1:1" x14ac:dyDescent="0.2">
      <c r="A189" s="3" t="s">
        <v>537</v>
      </c>
    </row>
  </sheetData>
  <phoneticPr fontId="0" type="noConversion"/>
  <hyperlinks>
    <hyperlink ref="A4" location="'Parc'!A1" display="Parc" xr:uid="{0982C2BE-F55A-4B6E-9F9E-8A31D98922D9}"/>
    <hyperlink ref="A6" location="'1 Hôt Cha par Cat - Z1'!A1" display="1 - Nombre d'hôtels et de chambres selon la catégorie et le bassin touristique" xr:uid="{9CE74D30-67FB-46B3-AC79-D0DA768C7AF5}"/>
    <hyperlink ref="A7" location="'2 Hôt Cha Typ - Z1'!A1" display="2 - Nombre d'hôtels et de chambres selon le type d'exploitation et le bassin touristique" xr:uid="{AA03D384-4E1A-426A-9A24-9C42BA409F6B}"/>
    <hyperlink ref="A8" location="'3 2 par 12 mois - N-1 N-O Z1'!A1" display="3 - Evolution par mois et par bassin touristique des établissements ouverts" xr:uid="{D640F33E-BF48-4DB8-85BE-E745DA317298}"/>
    <hyperlink ref="A9" location="'4 2 par 12 mois - N-1 N-O Z1'!A1" display="4 - Evolution par mois et par bassin touristique des chambres d'hôtels ouvertes" xr:uid="{8AEA2B1B-F99F-4008-8B83-EC7DCB086C02}"/>
    <hyperlink ref="A10" location="'5 Hôt ou Cha par Cat Z1'!A1" display="5 - Nombre d'hôtels toutes catégories par bassin touristique" xr:uid="{5A17A4D7-7D3F-4143-8362-890821976394}"/>
    <hyperlink ref="A11" location="'6 Hôt ou Cha par Cat Z1'!A1" display="6 - Nombre de chambres toutes catégories par bassin touristique" xr:uid="{12CD94BC-732E-40A2-95A9-D86E391D7FAD}"/>
    <hyperlink ref="A13" location="'Taux d''occupation'!A1" display="Taux d'occupation" xr:uid="{9DE30C0D-F12A-448F-8226-2BFE690D39D9}"/>
    <hyperlink ref="A15" location="'7 par 12 Mois - Z1'!A1" display="7 - Taux d'occupation par bassin touristique sur un an" xr:uid="{6575D375-FBF8-449C-B255-6ABAF0920B15}"/>
    <hyperlink ref="A16" location="'8 Periode N-4 N-0 - Z1'!A1" display="8 - Evolution des taux d'occupation par bassin touristique" xr:uid="{E2A664A3-DD44-4340-B2FA-B2C61A3D80BC}"/>
    <hyperlink ref="A17" location="'9 par Cat - Z2'!A1" display="9 - Taux d'occupation par catégorie et par bassin touristique" xr:uid="{13473407-2923-47CE-B020-6CD4B9B49731}"/>
    <hyperlink ref="A18" location="'10 par Typ - Z2'!A1" display="10 - Taux d'occupation par type d'hôtel et par bassin touristique" xr:uid="{1636E2EB-E889-41DC-9427-B0130F6B815A}"/>
    <hyperlink ref="A19" location="'11 Hôt ou Cha par Cat Z1'!A1" display="11 - Nombre de chambres toutes catégories par bassin touristique" xr:uid="{1DA6C269-7A16-4EB6-908F-F02E76E809CA}"/>
    <hyperlink ref="A21" location="'Evolutions mensuelles'!A1" display="Evolutions mensuelles" xr:uid="{A2B5D26E-74B1-48C6-8AAE-8267F0DF31B6}"/>
    <hyperlink ref="A23" location="'12 par 12 Mois - N-1 N-0 Z1'!A1" display="12 - Evolution par mois et par bassin touristique des nuitées" xr:uid="{B2C66C38-38CE-4C3C-8669-B185ABF52E9B}"/>
    <hyperlink ref="A24" location="'13 par 12 Mois - N-1 N-0 Z1'!A1" display="13 - Evolution par mois et par bassin touristique des arrivées" xr:uid="{8AB89D6F-3641-4705-836A-0D5A96A902C0}"/>
    <hyperlink ref="A25" location="'14 par Mois N-1 N-0 Z1'!A1" display="14 - Evolution par mois et par bassin touristique des nuitées d'étrangers" xr:uid="{440E9EDB-D770-4000-8990-2FD4165C1AD8}"/>
    <hyperlink ref="A26" location="'15 par 12 Mois - N-1 N-0 Z1'!A1" display="15 - Evolution par mois et par bassin touristique des taux d'occupation" xr:uid="{CBA3A601-95BE-4409-B591-294FF0808DB6}"/>
    <hyperlink ref="A27" location="'16 par 12 Mois - N-1 N-0 Z1'!A1" display="16 - Evolution par mois des taux d'occupation pour les Non classés" xr:uid="{150F99C7-FDC4-4AD2-A859-83A7B2B2B92A}"/>
    <hyperlink ref="A28" location="'17 par 12 Mois - N-1 N-0 Z1'!A1" display="17 - Evolution par mois des taux d'occupation pour les 1 et 2 étoiles" xr:uid="{9AAB00E7-3E53-4BC4-BB92-C68A6A2B93B5}"/>
    <hyperlink ref="A29" location="'18 par 12 Mois - N-1 N-0 Z1'!A1" display="18 - Evolution par mois des taux d'occupation pour les 3 étoiles" xr:uid="{8C5F3FF5-2254-42B5-B965-5075319275F9}"/>
    <hyperlink ref="A30" location="'19 par 12 Mois - N-1 N-0 Z1'!A1" display="19 - Evolution par mois des taux d'occupation pour les 4 et 5 étoiles" xr:uid="{9D8B9662-F04B-43D2-9345-AD80D80AFF2B}"/>
    <hyperlink ref="A32" location="'Proportion d''étrangers'!A1" display="Proportion d'étrangers" xr:uid="{E08DF907-6CE2-4839-BC65-8865122EA88E}"/>
    <hyperlink ref="A34" location="'20 par 12 Mois - N-1 N-0 Z1'!A1" display="20 - Evolution par mois et par bassin touristique de la proportion d'étrangers" xr:uid="{7EC056D6-5C09-45C3-BB05-A269417A5A79}"/>
    <hyperlink ref="A35" location="'21 par 12 Mois - Z1'!A1" display="21 - Proportion d'étrangers par bassin touristique sur un an" xr:uid="{CAEC7718-35B5-48E6-8F51-31FA68ABCD0C}"/>
    <hyperlink ref="A36" location="'22 periode N-4 N-0 - Z1'!A1" display="22 - Evolution de la proportion d'étrangers par bassin touristique" xr:uid="{9FD17757-0237-4BE5-9D5E-282809858A6F}"/>
    <hyperlink ref="A37" location="'23 par Cat - Z1'!A1" display="23 - Proportion d'étrangers par catégorie et par bassin touristique" xr:uid="{7CF0399C-0C1F-40ED-B3CF-A785C3E3AA63}"/>
    <hyperlink ref="A38" location="'24 par Typ - Z1'!A1" display="24 - Proportion d'étrangers par type d'hôtel et par bassin touristique" xr:uid="{5A8E0919-647A-42DB-9FE6-3D99F9DF567B}"/>
    <hyperlink ref="A40" location="'Nuitées par bassin touristique'!A1" display="Nuitées par bassin touristique" xr:uid="{D4C584D6-F991-4570-B16B-CDC802DA07C5}"/>
    <hyperlink ref="A42" location="'25 par 12 Mois - Z1'!A1" display="25 - Nuitées par bassin touristique sur un an" xr:uid="{BF80C205-3D61-4567-B8BB-ACC112618B4D}"/>
    <hyperlink ref="A43" location="'26 par 12 Mois - Z1'!A1" display="26 - Nuitées étrangères bassin touristique sur un an" xr:uid="{FEEB18EB-E28E-488E-891A-5FD851575A95}"/>
    <hyperlink ref="A44" location="'27 par Cat Fra Etr - Z1'!A1" display="27 - Répartition des nuitées françaises et étrangères par catégorie et par bassin touristique" xr:uid="{21A23660-9FFB-45B3-AC70-473582B69DDC}"/>
    <hyperlink ref="A45" location="'28 periode N-4 N-0 Z1'!A1" display="28 - Evolution des nuitées par bassin touristique" xr:uid="{1F1016F2-9813-428E-B844-E719BC394961}"/>
    <hyperlink ref="A46" location="'29 par Cat - Z1'!A1" display="29 - Répartition des nuitées par catégorie et bassin touristique" xr:uid="{768F38DB-8607-4363-B6A3-A6670B296CEE}"/>
    <hyperlink ref="A47" location="'30 par Typ - Z1'!A1" display="30 - Répartition des nuitées par type d'hôtel et par bassin touristique" xr:uid="{E7D447E2-D023-43B0-BAB7-1ACDB39B02E7}"/>
    <hyperlink ref="A48" location="'31 Par Type Fra Etr z1'!A1" display="31 - Répartition des nuitées françaises et étrangères par type d'hôtel et par bassin touristique" xr:uid="{AF81E9B6-39D9-4AF1-963C-12367239FCB1}"/>
    <hyperlink ref="A49" location="'32 par Zon1 - Pay'!A1" display="32 - Nuitées par bassin touristique et par pays" xr:uid="{CC2D59A2-B6BE-48B9-BC0A-D67275D7B9A7}"/>
    <hyperlink ref="A51" location="'Nuitées par zone et origine'!A1" display="Nuitées par zone et origine" xr:uid="{49A7BC99-C8E5-4C0E-8B35-352069FE3D1E}"/>
    <hyperlink ref="A53" location="'33 par Cat - Pay'!A1" display="33 - Nuitées par catégorie et par pays -  Nouvelle-Aquitaine" xr:uid="{6E9A51FB-07D2-46AA-9E0E-C77C76729106}"/>
    <hyperlink ref="A54" location="'34 par Typ - Pay'!A1" display="34 - Nuitées par type et par pays  - Nouvelle-Aquitaine" xr:uid="{AA12DB36-7D0A-4A30-B39C-384C3CEE84DA}"/>
    <hyperlink ref="A55" location="'35 Evol N-1 N-0 - Pay'!A1" display="35 - Evolution des nuitées par pays  - Nouvelle-Aquitaine" xr:uid="{55F051E1-35E2-4365-A5A5-2E9C1CD6A4A5}"/>
    <hyperlink ref="A56" location="'36 Evol N-1 N-0 - Pay'!A1" display="36 - Evolution des nuitées par pays -  Littoral Nouvelle-Aquitaine" xr:uid="{33E4B707-ED61-4A02-8459-969C17443BF6}"/>
    <hyperlink ref="A57" location="'37 Evol N-1 N-0 - Pay'!A1" display="37 - Evolution des nuitées par pays  - Intérieur Nouvelle-Aquitaine" xr:uid="{D371A123-44E7-42C5-BC5E-C33AEF7BC593}"/>
    <hyperlink ref="A58" location="'38 Evol N-1 N-0 - Pay'!A1" display="38 - Evolution des nuitées par pays  - Charente" xr:uid="{142A8F9D-FD17-48EF-A592-5B0DFC417669}"/>
    <hyperlink ref="A59" location="'39 Evol N-1 N-0 - Pay'!A1" display="39 - Evolution des nuitées par pays  - CA du Grand Angoulême" xr:uid="{F2748075-4106-43D2-A8B2-0F4C5A007C5A}"/>
    <hyperlink ref="A60" location="'40 Evol N-1 N-0 - Pay'!A1" display="40 - Evolution des nuitées par pays  - CA du Grand Cognac" xr:uid="{B6E965AC-46C2-4661-B3E9-EB539E3ED2EE}"/>
    <hyperlink ref="A61" location="'41 Evol N-1 N-0 - Pay'!A1" display="41 - Evolution des nuitées par pays  - Charente-Maritime" xr:uid="{3975F9E2-BFFB-4372-8780-623C9BEDD154}"/>
    <hyperlink ref="A62" location="'42 Evol N-1 N-0 - Pay'!A1" display="42 - Evolution des nuitées par pays  - CDA La Rochelle" xr:uid="{9DAEE624-0E91-4541-A8F3-266CE64A10D3}"/>
    <hyperlink ref="A63" location="'43 Evol N-1 N-0 - Pay'!A1" display="43 - Evolution des nuitées par pays  - CDA le rochefortais" xr:uid="{2DFF619C-076D-4A38-851A-F99225F0671E}"/>
    <hyperlink ref="A64" location="'44 Evol N-1 N-0 - Pay'!A1" display="44 - Evolution des nuitées par pays  - Ile de Ré" xr:uid="{110628A1-B6B4-4BCF-B61C-8206CB0349A3}"/>
    <hyperlink ref="A65" location="'45 Evol N-1 N-0 - Pay'!A1" display="45 - Evolution des nuitées par pays - Marennes-Oléron" xr:uid="{6DF21977-7D46-4566-A07F-B508B70A5D60}"/>
    <hyperlink ref="A66" location="'46 Evol N-1 N-0 - Pay'!A1" display="46 - Evolution des nuitées par pays - pays Royannais" xr:uid="{105146D2-860C-4E3E-ABD3-CCFA6181BFC3}"/>
    <hyperlink ref="A67" location="'47 Evol N-1 N-0 - Pay'!A1" display="47 - Evolution des nuitées par pays  - CDA Saintes" xr:uid="{EA33C757-D2E0-4296-9805-FBBEBD12AF49}"/>
    <hyperlink ref="A68" location="'48 Evol N-1 N-0 - Pay'!A1" display="48 - Evolution des nuitées par pays - Aunis Saintonge" xr:uid="{FD33EF9F-9A5F-465C-B0CE-7ABC27681A6B}"/>
    <hyperlink ref="A69" location="'49 Evol N-1 N-0 - Pay'!A1" display="49 - Evolution des nuitées par pays - Haute Saintonge" xr:uid="{1BB6EAB0-7F9E-4C2E-9952-35B4D3ABD828}"/>
    <hyperlink ref="A70" location="'50 Evol N-1 N-0 - Pay'!A1" display="50 - Evolution des nuitées par pays - Corrèze" xr:uid="{F0D1E20C-D7A5-4DC2-AF12-8AF29738E8A7}"/>
    <hyperlink ref="A71" location="'51 Evol N-1 N-0 - Pay'!A1" display="51 - Evolution des nuitées par pays - Nord Corrèze" xr:uid="{3A12461B-3BD5-4D5E-BD04-091557CBF652}"/>
    <hyperlink ref="A72" location="'52 Evol N-1 N-0 - Pay'!A1" display="52 - Evolution des nuitées par pays  - Sud Corrèze" xr:uid="{0128F813-147F-4576-8D70-4E8159A30452}"/>
    <hyperlink ref="A73" location="'53 Evol N-1 N-0 - Pay'!A1" display="53 - Evolution des nuitées par pays - Territoire de Brive" xr:uid="{3C52B960-3F9F-4EAE-AC6C-37FA5567F050}"/>
    <hyperlink ref="A74" location="'54 Evol N-1 N-0 - Pay'!A1" display="54 - Evolution des nuitées par pays - Creuse" xr:uid="{7565C06A-86AE-4AB5-83F1-E4A1821FB7C7}"/>
    <hyperlink ref="A75" location="'55 Evol N-1 N-0 - Pay'!A1" display="55 - Evolution des nuitées par pays - Dordogne" xr:uid="{E3E961D2-B760-4169-AEBE-9B7C49D3BDF0}"/>
    <hyperlink ref="A76" location="'56 Evol N-1 N-0 - Pay'!A1" display="56 - Evolution des nuitées par pays - Périgord Noir" xr:uid="{BC0A2CE7-2D86-4296-90CC-016FB31CDE1C}"/>
    <hyperlink ref="A77" location="'57 Evol N-1 N-0 - Pay'!A1" display="57 - Evolution des nuitées par pays - Périgord Vert Pourpre et Blanc" xr:uid="{20DDEF82-EADF-411D-B6D7-BAE938598023}"/>
    <hyperlink ref="A78" location="'58 Evol N-1 N-0 - Pay'!A1" display="58 - Evolution des nuitées par pays - Gironde" xr:uid="{12CA6E33-3337-4C7E-ACD5-9663CD8FC273}"/>
    <hyperlink ref="A79" location="'59 Evol N-1 N-0 - Pay'!A1" display="59 - Evolution des nuitées par pays - Littoral médocain" xr:uid="{76C280C9-8507-4E9B-AFCF-2EFE27834323}"/>
    <hyperlink ref="A80" location="'60 Evol N-1 N-0 - Pay'!A1" display="60 - Evolution des nuitées par pays - Bassin d'Arcachon" xr:uid="{DDB4BA6D-02F7-4C0F-B098-720E9FB10CCF}"/>
    <hyperlink ref="A81" location="'61 Evol N-1 N-0 - Pay'!A1" display="61 - Evolution des nuitées par pays - unité urbaine de Bordeaux (sauf Bordeaux)" xr:uid="{56984A6C-A7FB-414B-A240-D2EB32CD96AD}"/>
    <hyperlink ref="A82" location="'62 Evol N-1 N-0 - Pay'!A1" display="62 - Evolution des nuitées par pays  - Bordeaux" xr:uid="{2924D722-C33B-4E46-9CFA-65E9139F3CE5}"/>
    <hyperlink ref="A83" location="'63 Evol N-1 N-0 - Pay'!A1" display="63 - Evolution des nuitées par pays  - Gironde Intérieure et Vignoble" xr:uid="{4A112869-AB3A-435E-8E7A-9015D476756C}"/>
    <hyperlink ref="A84" location="'64 Evol N-1 N-0 - Pay'!A1" display="64 - Evolution des nuitées par pays - Les Landes" xr:uid="{1AEF404B-3DBC-486F-BB2F-0C459F5C55E4}"/>
    <hyperlink ref="A85" location="'65 Evol N-1 N-0 - Pay'!A1" display="65 - Evolution des nuitées par pays - Littoral landais" xr:uid="{675CB7E0-F3D9-4880-AE0A-063B57A24BDB}"/>
    <hyperlink ref="A86" location="'66 Evol N-1 N-0 - Pay'!A1" display="66 - Evolution des nuitées par pays - Zone thermale des Landes" xr:uid="{2D3E08B8-9252-4688-9772-6C56135D811F}"/>
    <hyperlink ref="A87" location="'67 Evol N-1 N-0 - Pay'!A1" display="67 - Evolution des nuitées par pays - Intérieur des Landes" xr:uid="{4DC65EAF-3C68-4FD1-B800-3E071FDF7314}"/>
    <hyperlink ref="A88" location="'68 Evol N-1 N-0 - Pay'!A1" display="68 - Evolution des nuitées par pays  - Lot-et-Garonne" xr:uid="{3A82C41A-23DA-4C22-A219-F9BAE928F6F7}"/>
    <hyperlink ref="A89" location="'69 Evol N-1 N-0 - Pay'!A1" display="69 - Evolution des nuitées par pays  - Pyrénées-Atlantiques" xr:uid="{849C8789-2CD7-4663-850F-36E39343C0CE}"/>
    <hyperlink ref="A90" location="'70 Evol N-1 N-0 - Pay'!A1" display="70 - Evolution des nuitées par pays  - Littoral basque" xr:uid="{0CF7E991-7ADF-4987-8885-99F21294A891}"/>
    <hyperlink ref="A91" location="'71 Evol N-1 N-0 - Pay'!A1" display="71 - Evolution des nuitées par pays - Piémont béarnais et basque" xr:uid="{72EADF66-2A2A-4D6B-AE41-E87A0FD08372}"/>
    <hyperlink ref="A92" location="'72 Evol N-1 N-0 - Pay'!A1" display="72 - Evolution des nuitées par pays  - Massif pyrénéen" xr:uid="{8CDBDB2B-636D-4C5A-AB9C-41A547955443}"/>
    <hyperlink ref="A93" location="'73 Evol N-1 N-0 - Pay'!A1" display="73 - Evolution des nuitées par pays  - Unité urbaine de Pau" xr:uid="{DB98450F-8361-4D57-B6B5-18BDE6BB6547}"/>
    <hyperlink ref="A94" location="'74 Evol N-1 N-0 - Pay'!A1" display="74 - Evolution des nuitées par pays  - Deux-Sèvres" xr:uid="{A2308EF1-29DB-4CBC-9712-867298770130}"/>
    <hyperlink ref="A95" location="'75 Evol N-1 N-0 - Pay'!A1" display="75 - Evolution des nuitées par - Nord Deux-Sèvres" xr:uid="{FB418456-0ECB-4D7C-A0FD-B46DF056EEE7}"/>
    <hyperlink ref="A96" location="'76 Evol N-1 N-0 - Pay'!A1" display="76 - Evolution des nuitées par pays - Sud Deux-Sèvres" xr:uid="{9E760DEA-4AF8-437B-82D8-5B5E30D5460A}"/>
    <hyperlink ref="A97" location="'77 Evol N-1 N-0 - Pay'!A1" display="77 - Evolution des nuitées par pays  - CA du Niortais" xr:uid="{63FF43D7-3263-4563-93D1-D4F6699EC78B}"/>
    <hyperlink ref="A98" location="'78 Evol N-1 N-0 - Pay'!A1" display="78 - Evolution des nuitées par pays - Vienne" xr:uid="{C6942323-56FA-4C58-B2EC-84B13ABD51B6}"/>
    <hyperlink ref="A99" location="'79 Evol N-1 N-0 - Pay'!A1" display="79 - Evolution des nuitées par pays - Nord Vienne" xr:uid="{AAC7E02B-216A-4C28-A86F-82C04A984B27}"/>
    <hyperlink ref="A100" location="'80 Evol N-1 N-0 - Pay'!A1" display="80 - Evolution des nuitées par pays - Sud Vienne" xr:uid="{6D77A135-3E70-4C36-BF4E-0B42B25CD19F}"/>
    <hyperlink ref="A101" location="'81 Evol N-1 N-0 - Pay'!A1" display="81 - Evolution des nuitées par pays  - Zone de Poitiers" xr:uid="{053D956F-BE35-48CF-A172-74ABF05DFCDC}"/>
    <hyperlink ref="A102" location="'82 Evol N-1 N-0 - Pay'!A1" display="82 - Evolution des nuitées par pays  - Zone du Futuroscope" xr:uid="{6816E2D3-DFDB-4F16-8741-B03C452F4A24}"/>
    <hyperlink ref="A103" location="'83 Evol N-1 N-0 - Pay'!A1" display="83 - Evolution des nuitées par pays  - Haute-Vienne" xr:uid="{76FE8F0B-243E-4540-BAFC-C7B127DE563C}"/>
    <hyperlink ref="A104" location="'84 Evol N-1 N-0 - Pay'!A1" display="84 - Evolution des nuitées par pays - Nord et est Haute-Vienne" xr:uid="{152F3779-51F1-49D0-ABA9-87584A5A2CA1}"/>
    <hyperlink ref="A105" location="'85 Evol N-1 N-0 - Pay'!A1" display="85 - Evolution des nuitées par pays - Sud-Ouest Haute Vienne" xr:uid="{2038E083-DC75-4105-B094-980CCABB7D85}"/>
    <hyperlink ref="A106" location="'86 Evol N-1 N-0 - Pay'!A1" display="86 - Evolution des nuitées par pays - CA Limoges Métropole" xr:uid="{C8BAAE59-D054-4C3A-B865-A2E41B0E32C3}"/>
    <hyperlink ref="A108" location="'Arrivées par bassin touristique'!A1" display="Arrivées par bassin touristique" xr:uid="{0E055643-59FD-408E-A177-532A677EF4D7}"/>
    <hyperlink ref="A110" location="'87 par 12 Mois - Z1'!A1" display="87 - Arrivées par bassin touristique sur un an" xr:uid="{2801A880-D4B3-40BC-AE7D-8FCC0766AE9E}"/>
    <hyperlink ref="A111" location="'88 par 12 Mois - Z1'!A1" display="88 - Arrivées étrangères bassin touristique sur un an" xr:uid="{92D49A41-7D53-49F6-BC03-35C68B4258FA}"/>
    <hyperlink ref="A112" location="'89 periode N-4 N-0 Z1'!A1" display="89 - Evolution des arrivées par bassin touristique" xr:uid="{266AE099-801B-4AD5-9763-35BE8A796E97}"/>
    <hyperlink ref="A113" location="'90 par Cat - Z1'!A1" display="90 - Répartition des arrivées par catégorie et bassin touristique" xr:uid="{57F49A63-ED32-485B-A376-DD9742E9E3DF}"/>
    <hyperlink ref="A114" location="'91 par Cat Fra Etr - Z1'!A1" display="91 - Répartition des arrivées françaises et etrangères par catégorie et par bassin touristique" xr:uid="{92BF045B-7D70-4A96-A684-431993CE0D92}"/>
    <hyperlink ref="A115" location="'92 Par Type Fra Etr z1'!A1" display="92 - Répartition des arrivées françaises et étrangères par type d'hôtel et par bassin touristique" xr:uid="{AAC23BA5-309D-4D9E-9550-946D41BDC4F9}"/>
    <hyperlink ref="A117" location="'Arrivées par zone et origine'!A1" display="Arrivées par zone et origine" xr:uid="{332E77B7-286A-429A-9503-12D4CDEBB6B3}"/>
    <hyperlink ref="A119" location="'93 par Cat - Pay'!A1" display="93 - Arrivées par catégorie et par pays en Nouvelle-Aquitaine" xr:uid="{67832381-09CF-40BB-B09A-A2D228B22BEE}"/>
    <hyperlink ref="A120" location="'94 par Typ - Pay'!A1" display="94 - Répartition des arrivées par type d'hôtel en Nouvelle-Aquitaine" xr:uid="{4F95D53B-E8B5-4EEB-BF57-EE332F7947C8}"/>
    <hyperlink ref="A121" location="'95 par Zon1 - Pay'!A1" display="95 - Arrivées par bassin touristique et par pays" xr:uid="{406B3649-C46B-487F-9A35-49290714FA3B}"/>
    <hyperlink ref="A122" location="'96 Evol N-1 N-0 - Pay'!A1" display="96 - Evolution des arrivées par pays - Nouvelle-Aquitaine" xr:uid="{1F745C1B-2A86-46EB-B794-47A4B1272571}"/>
    <hyperlink ref="A123" location="'97 Evol N-1 N-0 - Pay'!A1" display="97 - Evolution des arrivées par pays  - Littoral Nouvelle-Aquitaine" xr:uid="{8BA9674E-44FE-4563-8DE4-20DFA6D64B0E}"/>
    <hyperlink ref="A124" location="'98 Evol N-1 N-0 - Pay'!A1" display="98 - Evolution des arrivées par pays - Intérieur Nouvelle-Aquitaine" xr:uid="{805B3D81-6E82-4930-A264-AD66E94F35F5}"/>
    <hyperlink ref="A125" location="'99 Evol N-1 N-0 - Pay'!A1" display="99 - Evolution des arrivées par pays  - Charente" xr:uid="{F2F52428-5DF0-4C53-9238-47ED38DF18D7}"/>
    <hyperlink ref="A126" location="'100 Evol N-1 N-0 - Pay'!A1" display="100 - Evolution des arrivées par pays  - CA du Grand Angoulême" xr:uid="{6DF63D9B-E952-46FE-B336-B268D1CE9500}"/>
    <hyperlink ref="A127" location="'101 Evol N-1 N-0 - Pay'!A1" display="101 - Evolution des arrivées par pays  - CA du Grand Cognac" xr:uid="{A9CEEA4C-D578-4E2F-9C6C-B051308F9175}"/>
    <hyperlink ref="A128" location="'102 Evol N-1 N-0 - Pay'!A1" display="102 - Evolution des arrivées par pays - Charente-Maritime" xr:uid="{5F8D0321-0261-468B-A0E8-245D91AECD2A}"/>
    <hyperlink ref="A129" location="'103 Evol N-1 N-0 - Pay'!A1" display="103 - Evolution des arrivées par pays - CDA La Rochelle" xr:uid="{07A77540-15DB-4BAD-B147-C2F72D854E94}"/>
    <hyperlink ref="A130" location="'104 Evol N-1 N-0 - Pay'!A1" display="104 - Evolution des arrivées par pays  - CDA le rochefortais" xr:uid="{B38AD9D8-5424-4C23-AB54-A406AD9B07CE}"/>
    <hyperlink ref="A131" location="'105 Evol N-1 N-0 - Pay'!A1" display="105 - Evolution des arrivées par pays - Ile de Ré" xr:uid="{9C68D277-C32B-4442-BA4D-DAD1D44049B8}"/>
    <hyperlink ref="A132" location="'106 Evol N-1 N-0 - Pay'!A1" display="106 - Evolution des arrivées par pays  - Marennes-Oléron" xr:uid="{3443A9B4-0540-4618-B1E2-B68DE87F8F9F}"/>
    <hyperlink ref="A133" location="'107 Evol N-1 N-0 - Pay'!A1" display="107 - Evolution des arrivées par pays  - pays royannais" xr:uid="{135B6BAA-0217-4273-AC0F-1C98FA221E91}"/>
    <hyperlink ref="A134" location="'108 Evol N-1 N-0 - Pay'!A1" display="108 - Evolution des arrivées par pays - CDA Saintes" xr:uid="{96A7C7E8-F0D4-4A08-A56A-D70E334193F8}"/>
    <hyperlink ref="A135" location="'109 Evol N-1 N-0 - Pay'!A1" display="109 - Evolution des arrivées par pays - Aunis-Saintonge" xr:uid="{88B021F2-E9DD-4AC0-8E5C-E2E6B2EDBF6D}"/>
    <hyperlink ref="A136" location="'110 Evol N-1 N-0 - Pay'!A1" display="110 - Evolution des arrivées par pays - Haute-Saintonge" xr:uid="{A3429EC1-6194-40C7-BE86-DBFDC666495E}"/>
    <hyperlink ref="A137" location="'111 Evol N-1 N-0 - Pay'!A1" display="111 - Evolution des arrivées par pays - Corrèze" xr:uid="{CC9B24FE-07D4-49BB-926F-F006A6BFEF67}"/>
    <hyperlink ref="A138" location="'112 Evol N-1 N-0 - Pay'!A1" display="112 - Evolution des arrivées par pays - Nord Corrèze" xr:uid="{C6C569B8-4C1B-4806-B193-0E4A30644872}"/>
    <hyperlink ref="A139" location="'113 Evol N-1 N-0 - Pay'!A1" display="113 - Evolution des arrivées par pays  - Sud Corrèze" xr:uid="{CD7866A1-BB92-4C87-BE46-8192241248B7}"/>
    <hyperlink ref="A140" location="'114 Evol N-1 N-0 - Pay'!A1" display="114 - Evolution des arrivées par pays  - Territoire de Brive" xr:uid="{88ADCBC8-16DD-4EE3-9202-64B0EF538512}"/>
    <hyperlink ref="A141" location="'115 Evol N-1 N-0 - Pay'!A1" display="115 - Evolution des arrivées par pays  - Creuse" xr:uid="{B378C3AC-3BBD-47D5-BE95-81B075F66FDB}"/>
    <hyperlink ref="A142" location="'116 Evol N-1 N-0 - Pay'!A1" display="116 - Evolution des arrivées par pays - Dordogne" xr:uid="{263AEBB6-AD0E-4C0A-9F83-1DC86F95F341}"/>
    <hyperlink ref="A143" location="'117 Evol N-1 N-0 - Pay'!A1" display="117 - Evolution des arrivées par pays - Périgord Noir" xr:uid="{D6EE8701-293B-4B9E-83DE-10C349074A7A}"/>
    <hyperlink ref="A144" location="'118 Evol N-1 N-0 - Pay'!A1" display="118 - Evolution des arrivées par pays - Périgord Vert Pourpre et Blanc" xr:uid="{72F1F6BE-3180-47B5-A854-29F6534D9DB5}"/>
    <hyperlink ref="A145" location="'119 Evol N-1 N-0 - Pay'!A1" display="119 - Evolution des arrivées par pays - Gironde" xr:uid="{D6D14A83-1B98-4A88-B42B-5B54AB8E1B3A}"/>
    <hyperlink ref="A146" location="'120 Evol N-1 N-0 - Pay'!A1" display="120 - Evolution des arrivées par pays - Littoral médocain" xr:uid="{F5D7D590-5EBC-4CDB-B910-9E87C1E047C8}"/>
    <hyperlink ref="A147" location="'121 Evol N-1 N-0 - Pay'!A1" display="121 - Evolution des arrivées par pays  - Bassin d'Arcachon" xr:uid="{681AB90E-B61B-4A73-BD77-04D5838D6FB5}"/>
    <hyperlink ref="A148" location="'122 Evol N-1 N-0 - Pay'!A1" display="122 - Evolution des arrivées par pays  - Unité urbaine de Bordeaux (sauf Bordeaux)" xr:uid="{9C129BD0-823E-4E38-B644-28A102F2B83C}"/>
    <hyperlink ref="A149" location="'123 Evol N-1 N-0 - Pay'!A1" display="123 - Evolution des arrivées par pays  - Bordeaux" xr:uid="{B2990582-2A97-4D2E-AEC0-6586306C4282}"/>
    <hyperlink ref="A150" location="'124 Evol N-1 N-0 - Pay'!A1" display="124 - Evolution des arrivées par pays - Gironde Intérieure et Vignoble" xr:uid="{42023D00-17E2-4266-8477-2A2A61DD5354}"/>
    <hyperlink ref="A151" location="'125 Evol N-1 N-0 - Pay'!A1" display="125 - Evolution des arrivées par pays - Les Landes" xr:uid="{BE68B716-D04A-45AD-9957-C14DF1D1253A}"/>
    <hyperlink ref="A152" location="'126 Evol N-1 N-0 - Pay'!A1" display="126 - Evolution des arrivées par pays - Littoral landais" xr:uid="{2C2B7E70-B4E9-4580-83BA-D73F93B8D8A6}"/>
    <hyperlink ref="A153" location="'127 Evol N-1 N-0 - Pay'!A1" display="127 - Evolution des arrivées par pays - Zone thermale des Landes" xr:uid="{F0FDA10C-2324-4E6C-8996-0151C6952C70}"/>
    <hyperlink ref="A154" location="'128 Evol N-1 N-0 - Pay'!A1" display="128 - Evolution des arrivées par pays  - Intérieur des Landes" xr:uid="{8273F89A-5465-46CF-9FC8-099105B57EEB}"/>
    <hyperlink ref="A155" location="'129 Evol N-1 N-0 - Pay'!A1" display="129 - Evolution des arrivées par pays  - Lot-et-Garonne" xr:uid="{207D7C8C-3A55-4891-955F-9AF7EF050E60}"/>
    <hyperlink ref="A156" location="'130 Evol N-1 N-0 - Pay'!A1" display="130 - Evolution des arrivées par pays  - Pyrénées-Atlantiques" xr:uid="{4CDD641A-5F1D-4C84-B057-44C4A7715B33}"/>
    <hyperlink ref="A157" location="'131 Evol N-1 N-0 - Pay'!A1" display="131 - Evolution des arrivées par pays  - Littoral basque" xr:uid="{4947828C-32C6-4BF6-BFC9-194C67E36A98}"/>
    <hyperlink ref="A158" location="'132 Evol N-1 N-0 - Pay'!A1" display="132 - Evolution des arrivées par pays  - Piémont béarnais et basque" xr:uid="{9A4B6019-33E1-4F8D-92CE-BE9E59DDD244}"/>
    <hyperlink ref="A159" location="'133 Evol N-1 N-0 - Pay'!A1" display="133 - Evolution des arrivées par pays - Massif pyrénéen" xr:uid="{A6A1A8E0-C7DC-4504-AB1B-83BD1C614BD3}"/>
    <hyperlink ref="A160" location="'134 Evol N-1 N-0 - Pay'!A1" display="134 - Evolution des arrivées par pays - Unité urbaine de Pau" xr:uid="{5D822AB6-8921-4503-9F7F-6B3457196C3A}"/>
    <hyperlink ref="A161" location="'135 Evol N-1 N-0 - Pay'!A1" display="135 - Evolution des arrivées par pays  - Deux-Sèvres" xr:uid="{66544B9D-16F4-41FD-8222-8C12D87FB178}"/>
    <hyperlink ref="A162" location="'136 Evol N-1 N-0 - Pay'!A1" display="136 - Evolution des arrivées par pays - Nord Deux-Sèvres" xr:uid="{AC82B9BE-194B-4E89-AAFB-A365E4E6DFCC}"/>
    <hyperlink ref="A163" location="'137 Evol N-1 N-0 - Pay'!A1" display="137 - Evolution des arrivées par pays - Sud Deux-Sèvres" xr:uid="{896CED40-BCBA-4946-B642-3694D8F99625}"/>
    <hyperlink ref="A164" location="'138 Evol N-1 N-0 - Pay'!A1" display="138 - Evolution des arrivées par pays  - CA du Niortais" xr:uid="{119B1039-1BC6-48B3-AA17-95B574DB85A8}"/>
    <hyperlink ref="A165" location="'139 Evol N-1 N-0 - Pay'!A1" display="139 - Evolution des arrivées par pays - Vienne" xr:uid="{8B180D67-56F3-4011-B110-664071E09EFD}"/>
    <hyperlink ref="A166" location="'140 Evol N-1 N-0 - Pay'!A1" display="140 - Evolution des arrivées par pays - Nord Vienne" xr:uid="{0B34E788-87D4-46A8-BE76-DE9117BF0A01}"/>
    <hyperlink ref="A167" location="'141 Evol N-1 N-0 - Pay'!A1" display="141 - Evolution des arrivées par pays - Sud Vienne" xr:uid="{88970DA2-F262-41A9-99D3-EC293F86BA07}"/>
    <hyperlink ref="A168" location="'142 Evol N-1 N-0 - Pay'!A1" display="142 - Evolution des arrivées par pays - Zone de Poitiers" xr:uid="{8BF7A615-DAD0-4A19-9EE7-E2D3F016A22D}"/>
    <hyperlink ref="A169" location="'143 Evol N-1 N-0 - Pay'!A1" display="143 - Evolution des arrivées par pays - Zone de Futuroscope" xr:uid="{4E3E1702-4611-438F-871C-E9ABA039FB5D}"/>
    <hyperlink ref="A170" location="'144 Evol N-1 N-0 - Pay'!A1" display="144 - Evolution des arrivées par pays - Haute-Vienne" xr:uid="{50B6BB23-8009-4504-B16D-64EB449741A0}"/>
    <hyperlink ref="A171" location="'145 Evol N-1 N-0 - Pay'!A1" display="145 - Evolution des arrivées par pays - Nord et est Haute-Vienne" xr:uid="{91D9C5AE-1096-492B-8D88-E6534F5D6CEF}"/>
    <hyperlink ref="A172" location="'146 Evol N-1 N-0 - Pay'!A1" display="146 - Evolution des arrivées par pays - Sud-Ouest Haute Vienne" xr:uid="{77D36665-FFBE-46BB-AFC4-4546F177D5AC}"/>
    <hyperlink ref="A173" location="'147 Evol N-1 N-0 - Pay'!A1" display="147 - Evolution des arrivées par pays - CA Limoges Métropole" xr:uid="{FBFE92E0-040D-4275-89E0-AC52DADB36E0}"/>
    <hyperlink ref="A175" location="'Durée moyenne de séjours'!A1" display="Durée moyenne de séjours" xr:uid="{2C427BC8-B06F-4095-9BA3-6F323FE0003F}"/>
    <hyperlink ref="A177" location="'148 par Cat Fra Etr - Z1'!A1" display="148 - Durée moyenne des séjours français et étrangers par bassin touristique et par catégorie" xr:uid="{706FCADA-7315-447B-9B51-D201622ABEB5}"/>
    <hyperlink ref="A178" location="'149 par Typ Fra Etr - Z1'!A1" display="149 - Durée moyenne des séjours français et étrangers par bassin touristique et par type" xr:uid="{875E0B05-4BF0-4FEC-A0A0-C52F92EC533F}"/>
    <hyperlink ref="A180" location="'Clientèle d''affaire'!A1" display="Clientèle d'affaire" xr:uid="{44CA89A8-B05D-4FCA-B885-8180F4E5DCC8}"/>
    <hyperlink ref="A182" location="'150 par Cat - Z1'!A1" display="150 - Part de la clientèle d'affaire par catégorie et par bassin touristique" xr:uid="{FBE90DDC-8091-42C8-8E77-E5EA5EF95CCA}"/>
    <hyperlink ref="A183" location="'151 par Typ - Z1'!A1" display="151 - Part de la clientèle d'affaire par type d'hôtel et par bassin touristique" xr:uid="{5FE34E33-45D2-4804-9898-698B4DCA7F78}"/>
    <hyperlink ref="A184" location="'152 par 12 Mois - Z1'!A1" display="152 - Part de la clientèle d'affaire par mois et par bassin touristique" xr:uid="{A9ADC8D7-EB48-45E6-A97E-4D100B720169}"/>
    <hyperlink ref="A186" location="'Taux de remplissage'!A1" display="Taux de remplissage" xr:uid="{C9305B6D-0951-4CB2-82C9-F571E31C0EBD}"/>
    <hyperlink ref="A188" location="'153 par Cat - Z1'!A1" display="153 - Taux de remplissage par catégorie et par bassin touristique" xr:uid="{7FCED9EA-E23B-40A0-B56B-F0A5BAF90843}"/>
    <hyperlink ref="A189" location="'154 par Typ - Z1'!A1" display="154 - Taux de remplissage par type d'hôtel et par bassin touristique" xr:uid="{74A7BC4D-FE89-4C12-BA9B-E3EFD77F3A8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729B-8246-4EBC-B663-D61DBDCB8C20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 x14ac:dyDescent="0.35">
      <c r="A1" s="29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ht="17.25" x14ac:dyDescent="0.35">
      <c r="A5" s="53" t="s">
        <v>12</v>
      </c>
      <c r="B5" s="54">
        <v>42.543693542480469</v>
      </c>
      <c r="C5" s="54">
        <v>43.261020660400391</v>
      </c>
      <c r="D5" s="54">
        <v>50.916782379150391</v>
      </c>
      <c r="E5" s="54">
        <v>51.974109649658203</v>
      </c>
      <c r="F5" s="54">
        <v>57.676666259765625</v>
      </c>
      <c r="G5" s="54">
        <v>63.481925964355469</v>
      </c>
      <c r="H5" s="54">
        <v>66.155288696289063</v>
      </c>
      <c r="I5" s="54">
        <v>73.766792297363281</v>
      </c>
      <c r="J5" s="54">
        <v>65.406600952148438</v>
      </c>
      <c r="K5" s="54">
        <v>57.695137023925781</v>
      </c>
      <c r="L5" s="54" t="s">
        <v>18</v>
      </c>
      <c r="M5" s="54" t="s">
        <v>18</v>
      </c>
    </row>
    <row r="6" spans="1:13" x14ac:dyDescent="0.3">
      <c r="A6" s="55" t="s">
        <v>13</v>
      </c>
      <c r="B6" s="56">
        <v>37.191390991210938</v>
      </c>
      <c r="C6" s="56">
        <v>39.377021789550781</v>
      </c>
      <c r="D6" s="56">
        <v>46.389976501464844</v>
      </c>
      <c r="E6" s="56">
        <v>50.753223419189453</v>
      </c>
      <c r="F6" s="56">
        <v>58.078220367431641</v>
      </c>
      <c r="G6" s="56">
        <v>65.536026000976563</v>
      </c>
      <c r="H6" s="56">
        <v>74.88409423828125</v>
      </c>
      <c r="I6" s="56">
        <v>89.872604370117188</v>
      </c>
      <c r="J6" s="56">
        <v>70.199165344238281</v>
      </c>
      <c r="K6" s="56">
        <v>54.588172912597656</v>
      </c>
      <c r="L6" s="56" t="s">
        <v>18</v>
      </c>
      <c r="M6" s="56" t="s">
        <v>18</v>
      </c>
    </row>
    <row r="7" spans="1:13" x14ac:dyDescent="0.3">
      <c r="A7" s="55" t="s">
        <v>14</v>
      </c>
      <c r="B7" s="56">
        <v>44.222507476806641</v>
      </c>
      <c r="C7" s="56">
        <v>44.512813568115234</v>
      </c>
      <c r="D7" s="56">
        <v>52.487709045410156</v>
      </c>
      <c r="E7" s="56">
        <v>52.457283020019531</v>
      </c>
      <c r="F7" s="56">
        <v>57.514076232910156</v>
      </c>
      <c r="G7" s="56">
        <v>62.642383575439453</v>
      </c>
      <c r="H7" s="56">
        <v>62.576396942138672</v>
      </c>
      <c r="I7" s="56">
        <v>67.131431579589844</v>
      </c>
      <c r="J7" s="56">
        <v>63.450851440429688</v>
      </c>
      <c r="K7" s="56">
        <v>58.904697418212891</v>
      </c>
      <c r="L7" s="56" t="s">
        <v>18</v>
      </c>
      <c r="M7" s="56" t="s">
        <v>18</v>
      </c>
    </row>
    <row r="8" spans="1:13" x14ac:dyDescent="0.3">
      <c r="A8" s="16" t="s">
        <v>15</v>
      </c>
      <c r="B8" s="57">
        <v>50.728023529052734</v>
      </c>
      <c r="C8" s="57">
        <v>48.800449371337891</v>
      </c>
      <c r="D8" s="57">
        <v>49.324634552001953</v>
      </c>
      <c r="E8" s="57">
        <v>50.447509765625</v>
      </c>
      <c r="F8" s="57">
        <v>54.963153839111328</v>
      </c>
      <c r="G8" s="57">
        <v>56.481136322021484</v>
      </c>
      <c r="H8" s="57">
        <v>61.052864074707031</v>
      </c>
      <c r="I8" s="57">
        <v>59.670181274414063</v>
      </c>
      <c r="J8" s="57">
        <v>62.061347961425781</v>
      </c>
      <c r="K8" s="57">
        <v>54.073867797851563</v>
      </c>
      <c r="L8" s="57" t="s">
        <v>18</v>
      </c>
      <c r="M8" s="57" t="s">
        <v>18</v>
      </c>
    </row>
    <row r="9" spans="1:13" x14ac:dyDescent="0.3">
      <c r="A9" s="25" t="s">
        <v>16</v>
      </c>
      <c r="B9" s="58">
        <v>57.538997650146484</v>
      </c>
      <c r="C9" s="58">
        <v>51.902469635009766</v>
      </c>
      <c r="D9" s="58">
        <v>53.632789611816406</v>
      </c>
      <c r="E9" s="58">
        <v>53.488861083984375</v>
      </c>
      <c r="F9" s="58">
        <v>56.104076385498047</v>
      </c>
      <c r="G9" s="58">
        <v>57.841205596923828</v>
      </c>
      <c r="H9" s="58">
        <v>62.385799407958984</v>
      </c>
      <c r="I9" s="58">
        <v>60.936611175537109</v>
      </c>
      <c r="J9" s="58">
        <v>62.10565185546875</v>
      </c>
      <c r="K9" s="58">
        <v>55.883087158203125</v>
      </c>
      <c r="L9" s="58" t="s">
        <v>18</v>
      </c>
      <c r="M9" s="58" t="s">
        <v>18</v>
      </c>
    </row>
    <row r="10" spans="1:13" x14ac:dyDescent="0.3">
      <c r="A10" s="25" t="s">
        <v>17</v>
      </c>
      <c r="B10" s="58">
        <v>45.870952606201172</v>
      </c>
      <c r="C10" s="58">
        <v>49.170047760009766</v>
      </c>
      <c r="D10" s="58">
        <v>47.952400207519531</v>
      </c>
      <c r="E10" s="58">
        <v>49.80963134765625</v>
      </c>
      <c r="F10" s="58">
        <v>58.066562652587891</v>
      </c>
      <c r="G10" s="58">
        <v>59.306163787841797</v>
      </c>
      <c r="H10" s="58">
        <v>62.765987396240234</v>
      </c>
      <c r="I10" s="58">
        <v>60.609420776367188</v>
      </c>
      <c r="J10" s="58">
        <v>67.651069641113281</v>
      </c>
      <c r="K10" s="58">
        <v>57.088134765625</v>
      </c>
      <c r="L10" s="58" t="s">
        <v>18</v>
      </c>
      <c r="M10" s="58" t="s">
        <v>18</v>
      </c>
    </row>
    <row r="11" spans="1:13" x14ac:dyDescent="0.3">
      <c r="A11" s="25" t="s">
        <v>19</v>
      </c>
      <c r="B11" s="58">
        <v>30.047521591186523</v>
      </c>
      <c r="C11" s="58">
        <v>30.272268295288086</v>
      </c>
      <c r="D11" s="58">
        <v>32.601402282714844</v>
      </c>
      <c r="E11" s="58">
        <v>37.169570922851563</v>
      </c>
      <c r="F11" s="58">
        <v>39.654632568359375</v>
      </c>
      <c r="G11" s="58">
        <v>40.711688995361328</v>
      </c>
      <c r="H11" s="58">
        <v>48.954578399658203</v>
      </c>
      <c r="I11" s="58">
        <v>50.196506500244141</v>
      </c>
      <c r="J11" s="58">
        <v>43.945476531982422</v>
      </c>
      <c r="K11" s="58">
        <v>35.749622344970703</v>
      </c>
      <c r="L11" s="58" t="s">
        <v>18</v>
      </c>
      <c r="M11" s="58" t="s">
        <v>18</v>
      </c>
    </row>
    <row r="12" spans="1:13" x14ac:dyDescent="0.3">
      <c r="A12" s="16" t="s">
        <v>20</v>
      </c>
      <c r="B12" s="57">
        <v>37.973548889160156</v>
      </c>
      <c r="C12" s="57">
        <v>40.009666442871094</v>
      </c>
      <c r="D12" s="57">
        <v>46.267444610595703</v>
      </c>
      <c r="E12" s="57">
        <v>47.681808471679688</v>
      </c>
      <c r="F12" s="57">
        <v>57.243919372558594</v>
      </c>
      <c r="G12" s="57">
        <v>65.953041076660156</v>
      </c>
      <c r="H12" s="57">
        <v>74.298164367675781</v>
      </c>
      <c r="I12" s="57">
        <v>86.597190856933594</v>
      </c>
      <c r="J12" s="57">
        <v>67.737495422363281</v>
      </c>
      <c r="K12" s="57">
        <v>54.315174102783203</v>
      </c>
      <c r="L12" s="57" t="s">
        <v>18</v>
      </c>
      <c r="M12" s="57" t="s">
        <v>18</v>
      </c>
    </row>
    <row r="13" spans="1:13" x14ac:dyDescent="0.3">
      <c r="A13" s="20" t="s">
        <v>21</v>
      </c>
      <c r="B13" s="58">
        <v>42.199356079101563</v>
      </c>
      <c r="C13" s="58">
        <v>44.987716674804688</v>
      </c>
      <c r="D13" s="58">
        <v>54.409076690673828</v>
      </c>
      <c r="E13" s="58">
        <v>56.922985076904297</v>
      </c>
      <c r="F13" s="58">
        <v>65.056396484375</v>
      </c>
      <c r="G13" s="58">
        <v>74.313064575195313</v>
      </c>
      <c r="H13" s="58">
        <v>79.264663696289063</v>
      </c>
      <c r="I13" s="58">
        <v>89.062042236328125</v>
      </c>
      <c r="J13" s="58">
        <v>75.051399230957031</v>
      </c>
      <c r="K13" s="58">
        <v>64.81304931640625</v>
      </c>
      <c r="L13" s="58" t="s">
        <v>18</v>
      </c>
      <c r="M13" s="58" t="s">
        <v>18</v>
      </c>
    </row>
    <row r="14" spans="1:13" x14ac:dyDescent="0.3">
      <c r="A14" s="20" t="s">
        <v>22</v>
      </c>
      <c r="B14" s="58">
        <v>34.212326049804688</v>
      </c>
      <c r="C14" s="58">
        <v>40.550617218017578</v>
      </c>
      <c r="D14" s="58">
        <v>44.617179870605469</v>
      </c>
      <c r="E14" s="58">
        <v>44.133323669433594</v>
      </c>
      <c r="F14" s="58">
        <v>57.340404510498047</v>
      </c>
      <c r="G14" s="58">
        <v>60.880565643310547</v>
      </c>
      <c r="H14" s="58">
        <v>65.902366638183594</v>
      </c>
      <c r="I14" s="58">
        <v>81.167732238769531</v>
      </c>
      <c r="J14" s="58">
        <v>59.534130096435547</v>
      </c>
      <c r="K14" s="58">
        <v>46.142589569091797</v>
      </c>
      <c r="L14" s="58" t="s">
        <v>18</v>
      </c>
      <c r="M14" s="58" t="s">
        <v>18</v>
      </c>
    </row>
    <row r="15" spans="1:13" x14ac:dyDescent="0.3">
      <c r="A15" s="20" t="s">
        <v>23</v>
      </c>
      <c r="B15" s="58">
        <v>27.683643341064453</v>
      </c>
      <c r="C15" s="58">
        <v>19.170623779296875</v>
      </c>
      <c r="D15" s="58">
        <v>22.617557525634766</v>
      </c>
      <c r="E15" s="58">
        <v>31.662899017333984</v>
      </c>
      <c r="F15" s="58">
        <v>46.798496246337891</v>
      </c>
      <c r="G15" s="58">
        <v>64.222732543945313</v>
      </c>
      <c r="H15" s="58">
        <v>71.075721740722656</v>
      </c>
      <c r="I15" s="58">
        <v>90.561721801757813</v>
      </c>
      <c r="J15" s="58">
        <v>64.684524536132813</v>
      </c>
      <c r="K15" s="58">
        <v>34.764232635498047</v>
      </c>
      <c r="L15" s="58" t="s">
        <v>18</v>
      </c>
      <c r="M15" s="58" t="s">
        <v>18</v>
      </c>
    </row>
    <row r="16" spans="1:13" x14ac:dyDescent="0.3">
      <c r="A16" s="20" t="s">
        <v>24</v>
      </c>
      <c r="B16" s="58">
        <v>29.970500946044922</v>
      </c>
      <c r="C16" s="58">
        <v>35.874134063720703</v>
      </c>
      <c r="D16" s="58">
        <v>31.013622283935547</v>
      </c>
      <c r="E16" s="58">
        <v>41.517704010009766</v>
      </c>
      <c r="F16" s="58">
        <v>48.255054473876953</v>
      </c>
      <c r="G16" s="58">
        <v>56.030807495117188</v>
      </c>
      <c r="H16" s="58">
        <v>74.973930358886719</v>
      </c>
      <c r="I16" s="58">
        <v>92.616249084472656</v>
      </c>
      <c r="J16" s="58">
        <v>65.869766235351563</v>
      </c>
      <c r="K16" s="58">
        <v>48.954093933105469</v>
      </c>
      <c r="L16" s="58" t="s">
        <v>18</v>
      </c>
      <c r="M16" s="58" t="s">
        <v>18</v>
      </c>
    </row>
    <row r="17" spans="1:13" x14ac:dyDescent="0.3">
      <c r="A17" s="20" t="s">
        <v>25</v>
      </c>
      <c r="B17" s="58">
        <v>24.35902214050293</v>
      </c>
      <c r="C17" s="58">
        <v>30.059726715087891</v>
      </c>
      <c r="D17" s="58">
        <v>36.536212921142578</v>
      </c>
      <c r="E17" s="58">
        <v>40.131263732910156</v>
      </c>
      <c r="F17" s="58">
        <v>50.358814239501953</v>
      </c>
      <c r="G17" s="58">
        <v>62.055431365966797</v>
      </c>
      <c r="H17" s="58">
        <v>73.751182556152344</v>
      </c>
      <c r="I17" s="58">
        <v>90.543594360351563</v>
      </c>
      <c r="J17" s="58">
        <v>63.703960418701172</v>
      </c>
      <c r="K17" s="58">
        <v>46.388507843017578</v>
      </c>
      <c r="L17" s="58" t="s">
        <v>18</v>
      </c>
      <c r="M17" s="58" t="s">
        <v>18</v>
      </c>
    </row>
    <row r="18" spans="1:13" x14ac:dyDescent="0.3">
      <c r="A18" s="20" t="s">
        <v>26</v>
      </c>
      <c r="B18" s="58">
        <v>44.306186676025391</v>
      </c>
      <c r="C18" s="58">
        <v>46.917228698730469</v>
      </c>
      <c r="D18" s="58">
        <v>52.835258483886719</v>
      </c>
      <c r="E18" s="58">
        <v>52.948200225830078</v>
      </c>
      <c r="F18" s="58">
        <v>64.4791259765625</v>
      </c>
      <c r="G18" s="58">
        <v>64.786018371582031</v>
      </c>
      <c r="H18" s="58">
        <v>72.834815979003906</v>
      </c>
      <c r="I18" s="58">
        <v>77.828323364257813</v>
      </c>
      <c r="J18" s="58">
        <v>66.00299072265625</v>
      </c>
      <c r="K18" s="58">
        <v>59.613773345947266</v>
      </c>
      <c r="L18" s="58" t="s">
        <v>18</v>
      </c>
      <c r="M18" s="58" t="s">
        <v>18</v>
      </c>
    </row>
    <row r="19" spans="1:13" x14ac:dyDescent="0.3">
      <c r="A19" s="20" t="s">
        <v>27</v>
      </c>
      <c r="B19" s="58">
        <v>28.785457611083984</v>
      </c>
      <c r="C19" s="58">
        <v>28.088888168334961</v>
      </c>
      <c r="D19" s="58">
        <v>35.326595306396484</v>
      </c>
      <c r="E19" s="58">
        <v>35.100601196289063</v>
      </c>
      <c r="F19" s="58">
        <v>43.847904205322266</v>
      </c>
      <c r="G19" s="58">
        <v>40.396984100341797</v>
      </c>
      <c r="H19" s="58">
        <v>58.668327331542969</v>
      </c>
      <c r="I19" s="58">
        <v>56.580619812011719</v>
      </c>
      <c r="J19" s="58">
        <v>43.661113739013672</v>
      </c>
      <c r="K19" s="58">
        <v>41.462135314941406</v>
      </c>
      <c r="L19" s="58" t="s">
        <v>18</v>
      </c>
      <c r="M19" s="58" t="s">
        <v>18</v>
      </c>
    </row>
    <row r="20" spans="1:13" x14ac:dyDescent="0.3">
      <c r="A20" s="20" t="s">
        <v>28</v>
      </c>
      <c r="B20" s="58">
        <v>25.458915710449219</v>
      </c>
      <c r="C20" s="58">
        <v>25.188833236694336</v>
      </c>
      <c r="D20" s="58">
        <v>38.660015106201172</v>
      </c>
      <c r="E20" s="58">
        <v>36.425579071044922</v>
      </c>
      <c r="F20" s="58">
        <v>39.067836761474609</v>
      </c>
      <c r="G20" s="58">
        <v>38.199123382568359</v>
      </c>
      <c r="H20" s="58">
        <v>49.966392517089844</v>
      </c>
      <c r="I20" s="58">
        <v>47.749656677246094</v>
      </c>
      <c r="J20" s="58">
        <v>39.447864532470703</v>
      </c>
      <c r="K20" s="58">
        <v>35.821014404296875</v>
      </c>
      <c r="L20" s="58" t="s">
        <v>18</v>
      </c>
      <c r="M20" s="58" t="s">
        <v>18</v>
      </c>
    </row>
    <row r="21" spans="1:13" x14ac:dyDescent="0.3">
      <c r="A21" s="16" t="s">
        <v>29</v>
      </c>
      <c r="B21" s="57">
        <v>41.084087371826172</v>
      </c>
      <c r="C21" s="57">
        <v>45.247867584228516</v>
      </c>
      <c r="D21" s="57">
        <v>44.97216796875</v>
      </c>
      <c r="E21" s="57">
        <v>45.266216278076172</v>
      </c>
      <c r="F21" s="57">
        <v>53.161067962646484</v>
      </c>
      <c r="G21" s="57">
        <v>58.7515869140625</v>
      </c>
      <c r="H21" s="57">
        <v>64.813140869140625</v>
      </c>
      <c r="I21" s="57">
        <v>64.991600036621094</v>
      </c>
      <c r="J21" s="57">
        <v>55.475437164306641</v>
      </c>
      <c r="K21" s="57">
        <v>53.056526184082031</v>
      </c>
      <c r="L21" s="57" t="s">
        <v>18</v>
      </c>
      <c r="M21" s="57" t="s">
        <v>18</v>
      </c>
    </row>
    <row r="22" spans="1:13" x14ac:dyDescent="0.3">
      <c r="A22" s="20" t="s">
        <v>30</v>
      </c>
      <c r="B22" s="58">
        <v>37.677433013916016</v>
      </c>
      <c r="C22" s="58">
        <v>38.349597930908203</v>
      </c>
      <c r="D22" s="58">
        <v>37.830623626708984</v>
      </c>
      <c r="E22" s="58">
        <v>38.242221832275391</v>
      </c>
      <c r="F22" s="58">
        <v>49.450881958007813</v>
      </c>
      <c r="G22" s="58">
        <v>52.438747406005859</v>
      </c>
      <c r="H22" s="58">
        <v>54.625450134277344</v>
      </c>
      <c r="I22" s="58">
        <v>54.143291473388672</v>
      </c>
      <c r="J22" s="58">
        <v>46.672718048095703</v>
      </c>
      <c r="K22" s="58">
        <v>51.144638061523438</v>
      </c>
      <c r="L22" s="58" t="s">
        <v>18</v>
      </c>
      <c r="M22" s="58" t="s">
        <v>18</v>
      </c>
    </row>
    <row r="23" spans="1:13" x14ac:dyDescent="0.3">
      <c r="A23" s="20" t="s">
        <v>31</v>
      </c>
      <c r="B23" s="58">
        <v>38.201869964599609</v>
      </c>
      <c r="C23" s="58">
        <v>39.663539886474609</v>
      </c>
      <c r="D23" s="58">
        <v>34.304534912109375</v>
      </c>
      <c r="E23" s="58">
        <v>36.355049133300781</v>
      </c>
      <c r="F23" s="58">
        <v>46.194751739501953</v>
      </c>
      <c r="G23" s="58">
        <v>46.584403991699219</v>
      </c>
      <c r="H23" s="58">
        <v>56.858261108398438</v>
      </c>
      <c r="I23" s="58">
        <v>61.860752105712891</v>
      </c>
      <c r="J23" s="58">
        <v>48.219123840332031</v>
      </c>
      <c r="K23" s="58">
        <v>44.062023162841797</v>
      </c>
      <c r="L23" s="58" t="s">
        <v>18</v>
      </c>
      <c r="M23" s="58" t="s">
        <v>18</v>
      </c>
    </row>
    <row r="24" spans="1:13" x14ac:dyDescent="0.3">
      <c r="A24" s="20" t="s">
        <v>32</v>
      </c>
      <c r="B24" s="58">
        <v>42.563911437988281</v>
      </c>
      <c r="C24" s="58">
        <v>48.551319122314453</v>
      </c>
      <c r="D24" s="58">
        <v>49.786773681640625</v>
      </c>
      <c r="E24" s="58">
        <v>50.492118835449219</v>
      </c>
      <c r="F24" s="58">
        <v>56.427318572998047</v>
      </c>
      <c r="G24" s="58">
        <v>64.326171875</v>
      </c>
      <c r="H24" s="58">
        <v>71.382667541503906</v>
      </c>
      <c r="I24" s="58">
        <v>70.936256408691406</v>
      </c>
      <c r="J24" s="58">
        <v>61.244560241699219</v>
      </c>
      <c r="K24" s="58">
        <v>55.792362213134766</v>
      </c>
      <c r="L24" s="58" t="s">
        <v>18</v>
      </c>
      <c r="M24" s="58" t="s">
        <v>18</v>
      </c>
    </row>
    <row r="25" spans="1:13" x14ac:dyDescent="0.3">
      <c r="A25" s="16" t="s">
        <v>33</v>
      </c>
      <c r="B25" s="57">
        <v>29.635065078735352</v>
      </c>
      <c r="C25" s="57">
        <v>31.779497146606445</v>
      </c>
      <c r="D25" s="57">
        <v>38.723766326904297</v>
      </c>
      <c r="E25" s="57">
        <v>39.576564788818359</v>
      </c>
      <c r="F25" s="57">
        <v>49.631546020507813</v>
      </c>
      <c r="G25" s="57">
        <v>53.521640777587891</v>
      </c>
      <c r="H25" s="57">
        <v>57.464878082275391</v>
      </c>
      <c r="I25" s="57">
        <v>62.285182952880859</v>
      </c>
      <c r="J25" s="57">
        <v>52.427715301513672</v>
      </c>
      <c r="K25" s="57">
        <v>47.389034271240234</v>
      </c>
      <c r="L25" s="57" t="s">
        <v>18</v>
      </c>
      <c r="M25" s="57" t="s">
        <v>18</v>
      </c>
    </row>
    <row r="26" spans="1:13" x14ac:dyDescent="0.3">
      <c r="A26" s="16" t="s">
        <v>34</v>
      </c>
      <c r="B26" s="57">
        <v>32.259994506835938</v>
      </c>
      <c r="C26" s="57">
        <v>34.437767028808594</v>
      </c>
      <c r="D26" s="57">
        <v>35.947360992431641</v>
      </c>
      <c r="E26" s="57">
        <v>39.365840911865234</v>
      </c>
      <c r="F26" s="57">
        <v>53.523693084716797</v>
      </c>
      <c r="G26" s="57">
        <v>55.334247589111328</v>
      </c>
      <c r="H26" s="57">
        <v>56.546298980712891</v>
      </c>
      <c r="I26" s="57">
        <v>72.767837524414063</v>
      </c>
      <c r="J26" s="57">
        <v>63.818374633789063</v>
      </c>
      <c r="K26" s="57">
        <v>47.153274536132813</v>
      </c>
      <c r="L26" s="57" t="s">
        <v>18</v>
      </c>
      <c r="M26" s="57" t="s">
        <v>18</v>
      </c>
    </row>
    <row r="27" spans="1:13" x14ac:dyDescent="0.3">
      <c r="A27" s="20" t="s">
        <v>35</v>
      </c>
      <c r="B27" s="58">
        <v>22.763114929199219</v>
      </c>
      <c r="C27" s="58">
        <v>25.318351745605469</v>
      </c>
      <c r="D27" s="58">
        <v>28.293519973754883</v>
      </c>
      <c r="E27" s="58">
        <v>34.871505737304688</v>
      </c>
      <c r="F27" s="58">
        <v>53.361759185791016</v>
      </c>
      <c r="G27" s="58">
        <v>56.288093566894531</v>
      </c>
      <c r="H27" s="58">
        <v>54.792331695556641</v>
      </c>
      <c r="I27" s="58">
        <v>75.662559509277344</v>
      </c>
      <c r="J27" s="58">
        <v>66.633407592773438</v>
      </c>
      <c r="K27" s="58">
        <v>44.403160095214844</v>
      </c>
      <c r="L27" s="58" t="s">
        <v>18</v>
      </c>
      <c r="M27" s="58" t="s">
        <v>18</v>
      </c>
    </row>
    <row r="28" spans="1:13" x14ac:dyDescent="0.3">
      <c r="A28" s="20" t="s">
        <v>36</v>
      </c>
      <c r="B28" s="58">
        <v>36.303329467773438</v>
      </c>
      <c r="C28" s="58">
        <v>39.001571655273438</v>
      </c>
      <c r="D28" s="58">
        <v>40.511642456054688</v>
      </c>
      <c r="E28" s="58">
        <v>43.428855895996094</v>
      </c>
      <c r="F28" s="58">
        <v>53.677104949951172</v>
      </c>
      <c r="G28" s="58">
        <v>54.405010223388672</v>
      </c>
      <c r="H28" s="58">
        <v>58.278457641601563</v>
      </c>
      <c r="I28" s="58">
        <v>69.9937744140625</v>
      </c>
      <c r="J28" s="58">
        <v>61.067626953125</v>
      </c>
      <c r="K28" s="58">
        <v>49.646022796630859</v>
      </c>
      <c r="L28" s="58" t="s">
        <v>18</v>
      </c>
      <c r="M28" s="58" t="s">
        <v>18</v>
      </c>
    </row>
    <row r="29" spans="1:13" x14ac:dyDescent="0.3">
      <c r="A29" s="16" t="s">
        <v>37</v>
      </c>
      <c r="B29" s="57">
        <v>49.636493682861328</v>
      </c>
      <c r="C29" s="57">
        <v>47.079429626464844</v>
      </c>
      <c r="D29" s="57">
        <v>60.0489501953125</v>
      </c>
      <c r="E29" s="57">
        <v>61.173107147216797</v>
      </c>
      <c r="F29" s="57">
        <v>65.702178955078125</v>
      </c>
      <c r="G29" s="57">
        <v>73.0552978515625</v>
      </c>
      <c r="H29" s="57">
        <v>68.194190979003906</v>
      </c>
      <c r="I29" s="57">
        <v>72.417610168457031</v>
      </c>
      <c r="J29" s="57">
        <v>75.099922180175781</v>
      </c>
      <c r="K29" s="57">
        <v>66.627227783203125</v>
      </c>
      <c r="L29" s="57" t="s">
        <v>18</v>
      </c>
      <c r="M29" s="57" t="s">
        <v>18</v>
      </c>
    </row>
    <row r="30" spans="1:13" x14ac:dyDescent="0.3">
      <c r="A30" s="20" t="s">
        <v>38</v>
      </c>
      <c r="B30" s="58">
        <v>35.229022979736328</v>
      </c>
      <c r="C30" s="58">
        <v>19.95250129699707</v>
      </c>
      <c r="D30" s="58">
        <v>18.881345748901367</v>
      </c>
      <c r="E30" s="58">
        <v>27.746665954589844</v>
      </c>
      <c r="F30" s="58">
        <v>40.736587524414063</v>
      </c>
      <c r="G30" s="58">
        <v>46.340141296386719</v>
      </c>
      <c r="H30" s="58">
        <v>56.548633575439453</v>
      </c>
      <c r="I30" s="58">
        <v>73.922996520996094</v>
      </c>
      <c r="J30" s="58">
        <v>43.573543548583984</v>
      </c>
      <c r="K30" s="58">
        <v>27.028757095336914</v>
      </c>
      <c r="L30" s="58" t="s">
        <v>18</v>
      </c>
      <c r="M30" s="58" t="s">
        <v>18</v>
      </c>
    </row>
    <row r="31" spans="1:13" x14ac:dyDescent="0.3">
      <c r="A31" s="20" t="s">
        <v>39</v>
      </c>
      <c r="B31" s="58">
        <v>33.263973236083984</v>
      </c>
      <c r="C31" s="58">
        <v>36.329860687255859</v>
      </c>
      <c r="D31" s="58">
        <v>44.705219268798828</v>
      </c>
      <c r="E31" s="58">
        <v>59.653709411621094</v>
      </c>
      <c r="F31" s="58">
        <v>60.360797882080078</v>
      </c>
      <c r="G31" s="58">
        <v>68.17266845703125</v>
      </c>
      <c r="H31" s="58">
        <v>74.768280029296875</v>
      </c>
      <c r="I31" s="58">
        <v>89.708351135253906</v>
      </c>
      <c r="J31" s="58">
        <v>70.190498352050781</v>
      </c>
      <c r="K31" s="58">
        <v>51.97845458984375</v>
      </c>
      <c r="L31" s="58" t="s">
        <v>18</v>
      </c>
      <c r="M31" s="58" t="s">
        <v>18</v>
      </c>
    </row>
    <row r="32" spans="1:13" x14ac:dyDescent="0.3">
      <c r="A32" s="20" t="s">
        <v>40</v>
      </c>
      <c r="B32" s="58">
        <v>52.026851654052734</v>
      </c>
      <c r="C32" s="58">
        <v>50.315891265869141</v>
      </c>
      <c r="D32" s="58">
        <v>61.235782623291016</v>
      </c>
      <c r="E32" s="58">
        <v>59.127368927001953</v>
      </c>
      <c r="F32" s="58">
        <v>62.885211944580078</v>
      </c>
      <c r="G32" s="58">
        <v>73.431228637695313</v>
      </c>
      <c r="H32" s="58">
        <v>65.891899108886719</v>
      </c>
      <c r="I32" s="58">
        <v>66.904029846191406</v>
      </c>
      <c r="J32" s="58">
        <v>73.453483581542969</v>
      </c>
      <c r="K32" s="58">
        <v>66.909637451171875</v>
      </c>
      <c r="L32" s="58" t="s">
        <v>18</v>
      </c>
      <c r="M32" s="58" t="s">
        <v>18</v>
      </c>
    </row>
    <row r="33" spans="1:13" x14ac:dyDescent="0.3">
      <c r="A33" s="20" t="s">
        <v>41</v>
      </c>
      <c r="B33" s="58">
        <v>53.404373168945313</v>
      </c>
      <c r="C33" s="58">
        <v>50.255783081054688</v>
      </c>
      <c r="D33" s="58">
        <v>68.958892822265625</v>
      </c>
      <c r="E33" s="58">
        <v>69.350799560546875</v>
      </c>
      <c r="F33" s="58">
        <v>74.673477172851563</v>
      </c>
      <c r="G33" s="58">
        <v>80.314498901367188</v>
      </c>
      <c r="H33" s="58">
        <v>71.375038146972656</v>
      </c>
      <c r="I33" s="58">
        <v>73.937591552734375</v>
      </c>
      <c r="J33" s="58">
        <v>83.514015197753906</v>
      </c>
      <c r="K33" s="58">
        <v>76.934028625488281</v>
      </c>
      <c r="L33" s="58" t="s">
        <v>18</v>
      </c>
      <c r="M33" s="58" t="s">
        <v>18</v>
      </c>
    </row>
    <row r="34" spans="1:13" x14ac:dyDescent="0.3">
      <c r="A34" s="20" t="s">
        <v>42</v>
      </c>
      <c r="B34" s="58">
        <v>33.151088714599609</v>
      </c>
      <c r="C34" s="58">
        <v>32.86444091796875</v>
      </c>
      <c r="D34" s="58">
        <v>39.103080749511719</v>
      </c>
      <c r="E34" s="58">
        <v>44.017135620117188</v>
      </c>
      <c r="F34" s="58">
        <v>52.192062377929688</v>
      </c>
      <c r="G34" s="58">
        <v>56.079730987548828</v>
      </c>
      <c r="H34" s="58">
        <v>58.586036682128906</v>
      </c>
      <c r="I34" s="58">
        <v>63.423694610595703</v>
      </c>
      <c r="J34" s="58">
        <v>61.156688690185547</v>
      </c>
      <c r="K34" s="58">
        <v>50.642898559570313</v>
      </c>
      <c r="L34" s="58" t="s">
        <v>18</v>
      </c>
      <c r="M34" s="58" t="s">
        <v>18</v>
      </c>
    </row>
    <row r="35" spans="1:13" x14ac:dyDescent="0.3">
      <c r="A35" s="16" t="s">
        <v>43</v>
      </c>
      <c r="B35" s="57">
        <v>34.350292205810547</v>
      </c>
      <c r="C35" s="57">
        <v>35.342845916748047</v>
      </c>
      <c r="D35" s="57">
        <v>48.161113739013672</v>
      </c>
      <c r="E35" s="57">
        <v>41.438461303710938</v>
      </c>
      <c r="F35" s="57">
        <v>43.580703735351563</v>
      </c>
      <c r="G35" s="57">
        <v>49.410179138183594</v>
      </c>
      <c r="H35" s="57">
        <v>63.503692626953125</v>
      </c>
      <c r="I35" s="57">
        <v>76.177413940429688</v>
      </c>
      <c r="J35" s="57">
        <v>57.462642669677734</v>
      </c>
      <c r="K35" s="57">
        <v>46.882122039794922</v>
      </c>
      <c r="L35" s="57" t="s">
        <v>18</v>
      </c>
      <c r="M35" s="57" t="s">
        <v>18</v>
      </c>
    </row>
    <row r="36" spans="1:13" x14ac:dyDescent="0.3">
      <c r="A36" s="20" t="s">
        <v>44</v>
      </c>
      <c r="B36" s="58">
        <v>28.156454086303711</v>
      </c>
      <c r="C36" s="58">
        <v>29.299867630004883</v>
      </c>
      <c r="D36" s="58">
        <v>33.902267456054688</v>
      </c>
      <c r="E36" s="58">
        <v>39.192691802978516</v>
      </c>
      <c r="F36" s="58">
        <v>43.689231872558594</v>
      </c>
      <c r="G36" s="58">
        <v>52.172035217285156</v>
      </c>
      <c r="H36" s="58">
        <v>71.338043212890625</v>
      </c>
      <c r="I36" s="58">
        <v>90.587013244628906</v>
      </c>
      <c r="J36" s="58">
        <v>58.580131530761719</v>
      </c>
      <c r="K36" s="58">
        <v>40.162460327148438</v>
      </c>
      <c r="L36" s="58" t="s">
        <v>18</v>
      </c>
      <c r="M36" s="58" t="s">
        <v>18</v>
      </c>
    </row>
    <row r="37" spans="1:13" x14ac:dyDescent="0.3">
      <c r="A37" s="20" t="s">
        <v>45</v>
      </c>
      <c r="B37" s="58">
        <v>44.351924896240234</v>
      </c>
      <c r="C37" s="58">
        <v>43.475433349609375</v>
      </c>
      <c r="D37" s="58">
        <v>56.282600402832031</v>
      </c>
      <c r="E37" s="58">
        <v>45.724777221679688</v>
      </c>
      <c r="F37" s="58">
        <v>47.170547485351563</v>
      </c>
      <c r="G37" s="58">
        <v>51.671791076660156</v>
      </c>
      <c r="H37" s="58">
        <v>62.394077301025391</v>
      </c>
      <c r="I37" s="58">
        <v>72.657691955566406</v>
      </c>
      <c r="J37" s="58">
        <v>61.984848022460938</v>
      </c>
      <c r="K37" s="58">
        <v>57.98223876953125</v>
      </c>
      <c r="L37" s="58" t="s">
        <v>18</v>
      </c>
      <c r="M37" s="58" t="s">
        <v>18</v>
      </c>
    </row>
    <row r="38" spans="1:13" x14ac:dyDescent="0.3">
      <c r="A38" s="20" t="s">
        <v>46</v>
      </c>
      <c r="B38" s="58">
        <v>34.012798309326172</v>
      </c>
      <c r="C38" s="58">
        <v>35.548725128173828</v>
      </c>
      <c r="D38" s="58">
        <v>52.953605651855469</v>
      </c>
      <c r="E38" s="58">
        <v>37.634597778320313</v>
      </c>
      <c r="F38" s="58">
        <v>37.113449096679688</v>
      </c>
      <c r="G38" s="58">
        <v>40.185665130615234</v>
      </c>
      <c r="H38" s="58">
        <v>50.762096405029297</v>
      </c>
      <c r="I38" s="58">
        <v>54.504570007324219</v>
      </c>
      <c r="J38" s="58">
        <v>47.508270263671875</v>
      </c>
      <c r="K38" s="58">
        <v>38.908924102783203</v>
      </c>
      <c r="L38" s="58" t="s">
        <v>18</v>
      </c>
      <c r="M38" s="58" t="s">
        <v>18</v>
      </c>
    </row>
    <row r="39" spans="1:13" x14ac:dyDescent="0.3">
      <c r="A39" s="16" t="s">
        <v>47</v>
      </c>
      <c r="B39" s="57">
        <v>41.284332275390625</v>
      </c>
      <c r="C39" s="57">
        <v>43.978389739990234</v>
      </c>
      <c r="D39" s="57">
        <v>47.426986694335938</v>
      </c>
      <c r="E39" s="57">
        <v>50.783714294433594</v>
      </c>
      <c r="F39" s="57">
        <v>49.954490661621094</v>
      </c>
      <c r="G39" s="57">
        <v>58.37677001953125</v>
      </c>
      <c r="H39" s="57">
        <v>59.645469665527344</v>
      </c>
      <c r="I39" s="57">
        <v>56.090122222900391</v>
      </c>
      <c r="J39" s="57">
        <v>57.861698150634766</v>
      </c>
      <c r="K39" s="57">
        <v>53.472698211669922</v>
      </c>
      <c r="L39" s="57" t="s">
        <v>18</v>
      </c>
      <c r="M39" s="57" t="s">
        <v>18</v>
      </c>
    </row>
    <row r="40" spans="1:13" x14ac:dyDescent="0.3">
      <c r="A40" s="16" t="s">
        <v>48</v>
      </c>
      <c r="B40" s="57">
        <v>38.041046142578125</v>
      </c>
      <c r="C40" s="57">
        <v>41.670402526855469</v>
      </c>
      <c r="D40" s="57">
        <v>46.854885101318359</v>
      </c>
      <c r="E40" s="57">
        <v>52.226707458496094</v>
      </c>
      <c r="F40" s="57">
        <v>58.214744567871094</v>
      </c>
      <c r="G40" s="57">
        <v>63.441246032714844</v>
      </c>
      <c r="H40" s="57">
        <v>69.549552917480469</v>
      </c>
      <c r="I40" s="57">
        <v>81.196853637695313</v>
      </c>
      <c r="J40" s="57">
        <v>68.6849365234375</v>
      </c>
      <c r="K40" s="57">
        <v>58.404529571533203</v>
      </c>
      <c r="L40" s="57" t="s">
        <v>18</v>
      </c>
      <c r="M40" s="57" t="s">
        <v>18</v>
      </c>
    </row>
    <row r="41" spans="1:13" x14ac:dyDescent="0.3">
      <c r="A41" s="20" t="s">
        <v>49</v>
      </c>
      <c r="B41" s="58">
        <v>39.478836059570313</v>
      </c>
      <c r="C41" s="58">
        <v>43.132114410400391</v>
      </c>
      <c r="D41" s="58">
        <v>51.751937866210938</v>
      </c>
      <c r="E41" s="58">
        <v>56.233875274658203</v>
      </c>
      <c r="F41" s="58">
        <v>63.839126586914063</v>
      </c>
      <c r="G41" s="58">
        <v>68.166282653808594</v>
      </c>
      <c r="H41" s="58">
        <v>76.578208923339844</v>
      </c>
      <c r="I41" s="58">
        <v>91.292625427246094</v>
      </c>
      <c r="J41" s="58">
        <v>76.582000732421875</v>
      </c>
      <c r="K41" s="58">
        <v>61.937206268310547</v>
      </c>
      <c r="L41" s="58" t="s">
        <v>18</v>
      </c>
      <c r="M41" s="58" t="s">
        <v>18</v>
      </c>
    </row>
    <row r="42" spans="1:13" x14ac:dyDescent="0.3">
      <c r="A42" s="20" t="s">
        <v>50</v>
      </c>
      <c r="B42" s="58">
        <v>27.916528701782227</v>
      </c>
      <c r="C42" s="58">
        <v>28.164710998535156</v>
      </c>
      <c r="D42" s="58">
        <v>34.111412048339844</v>
      </c>
      <c r="E42" s="58">
        <v>40.883373260498047</v>
      </c>
      <c r="F42" s="58">
        <v>48.171218872070313</v>
      </c>
      <c r="G42" s="58">
        <v>51.668746948242188</v>
      </c>
      <c r="H42" s="58">
        <v>59.957515716552734</v>
      </c>
      <c r="I42" s="58">
        <v>74.864486694335938</v>
      </c>
      <c r="J42" s="58">
        <v>57.770328521728516</v>
      </c>
      <c r="K42" s="58">
        <v>50.322792053222656</v>
      </c>
      <c r="L42" s="58" t="s">
        <v>18</v>
      </c>
      <c r="M42" s="58" t="s">
        <v>18</v>
      </c>
    </row>
    <row r="43" spans="1:13" x14ac:dyDescent="0.3">
      <c r="A43" s="20" t="s">
        <v>51</v>
      </c>
      <c r="B43" s="58">
        <v>16.917163848876953</v>
      </c>
      <c r="C43" s="58">
        <v>23.445306777954102</v>
      </c>
      <c r="D43" s="58">
        <v>18.473506927490234</v>
      </c>
      <c r="E43" s="58">
        <v>32.278461456298828</v>
      </c>
      <c r="F43" s="58">
        <v>46.682628631591797</v>
      </c>
      <c r="G43" s="58">
        <v>46.929290771484375</v>
      </c>
      <c r="H43" s="58">
        <v>55.231723785400391</v>
      </c>
      <c r="I43" s="58">
        <v>67.784858703613281</v>
      </c>
      <c r="J43" s="58">
        <v>51.009880065917969</v>
      </c>
      <c r="K43" s="58">
        <v>37.073806762695313</v>
      </c>
      <c r="L43" s="58" t="s">
        <v>18</v>
      </c>
      <c r="M43" s="58" t="s">
        <v>18</v>
      </c>
    </row>
    <row r="44" spans="1:13" x14ac:dyDescent="0.3">
      <c r="A44" s="20" t="s">
        <v>52</v>
      </c>
      <c r="B44" s="58">
        <v>43.841842651367188</v>
      </c>
      <c r="C44" s="58">
        <v>47.748260498046875</v>
      </c>
      <c r="D44" s="58">
        <v>48.704044342041016</v>
      </c>
      <c r="E44" s="58">
        <v>52.600051879882813</v>
      </c>
      <c r="F44" s="58">
        <v>49.818584442138672</v>
      </c>
      <c r="G44" s="58">
        <v>60.618648529052734</v>
      </c>
      <c r="H44" s="58">
        <v>57.703697204589844</v>
      </c>
      <c r="I44" s="58">
        <v>57.057575225830078</v>
      </c>
      <c r="J44" s="58">
        <v>55.683170318603516</v>
      </c>
      <c r="K44" s="58">
        <v>59.773162841796875</v>
      </c>
      <c r="L44" s="58" t="s">
        <v>18</v>
      </c>
      <c r="M44" s="58" t="s">
        <v>18</v>
      </c>
    </row>
    <row r="45" spans="1:13" x14ac:dyDescent="0.3">
      <c r="A45" s="16" t="s">
        <v>53</v>
      </c>
      <c r="B45" s="57">
        <v>42.914466857910156</v>
      </c>
      <c r="C45" s="57">
        <v>40.000923156738281</v>
      </c>
      <c r="D45" s="57">
        <v>47.566375732421875</v>
      </c>
      <c r="E45" s="57">
        <v>44.05712890625</v>
      </c>
      <c r="F45" s="57">
        <v>51.921005249023438</v>
      </c>
      <c r="G45" s="57">
        <v>57.517570495605469</v>
      </c>
      <c r="H45" s="57">
        <v>63.084278106689453</v>
      </c>
      <c r="I45" s="57">
        <v>53.838340759277344</v>
      </c>
      <c r="J45" s="57">
        <v>53.089607238769531</v>
      </c>
      <c r="K45" s="57">
        <v>49.610294342041016</v>
      </c>
      <c r="L45" s="57" t="s">
        <v>18</v>
      </c>
      <c r="M45" s="57" t="s">
        <v>18</v>
      </c>
    </row>
    <row r="46" spans="1:13" x14ac:dyDescent="0.3">
      <c r="A46" s="20" t="s">
        <v>54</v>
      </c>
      <c r="B46" s="58">
        <v>40.019393920898438</v>
      </c>
      <c r="C46" s="58">
        <v>38.572769165039063</v>
      </c>
      <c r="D46" s="58">
        <v>45.221458435058594</v>
      </c>
      <c r="E46" s="58">
        <v>41.998863220214844</v>
      </c>
      <c r="F46" s="58">
        <v>49.021114349365234</v>
      </c>
      <c r="G46" s="58">
        <v>56.075439453125</v>
      </c>
      <c r="H46" s="58">
        <v>57.962390899658203</v>
      </c>
      <c r="I46" s="58">
        <v>50.684852600097656</v>
      </c>
      <c r="J46" s="58">
        <v>48.568737030029297</v>
      </c>
      <c r="K46" s="58">
        <v>46.858467102050781</v>
      </c>
      <c r="L46" s="58" t="s">
        <v>18</v>
      </c>
      <c r="M46" s="58" t="s">
        <v>18</v>
      </c>
    </row>
    <row r="47" spans="1:13" x14ac:dyDescent="0.3">
      <c r="A47" s="20" t="s">
        <v>55</v>
      </c>
      <c r="B47" s="58">
        <v>38.338962554931641</v>
      </c>
      <c r="C47" s="58">
        <v>36.906154632568359</v>
      </c>
      <c r="D47" s="58">
        <v>43.427680969238281</v>
      </c>
      <c r="E47" s="58">
        <v>41.920387268066406</v>
      </c>
      <c r="F47" s="58">
        <v>49.987106323242188</v>
      </c>
      <c r="G47" s="58">
        <v>50.964626312255859</v>
      </c>
      <c r="H47" s="58">
        <v>64.099250793457031</v>
      </c>
      <c r="I47" s="58">
        <v>51.420578002929688</v>
      </c>
      <c r="J47" s="58">
        <v>46.301826477050781</v>
      </c>
      <c r="K47" s="58">
        <v>44.629398345947266</v>
      </c>
      <c r="L47" s="58" t="s">
        <v>18</v>
      </c>
      <c r="M47" s="58" t="s">
        <v>18</v>
      </c>
    </row>
    <row r="48" spans="1:13" x14ac:dyDescent="0.3">
      <c r="A48" s="20" t="s">
        <v>56</v>
      </c>
      <c r="B48" s="58">
        <v>45.461032867431641</v>
      </c>
      <c r="C48" s="58">
        <v>41.497547149658203</v>
      </c>
      <c r="D48" s="58">
        <v>49.644309997558594</v>
      </c>
      <c r="E48" s="58">
        <v>45.449863433837891</v>
      </c>
      <c r="F48" s="58">
        <v>53.549900054931641</v>
      </c>
      <c r="G48" s="58">
        <v>59.891342163085938</v>
      </c>
      <c r="H48" s="58">
        <v>64.768234252929688</v>
      </c>
      <c r="I48" s="58">
        <v>55.620204925537109</v>
      </c>
      <c r="J48" s="58">
        <v>56.703773498535156</v>
      </c>
      <c r="K48" s="58">
        <v>52.097072601318359</v>
      </c>
      <c r="L48" s="58" t="s">
        <v>18</v>
      </c>
      <c r="M48" s="58" t="s">
        <v>18</v>
      </c>
    </row>
    <row r="49" spans="1:13" x14ac:dyDescent="0.3">
      <c r="A49" s="16" t="s">
        <v>57</v>
      </c>
      <c r="B49" s="57">
        <v>44.321308135986328</v>
      </c>
      <c r="C49" s="57">
        <v>47.458477020263672</v>
      </c>
      <c r="D49" s="57">
        <v>54.580387115478516</v>
      </c>
      <c r="E49" s="57">
        <v>59.210601806640625</v>
      </c>
      <c r="F49" s="57">
        <v>61.203010559082031</v>
      </c>
      <c r="G49" s="57">
        <v>61.502986907958984</v>
      </c>
      <c r="H49" s="57">
        <v>63.7752685546875</v>
      </c>
      <c r="I49" s="57">
        <v>77.560371398925781</v>
      </c>
      <c r="J49" s="57">
        <v>53.542934417724609</v>
      </c>
      <c r="K49" s="57">
        <v>63.751571655273438</v>
      </c>
      <c r="L49" s="57" t="s">
        <v>18</v>
      </c>
      <c r="M49" s="57" t="s">
        <v>18</v>
      </c>
    </row>
    <row r="50" spans="1:13" x14ac:dyDescent="0.3">
      <c r="A50" s="20" t="s">
        <v>58</v>
      </c>
      <c r="B50" s="58">
        <v>39.879825592041016</v>
      </c>
      <c r="C50" s="58">
        <v>44.243282318115234</v>
      </c>
      <c r="D50" s="58">
        <v>50.601959228515625</v>
      </c>
      <c r="E50" s="58">
        <v>45.099582672119141</v>
      </c>
      <c r="F50" s="58">
        <v>56.694511413574219</v>
      </c>
      <c r="G50" s="58">
        <v>59.716400146484375</v>
      </c>
      <c r="H50" s="58">
        <v>56.32940673828125</v>
      </c>
      <c r="I50" s="58">
        <v>59.410682678222656</v>
      </c>
      <c r="J50" s="58">
        <v>52.99920654296875</v>
      </c>
      <c r="K50" s="58">
        <v>54.450145721435547</v>
      </c>
      <c r="L50" s="58" t="s">
        <v>18</v>
      </c>
      <c r="M50" s="58" t="s">
        <v>18</v>
      </c>
    </row>
    <row r="51" spans="1:13" x14ac:dyDescent="0.3">
      <c r="A51" s="20" t="s">
        <v>59</v>
      </c>
      <c r="B51" s="58">
        <v>26.789331436157227</v>
      </c>
      <c r="C51" s="58">
        <v>29.46031379699707</v>
      </c>
      <c r="D51" s="58">
        <v>32.162879943847656</v>
      </c>
      <c r="E51" s="58">
        <v>42.221302032470703</v>
      </c>
      <c r="F51" s="58">
        <v>50.178871154785156</v>
      </c>
      <c r="G51" s="58">
        <v>52.678226470947266</v>
      </c>
      <c r="H51" s="58">
        <v>52.686943054199219</v>
      </c>
      <c r="I51" s="58">
        <v>57.255184173583984</v>
      </c>
      <c r="J51" s="58">
        <v>49.025257110595703</v>
      </c>
      <c r="K51" s="58">
        <v>41.002998352050781</v>
      </c>
      <c r="L51" s="58" t="s">
        <v>18</v>
      </c>
      <c r="M51" s="58" t="s">
        <v>18</v>
      </c>
    </row>
    <row r="52" spans="1:13" x14ac:dyDescent="0.3">
      <c r="A52" s="20" t="s">
        <v>60</v>
      </c>
      <c r="B52" s="58">
        <v>48.754150390625</v>
      </c>
      <c r="C52" s="58">
        <v>48.906490325927734</v>
      </c>
      <c r="D52" s="58">
        <v>55.595497131347656</v>
      </c>
      <c r="E52" s="58">
        <v>57.790878295898438</v>
      </c>
      <c r="F52" s="58">
        <v>64.933242797851563</v>
      </c>
      <c r="G52" s="58">
        <v>65.970199584960938</v>
      </c>
      <c r="H52" s="58">
        <v>65.217231750488281</v>
      </c>
      <c r="I52" s="58">
        <v>72.71759033203125</v>
      </c>
      <c r="J52" s="58">
        <v>62.079154968261719</v>
      </c>
      <c r="K52" s="58">
        <v>67.241622924804688</v>
      </c>
      <c r="L52" s="58" t="s">
        <v>18</v>
      </c>
      <c r="M52" s="58" t="s">
        <v>18</v>
      </c>
    </row>
    <row r="53" spans="1:13" x14ac:dyDescent="0.3">
      <c r="A53" s="20" t="s">
        <v>61</v>
      </c>
      <c r="B53" s="58">
        <v>46.242359161376953</v>
      </c>
      <c r="C53" s="58">
        <v>50.451351165771484</v>
      </c>
      <c r="D53" s="58">
        <v>58.764415740966797</v>
      </c>
      <c r="E53" s="58">
        <v>66.14019775390625</v>
      </c>
      <c r="F53" s="58">
        <v>62.267131805419922</v>
      </c>
      <c r="G53" s="58">
        <v>61.17352294921875</v>
      </c>
      <c r="H53" s="58">
        <v>66.689659118652344</v>
      </c>
      <c r="I53" s="58">
        <v>87.643539428710938</v>
      </c>
      <c r="J53" s="58">
        <v>49.9100341796875</v>
      </c>
      <c r="K53" s="58">
        <v>67.879959106445313</v>
      </c>
      <c r="L53" s="58" t="s">
        <v>18</v>
      </c>
      <c r="M53" s="58" t="s">
        <v>18</v>
      </c>
    </row>
    <row r="54" spans="1:13" x14ac:dyDescent="0.3">
      <c r="A54" s="16" t="s">
        <v>62</v>
      </c>
      <c r="B54" s="57">
        <v>40.581348419189453</v>
      </c>
      <c r="C54" s="57">
        <v>43.412605285644531</v>
      </c>
      <c r="D54" s="57">
        <v>51.050163269042969</v>
      </c>
      <c r="E54" s="57">
        <v>47.605674743652344</v>
      </c>
      <c r="F54" s="57">
        <v>50.856979370117188</v>
      </c>
      <c r="G54" s="57">
        <v>59.959033966064453</v>
      </c>
      <c r="H54" s="57">
        <v>55.739452362060547</v>
      </c>
      <c r="I54" s="57">
        <v>54.993461608886719</v>
      </c>
      <c r="J54" s="57">
        <v>56.598300933837891</v>
      </c>
      <c r="K54" s="57">
        <v>52.89178466796875</v>
      </c>
      <c r="L54" s="57" t="s">
        <v>18</v>
      </c>
      <c r="M54" s="57" t="s">
        <v>18</v>
      </c>
    </row>
    <row r="55" spans="1:13" x14ac:dyDescent="0.3">
      <c r="A55" s="20" t="s">
        <v>103</v>
      </c>
      <c r="B55" s="58">
        <v>16.33277702331543</v>
      </c>
      <c r="C55" s="58">
        <v>17.447101593017578</v>
      </c>
      <c r="D55" s="58">
        <v>20.746271133422852</v>
      </c>
      <c r="E55" s="58">
        <v>20.515090942382813</v>
      </c>
      <c r="F55" s="58">
        <v>24.279962539672852</v>
      </c>
      <c r="G55" s="58">
        <v>24.869382858276367</v>
      </c>
      <c r="H55" s="58">
        <v>39.049831390380859</v>
      </c>
      <c r="I55" s="58">
        <v>42.695358276367188</v>
      </c>
      <c r="J55" s="58">
        <v>34.016372680664063</v>
      </c>
      <c r="K55" s="58">
        <v>24.599010467529297</v>
      </c>
      <c r="L55" s="58" t="s">
        <v>18</v>
      </c>
      <c r="M55" s="58" t="s">
        <v>18</v>
      </c>
    </row>
    <row r="56" spans="1:13" x14ac:dyDescent="0.3">
      <c r="A56" s="20" t="s">
        <v>64</v>
      </c>
      <c r="B56" s="58">
        <v>34.330059051513672</v>
      </c>
      <c r="C56" s="58">
        <v>34.852485656738281</v>
      </c>
      <c r="D56" s="58">
        <v>41.603969573974609</v>
      </c>
      <c r="E56" s="58">
        <v>36.963027954101563</v>
      </c>
      <c r="F56" s="58">
        <v>42.713817596435547</v>
      </c>
      <c r="G56" s="58">
        <v>46.186798095703125</v>
      </c>
      <c r="H56" s="58">
        <v>49.099666595458984</v>
      </c>
      <c r="I56" s="58">
        <v>52.027458190917969</v>
      </c>
      <c r="J56" s="58">
        <v>50.140346527099609</v>
      </c>
      <c r="K56" s="58">
        <v>42.180145263671875</v>
      </c>
      <c r="L56" s="58" t="s">
        <v>18</v>
      </c>
      <c r="M56" s="58" t="s">
        <v>18</v>
      </c>
    </row>
    <row r="57" spans="1:13" x14ac:dyDescent="0.3">
      <c r="A57" s="20" t="s">
        <v>65</v>
      </c>
      <c r="B57" s="58">
        <v>42.642875671386719</v>
      </c>
      <c r="C57" s="58">
        <v>46.309608459472656</v>
      </c>
      <c r="D57" s="58">
        <v>54.591262817382813</v>
      </c>
      <c r="E57" s="58">
        <v>51.387638092041016</v>
      </c>
      <c r="F57" s="58">
        <v>54.265228271484375</v>
      </c>
      <c r="G57" s="58">
        <v>64.756996154785156</v>
      </c>
      <c r="H57" s="58">
        <v>58.089138031005859</v>
      </c>
      <c r="I57" s="58">
        <v>56.430686950683594</v>
      </c>
      <c r="J57" s="58">
        <v>59.430152893066406</v>
      </c>
      <c r="K57" s="58">
        <v>56.775474548339844</v>
      </c>
      <c r="L57" s="58" t="s">
        <v>18</v>
      </c>
      <c r="M57" s="58" t="s">
        <v>18</v>
      </c>
    </row>
    <row r="58" spans="1:13" x14ac:dyDescent="0.3">
      <c r="A58" s="24" t="s">
        <v>66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 x14ac:dyDescent="0.3">
      <c r="A59" s="20" t="s">
        <v>67</v>
      </c>
      <c r="B59" s="58">
        <v>43.255596160888672</v>
      </c>
      <c r="C59" s="58">
        <v>44.511245727539063</v>
      </c>
      <c r="D59" s="58">
        <v>48.745944976806641</v>
      </c>
      <c r="E59" s="58">
        <v>49.872589111328125</v>
      </c>
      <c r="F59" s="58">
        <v>57.403049468994141</v>
      </c>
      <c r="G59" s="58">
        <v>54.551673889160156</v>
      </c>
      <c r="H59" s="58">
        <v>58.210147857666016</v>
      </c>
      <c r="I59" s="58">
        <v>69.124053955078125</v>
      </c>
      <c r="J59" s="58">
        <v>60.671749114990234</v>
      </c>
      <c r="K59" s="58">
        <v>53.519874572753906</v>
      </c>
      <c r="L59" s="58" t="s">
        <v>18</v>
      </c>
      <c r="M59" s="58" t="s">
        <v>18</v>
      </c>
    </row>
    <row r="60" spans="1:13" x14ac:dyDescent="0.3">
      <c r="A60" s="20" t="s">
        <v>68</v>
      </c>
      <c r="B60" s="58">
        <v>22.621757507324219</v>
      </c>
      <c r="C60" s="58">
        <v>20.444637298583984</v>
      </c>
      <c r="D60" s="58">
        <v>21.009735107421875</v>
      </c>
      <c r="E60" s="58">
        <v>26.795759201049805</v>
      </c>
      <c r="F60" s="58">
        <v>43.769741058349609</v>
      </c>
      <c r="G60" s="58">
        <v>46.091011047363281</v>
      </c>
      <c r="H60" s="58">
        <v>47.366615295410156</v>
      </c>
      <c r="I60" s="58">
        <v>70.170623779296875</v>
      </c>
      <c r="J60" s="58">
        <v>54.887355804443359</v>
      </c>
      <c r="K60" s="58">
        <v>34.538558959960938</v>
      </c>
      <c r="L60" s="58" t="s">
        <v>18</v>
      </c>
      <c r="M60" s="58" t="s">
        <v>18</v>
      </c>
    </row>
    <row r="61" spans="1:13" x14ac:dyDescent="0.3">
      <c r="A61" s="20" t="s">
        <v>69</v>
      </c>
      <c r="B61" s="58">
        <v>30.939981460571289</v>
      </c>
      <c r="C61" s="58">
        <v>34.690765380859375</v>
      </c>
      <c r="D61" s="58">
        <v>35.778797149658203</v>
      </c>
      <c r="E61" s="58">
        <v>42.144607543945313</v>
      </c>
      <c r="F61" s="58">
        <v>55.559192657470703</v>
      </c>
      <c r="G61" s="58">
        <v>60.607643127441406</v>
      </c>
      <c r="H61" s="58">
        <v>64.941009521484375</v>
      </c>
      <c r="I61" s="58">
        <v>78.242851257324219</v>
      </c>
      <c r="J61" s="58">
        <v>66.965171813964844</v>
      </c>
      <c r="K61" s="58">
        <v>52.772495269775391</v>
      </c>
      <c r="L61" s="58" t="s">
        <v>18</v>
      </c>
      <c r="M61" s="58" t="s">
        <v>18</v>
      </c>
    </row>
    <row r="62" spans="1:13" x14ac:dyDescent="0.3">
      <c r="A62" s="20" t="s">
        <v>70</v>
      </c>
      <c r="B62" s="58">
        <v>21.924962997436523</v>
      </c>
      <c r="C62" s="58">
        <v>26.738792419433594</v>
      </c>
      <c r="D62" s="58">
        <v>31.313161849975586</v>
      </c>
      <c r="E62" s="58">
        <v>38.531352996826172</v>
      </c>
      <c r="F62" s="58">
        <v>59.146884918212891</v>
      </c>
      <c r="G62" s="58">
        <v>61.021144866943359</v>
      </c>
      <c r="H62" s="58">
        <v>58.869884490966797</v>
      </c>
      <c r="I62" s="58">
        <v>80.632003784179688</v>
      </c>
      <c r="J62" s="58">
        <v>75.103759765625</v>
      </c>
      <c r="K62" s="58">
        <v>50.328926086425781</v>
      </c>
      <c r="L62" s="58" t="s">
        <v>18</v>
      </c>
      <c r="M62" s="58" t="s">
        <v>18</v>
      </c>
    </row>
    <row r="63" spans="1:13" x14ac:dyDescent="0.3">
      <c r="A63" s="20" t="s">
        <v>71</v>
      </c>
      <c r="B63" s="58">
        <v>52.915557861328125</v>
      </c>
      <c r="C63" s="58">
        <v>50.635509490966797</v>
      </c>
      <c r="D63" s="58">
        <v>65.747535705566406</v>
      </c>
      <c r="E63" s="58">
        <v>64.960807800292969</v>
      </c>
      <c r="F63" s="58">
        <v>69.316703796386719</v>
      </c>
      <c r="G63" s="58">
        <v>77.324981689453125</v>
      </c>
      <c r="H63" s="58">
        <v>68.700874328613281</v>
      </c>
      <c r="I63" s="58">
        <v>70.297172546386719</v>
      </c>
      <c r="J63" s="58">
        <v>79.085525512695313</v>
      </c>
      <c r="K63" s="58">
        <v>72.543251037597656</v>
      </c>
      <c r="L63" s="58" t="s">
        <v>18</v>
      </c>
      <c r="M63" s="58" t="s">
        <v>18</v>
      </c>
    </row>
    <row r="64" spans="1:13" x14ac:dyDescent="0.3">
      <c r="A64" s="20" t="s">
        <v>72</v>
      </c>
      <c r="B64" s="58">
        <v>30.23173713684082</v>
      </c>
      <c r="C64" s="58">
        <v>31.193979263305664</v>
      </c>
      <c r="D64" s="58">
        <v>32.72320556640625</v>
      </c>
      <c r="E64" s="58">
        <v>39.309463500976563</v>
      </c>
      <c r="F64" s="58">
        <v>45.509166717529297</v>
      </c>
      <c r="G64" s="58">
        <v>56.600906372070313</v>
      </c>
      <c r="H64" s="58">
        <v>69.768768310546875</v>
      </c>
      <c r="I64" s="58">
        <v>80.440277099609375</v>
      </c>
      <c r="J64" s="58">
        <v>62.461437225341797</v>
      </c>
      <c r="K64" s="58">
        <v>38.443447113037109</v>
      </c>
      <c r="L64" s="58" t="s">
        <v>18</v>
      </c>
      <c r="M64" s="58" t="s">
        <v>18</v>
      </c>
    </row>
    <row r="65" spans="1:13" x14ac:dyDescent="0.3">
      <c r="A65" s="20" t="s">
        <v>73</v>
      </c>
      <c r="B65" s="58">
        <v>34.104076385498047</v>
      </c>
      <c r="C65" s="58">
        <v>37.782749176025391</v>
      </c>
      <c r="D65" s="58">
        <v>48.536228179931641</v>
      </c>
      <c r="E65" s="58">
        <v>65.942192077636719</v>
      </c>
      <c r="F65" s="58">
        <v>65.071861267089844</v>
      </c>
      <c r="G65" s="58">
        <v>71.741561889648438</v>
      </c>
      <c r="H65" s="58">
        <v>76.32073974609375</v>
      </c>
      <c r="I65" s="58">
        <v>92.560554504394531</v>
      </c>
      <c r="J65" s="58">
        <v>72.537086486816406</v>
      </c>
      <c r="K65" s="58">
        <v>55.51373291015625</v>
      </c>
      <c r="L65" s="58" t="s">
        <v>18</v>
      </c>
      <c r="M65" s="58" t="s">
        <v>18</v>
      </c>
    </row>
    <row r="66" spans="1:13" x14ac:dyDescent="0.3">
      <c r="A66" s="20" t="s">
        <v>74</v>
      </c>
      <c r="B66" s="58">
        <v>35.188720703125</v>
      </c>
      <c r="C66" s="58">
        <v>20.389646530151367</v>
      </c>
      <c r="D66" s="58">
        <v>18.668455123901367</v>
      </c>
      <c r="E66" s="58">
        <v>27.78785514831543</v>
      </c>
      <c r="F66" s="58">
        <v>40.867069244384766</v>
      </c>
      <c r="G66" s="58">
        <v>46.721317291259766</v>
      </c>
      <c r="H66" s="58">
        <v>56.949733734130859</v>
      </c>
      <c r="I66" s="58">
        <v>73.761741638183594</v>
      </c>
      <c r="J66" s="58">
        <v>43.32421875</v>
      </c>
      <c r="K66" s="58">
        <v>26.428977966308594</v>
      </c>
      <c r="L66" s="58" t="s">
        <v>18</v>
      </c>
      <c r="M66" s="58" t="s">
        <v>18</v>
      </c>
    </row>
    <row r="67" spans="1:13" x14ac:dyDescent="0.3">
      <c r="A67" s="20" t="s">
        <v>75</v>
      </c>
      <c r="B67" s="58">
        <v>43.800674438476563</v>
      </c>
      <c r="C67" s="58">
        <v>43.291694641113281</v>
      </c>
      <c r="D67" s="58">
        <v>58.022441864013672</v>
      </c>
      <c r="E67" s="58">
        <v>45.849254608154297</v>
      </c>
      <c r="F67" s="58">
        <v>46.677043914794922</v>
      </c>
      <c r="G67" s="58">
        <v>51.366710662841797</v>
      </c>
      <c r="H67" s="58">
        <v>62.215278625488281</v>
      </c>
      <c r="I67" s="58">
        <v>72.657005310058594</v>
      </c>
      <c r="J67" s="58">
        <v>62.713489532470703</v>
      </c>
      <c r="K67" s="58">
        <v>58.974925994873047</v>
      </c>
      <c r="L67" s="58" t="s">
        <v>18</v>
      </c>
      <c r="M67" s="58" t="s">
        <v>18</v>
      </c>
    </row>
    <row r="68" spans="1:13" x14ac:dyDescent="0.3">
      <c r="A68" s="20" t="s">
        <v>76</v>
      </c>
      <c r="B68" s="58">
        <v>27.479288101196289</v>
      </c>
      <c r="C68" s="58">
        <v>30.332359313964844</v>
      </c>
      <c r="D68" s="58">
        <v>35.022628784179688</v>
      </c>
      <c r="E68" s="58">
        <v>39.689342498779297</v>
      </c>
      <c r="F68" s="58">
        <v>45.371429443359375</v>
      </c>
      <c r="G68" s="58">
        <v>53.597160339355469</v>
      </c>
      <c r="H68" s="58">
        <v>71.98028564453125</v>
      </c>
      <c r="I68" s="58">
        <v>90.199203491210938</v>
      </c>
      <c r="J68" s="58">
        <v>60.3734130859375</v>
      </c>
      <c r="K68" s="58">
        <v>41.453563690185547</v>
      </c>
      <c r="L68" s="58" t="s">
        <v>18</v>
      </c>
      <c r="M68" s="58" t="s">
        <v>18</v>
      </c>
    </row>
    <row r="69" spans="1:13" x14ac:dyDescent="0.3">
      <c r="A69" s="20" t="s">
        <v>77</v>
      </c>
      <c r="B69" s="58">
        <v>24.208637237548828</v>
      </c>
      <c r="C69" s="58">
        <v>27.28364372253418</v>
      </c>
      <c r="D69" s="58">
        <v>30.530426025390625</v>
      </c>
      <c r="E69" s="58">
        <v>39.557514190673828</v>
      </c>
      <c r="F69" s="58">
        <v>42.884300231933594</v>
      </c>
      <c r="G69" s="58">
        <v>53.098934173583984</v>
      </c>
      <c r="H69" s="58">
        <v>73.886764526367188</v>
      </c>
      <c r="I69" s="58">
        <v>90.7109375</v>
      </c>
      <c r="J69" s="58">
        <v>58.956779479980469</v>
      </c>
      <c r="K69" s="58">
        <v>34.794952392578125</v>
      </c>
      <c r="L69" s="58" t="s">
        <v>18</v>
      </c>
      <c r="M69" s="58" t="s">
        <v>18</v>
      </c>
    </row>
    <row r="70" spans="1:13" x14ac:dyDescent="0.3">
      <c r="A70" s="20" t="s">
        <v>78</v>
      </c>
      <c r="B70" s="58">
        <v>44.37652587890625</v>
      </c>
      <c r="C70" s="58">
        <v>48.735404968261719</v>
      </c>
      <c r="D70" s="58">
        <v>54.176673889160156</v>
      </c>
      <c r="E70" s="58">
        <v>58.251399993896484</v>
      </c>
      <c r="F70" s="58">
        <v>53.648387908935547</v>
      </c>
      <c r="G70" s="58">
        <v>61.180206298828125</v>
      </c>
      <c r="H70" s="58">
        <v>62.666248321533203</v>
      </c>
      <c r="I70" s="58">
        <v>59.054538726806641</v>
      </c>
      <c r="J70" s="58">
        <v>61.135398864746094</v>
      </c>
      <c r="K70" s="58">
        <v>55.138954162597656</v>
      </c>
      <c r="L70" s="58" t="s">
        <v>18</v>
      </c>
      <c r="M70" s="58" t="s">
        <v>18</v>
      </c>
    </row>
    <row r="71" spans="1:13" x14ac:dyDescent="0.3">
      <c r="A71" s="20" t="s">
        <v>79</v>
      </c>
      <c r="B71" s="58">
        <v>37.641517639160156</v>
      </c>
      <c r="C71" s="58">
        <v>41.696834564208984</v>
      </c>
      <c r="D71" s="58">
        <v>48.715911865234375</v>
      </c>
      <c r="E71" s="58">
        <v>53.501819610595703</v>
      </c>
      <c r="F71" s="58">
        <v>62.09051513671875</v>
      </c>
      <c r="G71" s="58">
        <v>65.952751159667969</v>
      </c>
      <c r="H71" s="58">
        <v>74.29132080078125</v>
      </c>
      <c r="I71" s="58">
        <v>88.970359802246094</v>
      </c>
      <c r="J71" s="58">
        <v>74.496414184570313</v>
      </c>
      <c r="K71" s="58">
        <v>59.871086120605469</v>
      </c>
      <c r="L71" s="58" t="s">
        <v>18</v>
      </c>
      <c r="M71" s="58" t="s">
        <v>18</v>
      </c>
    </row>
    <row r="72" spans="1:13" x14ac:dyDescent="0.3">
      <c r="A72" s="20" t="s">
        <v>80</v>
      </c>
      <c r="B72" s="58">
        <v>44.275844573974609</v>
      </c>
      <c r="C72" s="58">
        <v>48.256214141845703</v>
      </c>
      <c r="D72" s="58">
        <v>49.418537139892578</v>
      </c>
      <c r="E72" s="58">
        <v>53.614246368408203</v>
      </c>
      <c r="F72" s="58">
        <v>50.688247680664063</v>
      </c>
      <c r="G72" s="58">
        <v>61.511585235595703</v>
      </c>
      <c r="H72" s="58">
        <v>58.236778259277344</v>
      </c>
      <c r="I72" s="58">
        <v>57.418258666992188</v>
      </c>
      <c r="J72" s="58">
        <v>56.059024810791016</v>
      </c>
      <c r="K72" s="58">
        <v>60.298366546630859</v>
      </c>
      <c r="L72" s="58" t="s">
        <v>18</v>
      </c>
      <c r="M72" s="58" t="s">
        <v>18</v>
      </c>
    </row>
    <row r="73" spans="1:13" x14ac:dyDescent="0.3">
      <c r="A73" s="20" t="s">
        <v>81</v>
      </c>
      <c r="B73" s="58">
        <v>43.322067260742188</v>
      </c>
      <c r="C73" s="58">
        <v>47.011604309082031</v>
      </c>
      <c r="D73" s="58">
        <v>51.270793914794922</v>
      </c>
      <c r="E73" s="58">
        <v>46.348091125488281</v>
      </c>
      <c r="F73" s="58">
        <v>58.440299987792969</v>
      </c>
      <c r="G73" s="58">
        <v>60.312503814697266</v>
      </c>
      <c r="H73" s="58">
        <v>57.296428680419922</v>
      </c>
      <c r="I73" s="58">
        <v>58.6226806640625</v>
      </c>
      <c r="J73" s="58">
        <v>52.238323211669922</v>
      </c>
      <c r="K73" s="58">
        <v>56.248855590820313</v>
      </c>
      <c r="L73" s="58" t="s">
        <v>18</v>
      </c>
      <c r="M73" s="58" t="s">
        <v>18</v>
      </c>
    </row>
    <row r="74" spans="1:13" x14ac:dyDescent="0.3">
      <c r="A74" s="20" t="s">
        <v>82</v>
      </c>
      <c r="B74" s="58" t="s">
        <v>18</v>
      </c>
      <c r="C74" s="58" t="s">
        <v>18</v>
      </c>
      <c r="D74" s="58" t="s">
        <v>18</v>
      </c>
      <c r="E74" s="58" t="s">
        <v>18</v>
      </c>
      <c r="F74" s="58" t="s">
        <v>18</v>
      </c>
      <c r="G74" s="58" t="s">
        <v>18</v>
      </c>
      <c r="H74" s="58" t="s">
        <v>18</v>
      </c>
      <c r="I74" s="58" t="s">
        <v>18</v>
      </c>
      <c r="J74" s="58" t="s">
        <v>18</v>
      </c>
      <c r="K74" s="58" t="s">
        <v>18</v>
      </c>
      <c r="L74" s="58" t="s">
        <v>18</v>
      </c>
      <c r="M74" s="58" t="s">
        <v>18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43CD-5C39-4D1E-A6B0-B3A054CA8241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 x14ac:dyDescent="0.35">
      <c r="A1" s="29" t="s">
        <v>404</v>
      </c>
      <c r="B1" s="29"/>
      <c r="C1" s="29"/>
      <c r="D1" s="29"/>
      <c r="E1" s="29"/>
    </row>
    <row r="2" spans="1:7" ht="17.25" x14ac:dyDescent="0.35">
      <c r="A2" s="29" t="s">
        <v>197</v>
      </c>
      <c r="B2" s="29"/>
      <c r="C2" s="29"/>
      <c r="D2" s="29"/>
      <c r="E2" s="29"/>
    </row>
    <row r="4" spans="1:7" x14ac:dyDescent="0.3">
      <c r="A4" s="8"/>
      <c r="B4" s="200" t="s">
        <v>86</v>
      </c>
      <c r="C4" s="200"/>
      <c r="D4" s="200" t="s">
        <v>87</v>
      </c>
      <c r="E4" s="200"/>
      <c r="F4" s="204" t="s">
        <v>8</v>
      </c>
      <c r="G4" s="205"/>
    </row>
    <row r="5" spans="1:7" s="52" customFormat="1" x14ac:dyDescent="0.3">
      <c r="A5" s="10" t="s">
        <v>9</v>
      </c>
      <c r="B5" s="9" t="s">
        <v>182</v>
      </c>
      <c r="C5" s="9" t="s">
        <v>183</v>
      </c>
      <c r="D5" s="9" t="s">
        <v>182</v>
      </c>
      <c r="E5" s="9" t="s">
        <v>183</v>
      </c>
      <c r="F5" s="51" t="s">
        <v>182</v>
      </c>
      <c r="G5" s="51" t="s">
        <v>183</v>
      </c>
    </row>
    <row r="6" spans="1:7" ht="17.25" x14ac:dyDescent="0.3">
      <c r="A6" s="69" t="s">
        <v>12</v>
      </c>
      <c r="B6" s="49">
        <v>381388.40625</v>
      </c>
      <c r="C6" s="49">
        <v>71740.5703125</v>
      </c>
      <c r="D6" s="49">
        <v>334784.28125</v>
      </c>
      <c r="E6" s="49">
        <v>65268.92578125</v>
      </c>
      <c r="F6" s="49">
        <v>716172.6875</v>
      </c>
      <c r="G6" s="49">
        <v>137009.5</v>
      </c>
    </row>
    <row r="7" spans="1:7" x14ac:dyDescent="0.3">
      <c r="A7" s="14" t="s">
        <v>13</v>
      </c>
      <c r="B7" s="15">
        <v>82579.546875</v>
      </c>
      <c r="C7" s="15">
        <v>12265.2509765625</v>
      </c>
      <c r="D7" s="15">
        <v>117760.9765625</v>
      </c>
      <c r="E7" s="15">
        <v>21972.55078125</v>
      </c>
      <c r="F7" s="15">
        <v>200340.53125</v>
      </c>
      <c r="G7" s="15">
        <v>34237.80078125</v>
      </c>
    </row>
    <row r="8" spans="1:7" x14ac:dyDescent="0.3">
      <c r="A8" s="14" t="s">
        <v>14</v>
      </c>
      <c r="B8" s="15">
        <v>298808.84375</v>
      </c>
      <c r="C8" s="15">
        <v>59475.32421875</v>
      </c>
      <c r="D8" s="15">
        <v>217023.3125</v>
      </c>
      <c r="E8" s="15">
        <v>43296.375</v>
      </c>
      <c r="F8" s="15">
        <v>515832.1875</v>
      </c>
      <c r="G8" s="15">
        <v>102771.6953125</v>
      </c>
    </row>
    <row r="9" spans="1:7" x14ac:dyDescent="0.3">
      <c r="A9" s="16" t="s">
        <v>15</v>
      </c>
      <c r="B9" s="17">
        <v>10997.408203125</v>
      </c>
      <c r="C9" s="17">
        <v>1890.2769775390625</v>
      </c>
      <c r="D9" s="17">
        <v>10274.7470703125</v>
      </c>
      <c r="E9" s="17">
        <v>2305.86669921875</v>
      </c>
      <c r="F9" s="17">
        <v>21272.15625</v>
      </c>
      <c r="G9" s="17">
        <v>4196.1435546875</v>
      </c>
    </row>
    <row r="10" spans="1:7" x14ac:dyDescent="0.3">
      <c r="A10" s="25" t="s">
        <v>16</v>
      </c>
      <c r="B10" s="19">
        <v>8645.408203125</v>
      </c>
      <c r="C10" s="19">
        <v>1487.2769775390625</v>
      </c>
      <c r="D10" s="19">
        <v>3913.1826171875</v>
      </c>
      <c r="E10" s="19">
        <v>907.88580322265625</v>
      </c>
      <c r="F10" s="19">
        <v>12558.5908203125</v>
      </c>
      <c r="G10" s="19">
        <v>2395.16259765625</v>
      </c>
    </row>
    <row r="11" spans="1:7" x14ac:dyDescent="0.3">
      <c r="A11" s="25" t="s">
        <v>17</v>
      </c>
      <c r="B11" s="19">
        <v>2352</v>
      </c>
      <c r="C11" s="19" t="s">
        <v>18</v>
      </c>
      <c r="D11" s="19">
        <v>4731.0703125</v>
      </c>
      <c r="E11" s="19">
        <v>1126.291015625</v>
      </c>
      <c r="F11" s="19">
        <v>7083.0703125</v>
      </c>
      <c r="G11" s="19">
        <v>1529.291015625</v>
      </c>
    </row>
    <row r="12" spans="1:7" x14ac:dyDescent="0.3">
      <c r="A12" s="25" t="s">
        <v>19</v>
      </c>
      <c r="B12" s="19" t="s">
        <v>18</v>
      </c>
      <c r="C12" s="19" t="s">
        <v>18</v>
      </c>
      <c r="D12" s="19">
        <v>1630.494140625</v>
      </c>
      <c r="E12" s="19" t="s">
        <v>18</v>
      </c>
      <c r="F12" s="19">
        <v>1630.494140625</v>
      </c>
      <c r="G12" s="19" t="s">
        <v>18</v>
      </c>
    </row>
    <row r="13" spans="1:7" x14ac:dyDescent="0.3">
      <c r="A13" s="16" t="s">
        <v>20</v>
      </c>
      <c r="B13" s="17">
        <v>46363.94921875</v>
      </c>
      <c r="C13" s="17">
        <v>4738.3544921875</v>
      </c>
      <c r="D13" s="17">
        <v>51684.75390625</v>
      </c>
      <c r="E13" s="17">
        <v>6578.42041015625</v>
      </c>
      <c r="F13" s="17">
        <v>98048.703125</v>
      </c>
      <c r="G13" s="17">
        <v>11316.7744140625</v>
      </c>
    </row>
    <row r="14" spans="1:7" x14ac:dyDescent="0.3">
      <c r="A14" s="20" t="s">
        <v>21</v>
      </c>
      <c r="B14" s="19">
        <v>30959.328125</v>
      </c>
      <c r="C14" s="19">
        <v>2906.4931640625</v>
      </c>
      <c r="D14" s="19">
        <v>18199.814453125</v>
      </c>
      <c r="E14" s="19">
        <v>3499.15576171875</v>
      </c>
      <c r="F14" s="19">
        <v>49159.14453125</v>
      </c>
      <c r="G14" s="19">
        <v>6405.64892578125</v>
      </c>
    </row>
    <row r="15" spans="1:7" x14ac:dyDescent="0.3">
      <c r="A15" s="20" t="s">
        <v>22</v>
      </c>
      <c r="B15" s="19">
        <v>3348.12646484375</v>
      </c>
      <c r="C15" s="19" t="s">
        <v>18</v>
      </c>
      <c r="D15" s="19">
        <v>3913.23828125</v>
      </c>
      <c r="E15" s="19" t="s">
        <v>18</v>
      </c>
      <c r="F15" s="19">
        <v>7261.36474609375</v>
      </c>
      <c r="G15" s="19">
        <v>567.68115234375</v>
      </c>
    </row>
    <row r="16" spans="1:7" x14ac:dyDescent="0.3">
      <c r="A16" s="20" t="s">
        <v>23</v>
      </c>
      <c r="B16" s="19" t="s">
        <v>18</v>
      </c>
      <c r="C16" s="19" t="s">
        <v>18</v>
      </c>
      <c r="D16" s="19" t="s">
        <v>18</v>
      </c>
      <c r="E16" s="19" t="s">
        <v>18</v>
      </c>
      <c r="F16" s="19">
        <v>7746.416015625</v>
      </c>
      <c r="G16" s="19">
        <v>1143.4444580078125</v>
      </c>
    </row>
    <row r="17" spans="1:7" x14ac:dyDescent="0.3">
      <c r="A17" s="20" t="s">
        <v>24</v>
      </c>
      <c r="B17" s="19">
        <v>2244.289306640625</v>
      </c>
      <c r="C17" s="19" t="s">
        <v>18</v>
      </c>
      <c r="D17" s="19">
        <v>3907.41357421875</v>
      </c>
      <c r="E17" s="19" t="s">
        <v>18</v>
      </c>
      <c r="F17" s="19">
        <v>6151.703125</v>
      </c>
      <c r="G17" s="19">
        <v>638.73480224609375</v>
      </c>
    </row>
    <row r="18" spans="1:7" x14ac:dyDescent="0.3">
      <c r="A18" s="20" t="s">
        <v>25</v>
      </c>
      <c r="B18" s="19">
        <v>2315.0302734375</v>
      </c>
      <c r="C18" s="19" t="s">
        <v>18</v>
      </c>
      <c r="D18" s="19">
        <v>11587.8125</v>
      </c>
      <c r="E18" s="19">
        <v>611.408203125</v>
      </c>
      <c r="F18" s="19">
        <v>13902.8427734375</v>
      </c>
      <c r="G18" s="19">
        <v>665.41009521484375</v>
      </c>
    </row>
    <row r="19" spans="1:7" x14ac:dyDescent="0.3">
      <c r="A19" s="20" t="s">
        <v>26</v>
      </c>
      <c r="B19" s="19">
        <v>7290.98046875</v>
      </c>
      <c r="C19" s="19">
        <v>1163.9105224609375</v>
      </c>
      <c r="D19" s="19">
        <v>4206.53125</v>
      </c>
      <c r="E19" s="19">
        <v>576.252197265625</v>
      </c>
      <c r="F19" s="19">
        <v>11497.51171875</v>
      </c>
      <c r="G19" s="19">
        <v>1740.1627197265625</v>
      </c>
    </row>
    <row r="20" spans="1:7" x14ac:dyDescent="0.3">
      <c r="A20" s="20" t="s">
        <v>27</v>
      </c>
      <c r="B20" s="19" t="s">
        <v>18</v>
      </c>
      <c r="C20" s="19" t="s">
        <v>18</v>
      </c>
      <c r="D20" s="19">
        <v>1167.9510498046875</v>
      </c>
      <c r="E20" s="19" t="s">
        <v>18</v>
      </c>
      <c r="F20" s="19">
        <v>1167.9510498046875</v>
      </c>
      <c r="G20" s="19" t="s">
        <v>18</v>
      </c>
    </row>
    <row r="21" spans="1:7" x14ac:dyDescent="0.3">
      <c r="A21" s="20" t="s">
        <v>28</v>
      </c>
      <c r="B21" s="19" t="s">
        <v>18</v>
      </c>
      <c r="C21" s="19" t="s">
        <v>18</v>
      </c>
      <c r="D21" s="19">
        <v>1161.7735595703125</v>
      </c>
      <c r="E21" s="19" t="s">
        <v>18</v>
      </c>
      <c r="F21" s="19">
        <v>1161.7735595703125</v>
      </c>
      <c r="G21" s="19" t="s">
        <v>18</v>
      </c>
    </row>
    <row r="22" spans="1:7" x14ac:dyDescent="0.3">
      <c r="A22" s="16" t="s">
        <v>29</v>
      </c>
      <c r="B22" s="17">
        <v>12446.677734375</v>
      </c>
      <c r="C22" s="17">
        <v>1682.0364990234375</v>
      </c>
      <c r="D22" s="17">
        <v>15076.318359375</v>
      </c>
      <c r="E22" s="17">
        <v>1332.7421875</v>
      </c>
      <c r="F22" s="17">
        <v>27522.99609375</v>
      </c>
      <c r="G22" s="17">
        <v>3014.778564453125</v>
      </c>
    </row>
    <row r="23" spans="1:7" x14ac:dyDescent="0.3">
      <c r="A23" s="20" t="s">
        <v>30</v>
      </c>
      <c r="B23" s="19" t="s">
        <v>18</v>
      </c>
      <c r="C23" s="19" t="s">
        <v>18</v>
      </c>
      <c r="D23" s="19" t="s">
        <v>18</v>
      </c>
      <c r="E23" s="19" t="s">
        <v>18</v>
      </c>
      <c r="F23" s="19">
        <v>7220.27587890625</v>
      </c>
      <c r="G23" s="19">
        <v>531.2626953125</v>
      </c>
    </row>
    <row r="24" spans="1:7" x14ac:dyDescent="0.3">
      <c r="A24" s="20" t="s">
        <v>31</v>
      </c>
      <c r="B24" s="19" t="s">
        <v>18</v>
      </c>
      <c r="C24" s="19" t="s">
        <v>18</v>
      </c>
      <c r="D24" s="19">
        <v>2865.443115234375</v>
      </c>
      <c r="E24" s="19" t="s">
        <v>18</v>
      </c>
      <c r="F24" s="19">
        <v>2865.443115234375</v>
      </c>
      <c r="G24" s="19" t="s">
        <v>18</v>
      </c>
    </row>
    <row r="25" spans="1:7" x14ac:dyDescent="0.3">
      <c r="A25" s="20" t="s">
        <v>32</v>
      </c>
      <c r="B25" s="19">
        <v>11608.677734375</v>
      </c>
      <c r="C25" s="19">
        <v>1566.0364990234375</v>
      </c>
      <c r="D25" s="19">
        <v>5828.59912109375</v>
      </c>
      <c r="E25" s="19">
        <v>729.9061279296875</v>
      </c>
      <c r="F25" s="19">
        <v>17437.27734375</v>
      </c>
      <c r="G25" s="19">
        <v>2295.942626953125</v>
      </c>
    </row>
    <row r="26" spans="1:7" x14ac:dyDescent="0.3">
      <c r="A26" s="16" t="s">
        <v>33</v>
      </c>
      <c r="B26" s="17">
        <v>4292.3427734375</v>
      </c>
      <c r="C26" s="17" t="s">
        <v>18</v>
      </c>
      <c r="D26" s="17">
        <v>3375.18310546875</v>
      </c>
      <c r="E26" s="17" t="s">
        <v>18</v>
      </c>
      <c r="F26" s="17">
        <v>7667.52587890625</v>
      </c>
      <c r="G26" s="17" t="s">
        <v>18</v>
      </c>
    </row>
    <row r="27" spans="1:7" x14ac:dyDescent="0.3">
      <c r="A27" s="16" t="s">
        <v>34</v>
      </c>
      <c r="B27" s="17">
        <v>11692.8330078125</v>
      </c>
      <c r="C27" s="17">
        <v>2156.203369140625</v>
      </c>
      <c r="D27" s="17">
        <v>23922.19921875</v>
      </c>
      <c r="E27" s="17">
        <v>6798.2412109375</v>
      </c>
      <c r="F27" s="17">
        <v>35615.03125</v>
      </c>
      <c r="G27" s="17">
        <v>8954.4443359375</v>
      </c>
    </row>
    <row r="28" spans="1:7" x14ac:dyDescent="0.3">
      <c r="A28" s="20" t="s">
        <v>35</v>
      </c>
      <c r="B28" s="19">
        <v>1258</v>
      </c>
      <c r="C28" s="19">
        <v>576</v>
      </c>
      <c r="D28" s="19">
        <v>13590.482421875</v>
      </c>
      <c r="E28" s="19">
        <v>4254.5546875</v>
      </c>
      <c r="F28" s="19">
        <v>14848.482421875</v>
      </c>
      <c r="G28" s="19">
        <v>4830.5546875</v>
      </c>
    </row>
    <row r="29" spans="1:7" x14ac:dyDescent="0.3">
      <c r="A29" s="20" t="s">
        <v>36</v>
      </c>
      <c r="B29" s="19">
        <v>10434.8330078125</v>
      </c>
      <c r="C29" s="19">
        <v>1580.2034912109375</v>
      </c>
      <c r="D29" s="19">
        <v>10331.716796875</v>
      </c>
      <c r="E29" s="19">
        <v>2543.686279296875</v>
      </c>
      <c r="F29" s="19">
        <v>20766.548828125</v>
      </c>
      <c r="G29" s="19">
        <v>4123.8896484375</v>
      </c>
    </row>
    <row r="30" spans="1:7" x14ac:dyDescent="0.3">
      <c r="A30" s="16" t="s">
        <v>37</v>
      </c>
      <c r="B30" s="17">
        <v>131477.515625</v>
      </c>
      <c r="C30" s="17">
        <v>40536.84765625</v>
      </c>
      <c r="D30" s="17">
        <v>57548.3359375</v>
      </c>
      <c r="E30" s="17">
        <v>21353.095703125</v>
      </c>
      <c r="F30" s="17">
        <v>189025.84375</v>
      </c>
      <c r="G30" s="17">
        <v>61889.94140625</v>
      </c>
    </row>
    <row r="31" spans="1:7" x14ac:dyDescent="0.3">
      <c r="A31" s="20" t="s">
        <v>38</v>
      </c>
      <c r="B31" s="19" t="s">
        <v>18</v>
      </c>
      <c r="C31" s="19" t="s">
        <v>18</v>
      </c>
      <c r="D31" s="19">
        <v>2640.8154296875</v>
      </c>
      <c r="E31" s="19" t="s">
        <v>18</v>
      </c>
      <c r="F31" s="19">
        <v>2640.8154296875</v>
      </c>
      <c r="G31" s="19" t="s">
        <v>18</v>
      </c>
    </row>
    <row r="32" spans="1:7" x14ac:dyDescent="0.3">
      <c r="A32" s="20" t="s">
        <v>39</v>
      </c>
      <c r="B32" s="19">
        <v>7469.54541015625</v>
      </c>
      <c r="C32" s="19">
        <v>770.39697265625</v>
      </c>
      <c r="D32" s="19">
        <v>13068.3125</v>
      </c>
      <c r="E32" s="19">
        <v>1704.631591796875</v>
      </c>
      <c r="F32" s="19">
        <v>20537.857421875</v>
      </c>
      <c r="G32" s="19">
        <v>2475.028564453125</v>
      </c>
    </row>
    <row r="33" spans="1:7" x14ac:dyDescent="0.3">
      <c r="A33" s="20" t="s">
        <v>40</v>
      </c>
      <c r="B33" s="19">
        <v>59730.2109375</v>
      </c>
      <c r="C33" s="19">
        <v>15361.115234375</v>
      </c>
      <c r="D33" s="19">
        <v>15345.1943359375</v>
      </c>
      <c r="E33" s="19">
        <v>5063.46337890625</v>
      </c>
      <c r="F33" s="19">
        <v>75075.40625</v>
      </c>
      <c r="G33" s="19">
        <v>20424.580078125</v>
      </c>
    </row>
    <row r="34" spans="1:7" x14ac:dyDescent="0.3">
      <c r="A34" s="20" t="s">
        <v>41</v>
      </c>
      <c r="B34" s="19">
        <v>57540.88671875</v>
      </c>
      <c r="C34" s="19">
        <v>22428.5703125</v>
      </c>
      <c r="D34" s="19">
        <v>18902.810546875</v>
      </c>
      <c r="E34" s="19">
        <v>10392.6259765625</v>
      </c>
      <c r="F34" s="19">
        <v>76443.6953125</v>
      </c>
      <c r="G34" s="19">
        <v>32821.1953125</v>
      </c>
    </row>
    <row r="35" spans="1:7" x14ac:dyDescent="0.3">
      <c r="A35" s="20" t="s">
        <v>42</v>
      </c>
      <c r="B35" s="19">
        <v>6736.87060546875</v>
      </c>
      <c r="C35" s="19">
        <v>1976.761962890625</v>
      </c>
      <c r="D35" s="19">
        <v>7591.20458984375</v>
      </c>
      <c r="E35" s="19">
        <v>3804.448974609375</v>
      </c>
      <c r="F35" s="19">
        <v>14328.0751953125</v>
      </c>
      <c r="G35" s="19">
        <v>5781.2109375</v>
      </c>
    </row>
    <row r="36" spans="1:7" x14ac:dyDescent="0.3">
      <c r="A36" s="16" t="s">
        <v>43</v>
      </c>
      <c r="B36" s="17">
        <v>12382.7294921875</v>
      </c>
      <c r="C36" s="17">
        <v>1763.630859375</v>
      </c>
      <c r="D36" s="17">
        <v>25947.06640625</v>
      </c>
      <c r="E36" s="17">
        <v>3362.126220703125</v>
      </c>
      <c r="F36" s="17">
        <v>38329.796875</v>
      </c>
      <c r="G36" s="17">
        <v>5125.7568359375</v>
      </c>
    </row>
    <row r="37" spans="1:7" x14ac:dyDescent="0.3">
      <c r="A37" s="20" t="s">
        <v>44</v>
      </c>
      <c r="B37" s="19">
        <v>3444.900390625</v>
      </c>
      <c r="C37" s="19">
        <v>919.156494140625</v>
      </c>
      <c r="D37" s="19">
        <v>13124.4375</v>
      </c>
      <c r="E37" s="19">
        <v>2098.504150390625</v>
      </c>
      <c r="F37" s="19">
        <v>16569.337890625</v>
      </c>
      <c r="G37" s="19">
        <v>3017.66064453125</v>
      </c>
    </row>
    <row r="38" spans="1:7" x14ac:dyDescent="0.3">
      <c r="A38" s="20" t="s">
        <v>45</v>
      </c>
      <c r="B38" s="19">
        <v>4714.82421875</v>
      </c>
      <c r="C38" s="19">
        <v>558.176025390625</v>
      </c>
      <c r="D38" s="19">
        <v>8959.5771484375</v>
      </c>
      <c r="E38" s="19">
        <v>842.407470703125</v>
      </c>
      <c r="F38" s="19">
        <v>13674.4013671875</v>
      </c>
      <c r="G38" s="19">
        <v>1400.58349609375</v>
      </c>
    </row>
    <row r="39" spans="1:7" x14ac:dyDescent="0.3">
      <c r="A39" s="20" t="s">
        <v>46</v>
      </c>
      <c r="B39" s="19">
        <v>4223.0048828125</v>
      </c>
      <c r="C39" s="19" t="s">
        <v>18</v>
      </c>
      <c r="D39" s="19">
        <v>3863.05224609375</v>
      </c>
      <c r="E39" s="19" t="s">
        <v>18</v>
      </c>
      <c r="F39" s="19">
        <v>8086.05712890625</v>
      </c>
      <c r="G39" s="19">
        <v>707.51287841796875</v>
      </c>
    </row>
    <row r="40" spans="1:7" x14ac:dyDescent="0.3">
      <c r="A40" s="16" t="s">
        <v>47</v>
      </c>
      <c r="B40" s="17">
        <v>14779.2080078125</v>
      </c>
      <c r="C40" s="17">
        <v>1025.517578125</v>
      </c>
      <c r="D40" s="17">
        <v>8967.158203125</v>
      </c>
      <c r="E40" s="17">
        <v>782.223876953125</v>
      </c>
      <c r="F40" s="17">
        <v>23746.365234375</v>
      </c>
      <c r="G40" s="17">
        <v>1807.741455078125</v>
      </c>
    </row>
    <row r="41" spans="1:7" x14ac:dyDescent="0.3">
      <c r="A41" s="16" t="s">
        <v>48</v>
      </c>
      <c r="B41" s="17">
        <v>50928.76953125</v>
      </c>
      <c r="C41" s="17">
        <v>9610.3291015625</v>
      </c>
      <c r="D41" s="17">
        <v>67221.328125</v>
      </c>
      <c r="E41" s="17">
        <v>15216.259765625</v>
      </c>
      <c r="F41" s="17">
        <v>118150.1015625</v>
      </c>
      <c r="G41" s="17">
        <v>24826.58984375</v>
      </c>
    </row>
    <row r="42" spans="1:7" x14ac:dyDescent="0.3">
      <c r="A42" s="20" t="s">
        <v>49</v>
      </c>
      <c r="B42" s="19">
        <v>32592.134765625</v>
      </c>
      <c r="C42" s="19">
        <v>7001.25390625</v>
      </c>
      <c r="D42" s="19">
        <v>45063.7265625</v>
      </c>
      <c r="E42" s="19">
        <v>12118.486328125</v>
      </c>
      <c r="F42" s="19">
        <v>77655.859375</v>
      </c>
      <c r="G42" s="19">
        <v>19119.740234375</v>
      </c>
    </row>
    <row r="43" spans="1:7" x14ac:dyDescent="0.3">
      <c r="A43" s="20" t="s">
        <v>50</v>
      </c>
      <c r="B43" s="19">
        <v>3286</v>
      </c>
      <c r="C43" s="19">
        <v>622</v>
      </c>
      <c r="D43" s="19">
        <v>5917.66650390625</v>
      </c>
      <c r="E43" s="19">
        <v>708.3306884765625</v>
      </c>
      <c r="F43" s="19">
        <v>9203.6669921875</v>
      </c>
      <c r="G43" s="19">
        <v>1330.3306884765625</v>
      </c>
    </row>
    <row r="44" spans="1:7" x14ac:dyDescent="0.3">
      <c r="A44" s="20" t="s">
        <v>51</v>
      </c>
      <c r="B44" s="19" t="s">
        <v>18</v>
      </c>
      <c r="C44" s="19" t="s">
        <v>18</v>
      </c>
      <c r="D44" s="19">
        <v>8044.51806640625</v>
      </c>
      <c r="E44" s="19">
        <v>920.79302978515625</v>
      </c>
      <c r="F44" s="19">
        <v>8044.51806640625</v>
      </c>
      <c r="G44" s="19">
        <v>920.79302978515625</v>
      </c>
    </row>
    <row r="45" spans="1:7" x14ac:dyDescent="0.3">
      <c r="A45" s="20" t="s">
        <v>52</v>
      </c>
      <c r="B45" s="19">
        <v>15050.6337890625</v>
      </c>
      <c r="C45" s="19">
        <v>1987.07568359375</v>
      </c>
      <c r="D45" s="19">
        <v>8195.4189453125</v>
      </c>
      <c r="E45" s="19">
        <v>1468.650146484375</v>
      </c>
      <c r="F45" s="19">
        <v>23246.052734375</v>
      </c>
      <c r="G45" s="19">
        <v>3455.725830078125</v>
      </c>
    </row>
    <row r="46" spans="1:7" x14ac:dyDescent="0.3">
      <c r="A46" s="16" t="s">
        <v>53</v>
      </c>
      <c r="B46" s="17">
        <v>12932.0283203125</v>
      </c>
      <c r="C46" s="17">
        <v>1330.275634765625</v>
      </c>
      <c r="D46" s="17">
        <v>8136.9501953125</v>
      </c>
      <c r="E46" s="17">
        <v>588.19482421875</v>
      </c>
      <c r="F46" s="17">
        <v>21068.978515625</v>
      </c>
      <c r="G46" s="17">
        <v>1918.470458984375</v>
      </c>
    </row>
    <row r="47" spans="1:7" x14ac:dyDescent="0.3">
      <c r="A47" s="20" t="s">
        <v>54</v>
      </c>
      <c r="B47" s="19">
        <v>1339.36181640625</v>
      </c>
      <c r="C47" s="19" t="s">
        <v>18</v>
      </c>
      <c r="D47" s="19">
        <v>3286.316650390625</v>
      </c>
      <c r="E47" s="19" t="s">
        <v>18</v>
      </c>
      <c r="F47" s="19">
        <v>4625.6787109375</v>
      </c>
      <c r="G47" s="19" t="s">
        <v>18</v>
      </c>
    </row>
    <row r="48" spans="1:7" x14ac:dyDescent="0.3">
      <c r="A48" s="20" t="s">
        <v>55</v>
      </c>
      <c r="B48" s="19" t="s">
        <v>18</v>
      </c>
      <c r="C48" s="19" t="s">
        <v>18</v>
      </c>
      <c r="D48" s="19" t="s">
        <v>18</v>
      </c>
      <c r="E48" s="19" t="s">
        <v>18</v>
      </c>
      <c r="F48" s="19">
        <v>3866.323974609375</v>
      </c>
      <c r="G48" s="19" t="s">
        <v>18</v>
      </c>
    </row>
    <row r="49" spans="1:7" x14ac:dyDescent="0.3">
      <c r="A49" s="20" t="s">
        <v>56</v>
      </c>
      <c r="B49" s="19">
        <v>8793.4873046875</v>
      </c>
      <c r="C49" s="19">
        <v>1054.896240234375</v>
      </c>
      <c r="D49" s="19">
        <v>3783.48828125</v>
      </c>
      <c r="E49" s="19" t="s">
        <v>18</v>
      </c>
      <c r="F49" s="19">
        <v>12576.9755859375</v>
      </c>
      <c r="G49" s="19">
        <v>1386.35107421875</v>
      </c>
    </row>
    <row r="50" spans="1:7" x14ac:dyDescent="0.3">
      <c r="A50" s="16" t="s">
        <v>57</v>
      </c>
      <c r="B50" s="17">
        <v>49998.30859375</v>
      </c>
      <c r="C50" s="17">
        <v>4435.19482421875</v>
      </c>
      <c r="D50" s="17">
        <v>49301.4375</v>
      </c>
      <c r="E50" s="17">
        <v>5510.7978515625</v>
      </c>
      <c r="F50" s="17">
        <v>99299.75</v>
      </c>
      <c r="G50" s="17">
        <v>9945.9921875</v>
      </c>
    </row>
    <row r="51" spans="1:7" x14ac:dyDescent="0.3">
      <c r="A51" s="20" t="s">
        <v>58</v>
      </c>
      <c r="B51" s="19">
        <v>2854.222412109375</v>
      </c>
      <c r="C51" s="19" t="s">
        <v>18</v>
      </c>
      <c r="D51" s="19">
        <v>3867.76904296875</v>
      </c>
      <c r="E51" s="19" t="s">
        <v>18</v>
      </c>
      <c r="F51" s="19">
        <v>6721.99169921875</v>
      </c>
      <c r="G51" s="19">
        <v>682.2469482421875</v>
      </c>
    </row>
    <row r="52" spans="1:7" x14ac:dyDescent="0.3">
      <c r="A52" s="20" t="s">
        <v>59</v>
      </c>
      <c r="B52" s="19" t="s">
        <v>18</v>
      </c>
      <c r="C52" s="19" t="s">
        <v>18</v>
      </c>
      <c r="D52" s="19">
        <v>4907.00537109375</v>
      </c>
      <c r="E52" s="19" t="s">
        <v>18</v>
      </c>
      <c r="F52" s="19">
        <v>4907.00537109375</v>
      </c>
      <c r="G52" s="19" t="s">
        <v>18</v>
      </c>
    </row>
    <row r="53" spans="1:7" x14ac:dyDescent="0.3">
      <c r="A53" s="20" t="s">
        <v>60</v>
      </c>
      <c r="B53" s="19">
        <v>15448.119140625</v>
      </c>
      <c r="C53" s="19">
        <v>2065.932861328125</v>
      </c>
      <c r="D53" s="19">
        <v>8242.580078125</v>
      </c>
      <c r="E53" s="19">
        <v>973.95660400390625</v>
      </c>
      <c r="F53" s="19">
        <v>23690.69921875</v>
      </c>
      <c r="G53" s="19">
        <v>3039.889404296875</v>
      </c>
    </row>
    <row r="54" spans="1:7" x14ac:dyDescent="0.3">
      <c r="A54" s="20" t="s">
        <v>61</v>
      </c>
      <c r="B54" s="19">
        <v>31695.96875</v>
      </c>
      <c r="C54" s="19">
        <v>2002.3282470703125</v>
      </c>
      <c r="D54" s="19">
        <v>32284.08203125</v>
      </c>
      <c r="E54" s="19">
        <v>3850.732666015625</v>
      </c>
      <c r="F54" s="19">
        <v>63980.05078125</v>
      </c>
      <c r="G54" s="19">
        <v>5853.06103515625</v>
      </c>
    </row>
    <row r="55" spans="1:7" x14ac:dyDescent="0.3">
      <c r="A55" s="16" t="s">
        <v>62</v>
      </c>
      <c r="B55" s="17">
        <v>23096.638671875</v>
      </c>
      <c r="C55" s="17">
        <v>2482.251220703125</v>
      </c>
      <c r="D55" s="17">
        <v>13328.8115234375</v>
      </c>
      <c r="E55" s="17">
        <v>1164.5394287109375</v>
      </c>
      <c r="F55" s="17">
        <v>36425.44921875</v>
      </c>
      <c r="G55" s="17">
        <v>3646.790771484375</v>
      </c>
    </row>
    <row r="56" spans="1:7" x14ac:dyDescent="0.3">
      <c r="A56" s="20" t="s">
        <v>103</v>
      </c>
      <c r="B56" s="19" t="s">
        <v>18</v>
      </c>
      <c r="C56" s="19" t="s">
        <v>18</v>
      </c>
      <c r="D56" s="19">
        <v>1519.8770751953125</v>
      </c>
      <c r="E56" s="19" t="s">
        <v>18</v>
      </c>
      <c r="F56" s="19">
        <v>1519.8770751953125</v>
      </c>
      <c r="G56" s="19" t="s">
        <v>18</v>
      </c>
    </row>
    <row r="57" spans="1:7" x14ac:dyDescent="0.3">
      <c r="A57" s="20" t="s">
        <v>64</v>
      </c>
      <c r="B57" s="19" t="s">
        <v>18</v>
      </c>
      <c r="C57" s="19" t="s">
        <v>18</v>
      </c>
      <c r="D57" s="19">
        <v>2335.6328125</v>
      </c>
      <c r="E57" s="19" t="s">
        <v>18</v>
      </c>
      <c r="F57" s="19">
        <v>2335.6328125</v>
      </c>
      <c r="G57" s="19" t="s">
        <v>18</v>
      </c>
    </row>
    <row r="58" spans="1:7" x14ac:dyDescent="0.3">
      <c r="A58" s="20" t="s">
        <v>65</v>
      </c>
      <c r="B58" s="19">
        <v>23096.638671875</v>
      </c>
      <c r="C58" s="19">
        <v>2482.251220703125</v>
      </c>
      <c r="D58" s="19">
        <v>9473.3017578125</v>
      </c>
      <c r="E58" s="19">
        <v>785.8924560546875</v>
      </c>
      <c r="F58" s="19">
        <v>32569.94140625</v>
      </c>
      <c r="G58" s="19">
        <v>3268.143798828125</v>
      </c>
    </row>
    <row r="59" spans="1:7" x14ac:dyDescent="0.3">
      <c r="A59" s="24" t="s">
        <v>66</v>
      </c>
      <c r="B59" s="34"/>
      <c r="C59" s="34"/>
      <c r="D59" s="34"/>
      <c r="E59" s="34"/>
      <c r="F59" s="34"/>
      <c r="G59" s="34"/>
    </row>
    <row r="60" spans="1:7" x14ac:dyDescent="0.3">
      <c r="A60" s="20" t="s">
        <v>67</v>
      </c>
      <c r="B60" s="19">
        <v>8879.3720703125</v>
      </c>
      <c r="C60" s="19">
        <v>1303.0262451171875</v>
      </c>
      <c r="D60" s="19">
        <v>3148.20166015625</v>
      </c>
      <c r="E60" s="19">
        <v>514.00213623046875</v>
      </c>
      <c r="F60" s="19">
        <v>12027.5732421875</v>
      </c>
      <c r="G60" s="19">
        <v>1817.0284423828125</v>
      </c>
    </row>
    <row r="61" spans="1:7" x14ac:dyDescent="0.3">
      <c r="A61" s="20" t="s">
        <v>68</v>
      </c>
      <c r="B61" s="19" t="s">
        <v>18</v>
      </c>
      <c r="C61" s="19" t="s">
        <v>18</v>
      </c>
      <c r="D61" s="19" t="s">
        <v>18</v>
      </c>
      <c r="E61" s="19" t="s">
        <v>18</v>
      </c>
      <c r="F61" s="19">
        <v>2316.65576171875</v>
      </c>
      <c r="G61" s="19">
        <v>747.38238525390625</v>
      </c>
    </row>
    <row r="62" spans="1:7" x14ac:dyDescent="0.3">
      <c r="A62" s="20" t="s">
        <v>69</v>
      </c>
      <c r="B62" s="19" t="s">
        <v>18</v>
      </c>
      <c r="C62" s="19" t="s">
        <v>18</v>
      </c>
      <c r="D62" s="19" t="s">
        <v>18</v>
      </c>
      <c r="E62" s="19" t="s">
        <v>18</v>
      </c>
      <c r="F62" s="19">
        <v>5389.87890625</v>
      </c>
      <c r="G62" s="19">
        <v>1312.987548828125</v>
      </c>
    </row>
    <row r="63" spans="1:7" x14ac:dyDescent="0.3">
      <c r="A63" s="20" t="s">
        <v>70</v>
      </c>
      <c r="B63" s="19">
        <v>1144</v>
      </c>
      <c r="C63" s="19">
        <v>567</v>
      </c>
      <c r="D63" s="19">
        <v>7962.23828125</v>
      </c>
      <c r="E63" s="19">
        <v>2877.96728515625</v>
      </c>
      <c r="F63" s="19">
        <v>9106.23828125</v>
      </c>
      <c r="G63" s="19">
        <v>3444.96728515625</v>
      </c>
    </row>
    <row r="64" spans="1:7" x14ac:dyDescent="0.3">
      <c r="A64" s="20" t="s">
        <v>71</v>
      </c>
      <c r="B64" s="19">
        <v>111843.046875</v>
      </c>
      <c r="C64" s="19">
        <v>35420.10546875</v>
      </c>
      <c r="D64" s="19">
        <v>29600.005859375</v>
      </c>
      <c r="E64" s="19">
        <v>13599.8310546875</v>
      </c>
      <c r="F64" s="19">
        <v>141443.046875</v>
      </c>
      <c r="G64" s="19">
        <v>49019.93359375</v>
      </c>
    </row>
    <row r="65" spans="1:7" x14ac:dyDescent="0.3">
      <c r="A65" s="20" t="s">
        <v>72</v>
      </c>
      <c r="B65" s="19" t="s">
        <v>18</v>
      </c>
      <c r="C65" s="19" t="s">
        <v>18</v>
      </c>
      <c r="D65" s="19" t="s">
        <v>18</v>
      </c>
      <c r="E65" s="19" t="s">
        <v>18</v>
      </c>
      <c r="F65" s="19">
        <v>3324.02001953125</v>
      </c>
      <c r="G65" s="19" t="s">
        <v>18</v>
      </c>
    </row>
    <row r="66" spans="1:7" x14ac:dyDescent="0.3">
      <c r="A66" s="20" t="s">
        <v>73</v>
      </c>
      <c r="B66" s="19">
        <v>6486.20263671875</v>
      </c>
      <c r="C66" s="19">
        <v>616.73101806640625</v>
      </c>
      <c r="D66" s="19">
        <v>10727.6357421875</v>
      </c>
      <c r="E66" s="19">
        <v>1390.5592041015625</v>
      </c>
      <c r="F66" s="19">
        <v>17213.837890625</v>
      </c>
      <c r="G66" s="19">
        <v>2007.290283203125</v>
      </c>
    </row>
    <row r="67" spans="1:7" x14ac:dyDescent="0.3">
      <c r="A67" s="20" t="s">
        <v>74</v>
      </c>
      <c r="B67" s="19" t="s">
        <v>18</v>
      </c>
      <c r="C67" s="19" t="s">
        <v>18</v>
      </c>
      <c r="D67" s="19">
        <v>2323.38525390625</v>
      </c>
      <c r="E67" s="19" t="s">
        <v>18</v>
      </c>
      <c r="F67" s="19">
        <v>2323.38525390625</v>
      </c>
      <c r="G67" s="19" t="s">
        <v>18</v>
      </c>
    </row>
    <row r="68" spans="1:7" x14ac:dyDescent="0.3">
      <c r="A68" s="20" t="s">
        <v>75</v>
      </c>
      <c r="B68" s="19">
        <v>4714.82421875</v>
      </c>
      <c r="C68" s="19">
        <v>558.176025390625</v>
      </c>
      <c r="D68" s="19">
        <v>7383.61279296875</v>
      </c>
      <c r="E68" s="19">
        <v>618.00457763671875</v>
      </c>
      <c r="F68" s="19">
        <v>12098.4365234375</v>
      </c>
      <c r="G68" s="19">
        <v>1176.1805419921875</v>
      </c>
    </row>
    <row r="69" spans="1:7" x14ac:dyDescent="0.3">
      <c r="A69" s="20" t="s">
        <v>76</v>
      </c>
      <c r="B69" s="19" t="s">
        <v>18</v>
      </c>
      <c r="C69" s="19" t="s">
        <v>18</v>
      </c>
      <c r="D69" s="19" t="s">
        <v>18</v>
      </c>
      <c r="E69" s="19" t="s">
        <v>18</v>
      </c>
      <c r="F69" s="19">
        <v>9414.158203125</v>
      </c>
      <c r="G69" s="19">
        <v>1509.4761962890625</v>
      </c>
    </row>
    <row r="70" spans="1:7" x14ac:dyDescent="0.3">
      <c r="A70" s="20" t="s">
        <v>77</v>
      </c>
      <c r="B70" s="19" t="s">
        <v>18</v>
      </c>
      <c r="C70" s="19" t="s">
        <v>18</v>
      </c>
      <c r="D70" s="19">
        <v>2634.09326171875</v>
      </c>
      <c r="E70" s="19" t="s">
        <v>18</v>
      </c>
      <c r="F70" s="19">
        <v>2634.09326171875</v>
      </c>
      <c r="G70" s="19" t="s">
        <v>18</v>
      </c>
    </row>
    <row r="71" spans="1:7" x14ac:dyDescent="0.3">
      <c r="A71" s="20" t="s">
        <v>78</v>
      </c>
      <c r="B71" s="19">
        <v>10339.9814453125</v>
      </c>
      <c r="C71" s="19">
        <v>771.74395751953125</v>
      </c>
      <c r="D71" s="19">
        <v>3354.779052734375</v>
      </c>
      <c r="E71" s="19" t="s">
        <v>18</v>
      </c>
      <c r="F71" s="19">
        <v>13694.759765625</v>
      </c>
      <c r="G71" s="19">
        <v>1135.3291015625</v>
      </c>
    </row>
    <row r="72" spans="1:7" x14ac:dyDescent="0.3">
      <c r="A72" s="20" t="s">
        <v>79</v>
      </c>
      <c r="B72" s="19">
        <v>34097.1328125</v>
      </c>
      <c r="C72" s="19">
        <v>7513.25390625</v>
      </c>
      <c r="D72" s="19">
        <v>54837.45703125</v>
      </c>
      <c r="E72" s="19">
        <v>13372.65625</v>
      </c>
      <c r="F72" s="19">
        <v>88934.59375</v>
      </c>
      <c r="G72" s="19">
        <v>20885.91015625</v>
      </c>
    </row>
    <row r="73" spans="1:7" x14ac:dyDescent="0.3">
      <c r="A73" s="20" t="s">
        <v>80</v>
      </c>
      <c r="B73" s="19">
        <v>15050.6337890625</v>
      </c>
      <c r="C73" s="19">
        <v>1987.07568359375</v>
      </c>
      <c r="D73" s="19">
        <v>7220.92431640625</v>
      </c>
      <c r="E73" s="19">
        <v>1314.4981689453125</v>
      </c>
      <c r="F73" s="19">
        <v>22271.55859375</v>
      </c>
      <c r="G73" s="19">
        <v>3301.57373046875</v>
      </c>
    </row>
    <row r="74" spans="1:7" x14ac:dyDescent="0.3">
      <c r="A74" s="20" t="s">
        <v>81</v>
      </c>
      <c r="B74" s="19">
        <v>2854.222412109375</v>
      </c>
      <c r="C74" s="19" t="s">
        <v>18</v>
      </c>
      <c r="D74" s="19">
        <v>2608.57177734375</v>
      </c>
      <c r="E74" s="19" t="s">
        <v>18</v>
      </c>
      <c r="F74" s="19">
        <v>5462.79443359375</v>
      </c>
      <c r="G74" s="19">
        <v>663.395751953125</v>
      </c>
    </row>
    <row r="75" spans="1:7" x14ac:dyDescent="0.3">
      <c r="A75" s="20" t="s">
        <v>82</v>
      </c>
      <c r="B75" s="19" t="s">
        <v>18</v>
      </c>
      <c r="C75" s="19" t="s">
        <v>18</v>
      </c>
      <c r="D75" s="19" t="s">
        <v>18</v>
      </c>
      <c r="E75" s="19" t="s">
        <v>18</v>
      </c>
      <c r="F75" s="19" t="s">
        <v>18</v>
      </c>
      <c r="G75" s="19" t="s">
        <v>18</v>
      </c>
    </row>
  </sheetData>
  <mergeCells count="3">
    <mergeCell ref="B4:C4"/>
    <mergeCell ref="D4:E4"/>
    <mergeCell ref="F4:G4"/>
  </mergeCells>
  <conditionalFormatting sqref="A6:A75">
    <cfRule type="expression" dxfId="119" priority="1" stopIfTrue="1">
      <formula>ISERROR(A6)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3B6D-9CAF-4531-8E1B-ED384ADCB215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406</v>
      </c>
    </row>
    <row r="3" spans="1:1" ht="18" x14ac:dyDescent="0.25">
      <c r="A3" s="2"/>
    </row>
    <row r="4" spans="1:1" x14ac:dyDescent="0.2">
      <c r="A4" s="3" t="s">
        <v>409</v>
      </c>
    </row>
    <row r="5" spans="1:1" x14ac:dyDescent="0.2">
      <c r="A5" s="3" t="s">
        <v>411</v>
      </c>
    </row>
    <row r="6" spans="1:1" x14ac:dyDescent="0.2">
      <c r="A6" s="3" t="s">
        <v>413</v>
      </c>
    </row>
    <row r="7" spans="1:1" x14ac:dyDescent="0.2">
      <c r="A7" s="3" t="s">
        <v>415</v>
      </c>
    </row>
    <row r="8" spans="1:1" x14ac:dyDescent="0.2">
      <c r="A8" s="3" t="s">
        <v>417</v>
      </c>
    </row>
    <row r="9" spans="1:1" x14ac:dyDescent="0.2">
      <c r="A9" s="3" t="s">
        <v>419</v>
      </c>
    </row>
    <row r="10" spans="1:1" x14ac:dyDescent="0.2">
      <c r="A10" s="3" t="s">
        <v>421</v>
      </c>
    </row>
    <row r="11" spans="1:1" x14ac:dyDescent="0.2">
      <c r="A11" s="3" t="s">
        <v>423</v>
      </c>
    </row>
    <row r="12" spans="1:1" x14ac:dyDescent="0.2">
      <c r="A12" s="3" t="s">
        <v>425</v>
      </c>
    </row>
    <row r="13" spans="1:1" x14ac:dyDescent="0.2">
      <c r="A13" s="3" t="s">
        <v>427</v>
      </c>
    </row>
    <row r="14" spans="1:1" x14ac:dyDescent="0.2">
      <c r="A14" s="3" t="s">
        <v>429</v>
      </c>
    </row>
    <row r="15" spans="1:1" x14ac:dyDescent="0.2">
      <c r="A15" s="3" t="s">
        <v>431</v>
      </c>
    </row>
    <row r="16" spans="1:1" x14ac:dyDescent="0.2">
      <c r="A16" s="3" t="s">
        <v>433</v>
      </c>
    </row>
    <row r="17" spans="1:1" x14ac:dyDescent="0.2">
      <c r="A17" s="3" t="s">
        <v>435</v>
      </c>
    </row>
    <row r="18" spans="1:1" x14ac:dyDescent="0.2">
      <c r="A18" s="3" t="s">
        <v>437</v>
      </c>
    </row>
    <row r="19" spans="1:1" x14ac:dyDescent="0.2">
      <c r="A19" s="3" t="s">
        <v>439</v>
      </c>
    </row>
    <row r="20" spans="1:1" x14ac:dyDescent="0.2">
      <c r="A20" s="3" t="s">
        <v>441</v>
      </c>
    </row>
    <row r="21" spans="1:1" x14ac:dyDescent="0.2">
      <c r="A21" s="3" t="s">
        <v>443</v>
      </c>
    </row>
    <row r="22" spans="1:1" x14ac:dyDescent="0.2">
      <c r="A22" s="3" t="s">
        <v>445</v>
      </c>
    </row>
    <row r="23" spans="1:1" x14ac:dyDescent="0.2">
      <c r="A23" s="3" t="s">
        <v>447</v>
      </c>
    </row>
    <row r="24" spans="1:1" x14ac:dyDescent="0.2">
      <c r="A24" s="3" t="s">
        <v>449</v>
      </c>
    </row>
    <row r="25" spans="1:1" x14ac:dyDescent="0.2">
      <c r="A25" s="3" t="s">
        <v>451</v>
      </c>
    </row>
    <row r="26" spans="1:1" x14ac:dyDescent="0.2">
      <c r="A26" s="3" t="s">
        <v>453</v>
      </c>
    </row>
    <row r="27" spans="1:1" x14ac:dyDescent="0.2">
      <c r="A27" s="3" t="s">
        <v>455</v>
      </c>
    </row>
    <row r="28" spans="1:1" x14ac:dyDescent="0.2">
      <c r="A28" s="3" t="s">
        <v>457</v>
      </c>
    </row>
    <row r="29" spans="1:1" x14ac:dyDescent="0.2">
      <c r="A29" s="3" t="s">
        <v>459</v>
      </c>
    </row>
    <row r="30" spans="1:1" x14ac:dyDescent="0.2">
      <c r="A30" s="3" t="s">
        <v>461</v>
      </c>
    </row>
    <row r="31" spans="1:1" x14ac:dyDescent="0.2">
      <c r="A31" s="3" t="s">
        <v>463</v>
      </c>
    </row>
    <row r="32" spans="1:1" x14ac:dyDescent="0.2">
      <c r="A32" s="3" t="s">
        <v>465</v>
      </c>
    </row>
    <row r="33" spans="1:1" x14ac:dyDescent="0.2">
      <c r="A33" s="3" t="s">
        <v>467</v>
      </c>
    </row>
    <row r="34" spans="1:1" x14ac:dyDescent="0.2">
      <c r="A34" s="3" t="s">
        <v>469</v>
      </c>
    </row>
    <row r="35" spans="1:1" x14ac:dyDescent="0.2">
      <c r="A35" s="3" t="s">
        <v>471</v>
      </c>
    </row>
    <row r="36" spans="1:1" x14ac:dyDescent="0.2">
      <c r="A36" s="3" t="s">
        <v>473</v>
      </c>
    </row>
    <row r="37" spans="1:1" x14ac:dyDescent="0.2">
      <c r="A37" s="3" t="s">
        <v>475</v>
      </c>
    </row>
    <row r="38" spans="1:1" x14ac:dyDescent="0.2">
      <c r="A38" s="3" t="s">
        <v>477</v>
      </c>
    </row>
    <row r="39" spans="1:1" x14ac:dyDescent="0.2">
      <c r="A39" s="3" t="s">
        <v>479</v>
      </c>
    </row>
    <row r="40" spans="1:1" x14ac:dyDescent="0.2">
      <c r="A40" s="3" t="s">
        <v>481</v>
      </c>
    </row>
    <row r="41" spans="1:1" x14ac:dyDescent="0.2">
      <c r="A41" s="3" t="s">
        <v>483</v>
      </c>
    </row>
    <row r="42" spans="1:1" x14ac:dyDescent="0.2">
      <c r="A42" s="3" t="s">
        <v>485</v>
      </c>
    </row>
    <row r="43" spans="1:1" x14ac:dyDescent="0.2">
      <c r="A43" s="3" t="s">
        <v>487</v>
      </c>
    </row>
    <row r="44" spans="1:1" x14ac:dyDescent="0.2">
      <c r="A44" s="3" t="s">
        <v>489</v>
      </c>
    </row>
    <row r="45" spans="1:1" x14ac:dyDescent="0.2">
      <c r="A45" s="3" t="s">
        <v>491</v>
      </c>
    </row>
    <row r="46" spans="1:1" x14ac:dyDescent="0.2">
      <c r="A46" s="3" t="s">
        <v>493</v>
      </c>
    </row>
    <row r="47" spans="1:1" x14ac:dyDescent="0.2">
      <c r="A47" s="3" t="s">
        <v>495</v>
      </c>
    </row>
    <row r="48" spans="1:1" x14ac:dyDescent="0.2">
      <c r="A48" s="3" t="s">
        <v>497</v>
      </c>
    </row>
    <row r="49" spans="1:1" x14ac:dyDescent="0.2">
      <c r="A49" s="3" t="s">
        <v>499</v>
      </c>
    </row>
    <row r="50" spans="1:1" x14ac:dyDescent="0.2">
      <c r="A50" s="3" t="s">
        <v>501</v>
      </c>
    </row>
    <row r="51" spans="1:1" x14ac:dyDescent="0.2">
      <c r="A51" s="3" t="s">
        <v>503</v>
      </c>
    </row>
    <row r="52" spans="1:1" x14ac:dyDescent="0.2">
      <c r="A52" s="3" t="s">
        <v>505</v>
      </c>
    </row>
    <row r="53" spans="1:1" x14ac:dyDescent="0.2">
      <c r="A53" s="3" t="s">
        <v>507</v>
      </c>
    </row>
    <row r="54" spans="1:1" x14ac:dyDescent="0.2">
      <c r="A54" s="3" t="s">
        <v>509</v>
      </c>
    </row>
    <row r="55" spans="1:1" x14ac:dyDescent="0.2">
      <c r="A55" s="3" t="s">
        <v>511</v>
      </c>
    </row>
    <row r="56" spans="1:1" x14ac:dyDescent="0.2">
      <c r="A56" s="3" t="s">
        <v>513</v>
      </c>
    </row>
    <row r="57" spans="1:1" x14ac:dyDescent="0.2">
      <c r="A57" s="3" t="s">
        <v>515</v>
      </c>
    </row>
    <row r="58" spans="1:1" x14ac:dyDescent="0.2">
      <c r="A58" s="3" t="s">
        <v>517</v>
      </c>
    </row>
  </sheetData>
  <hyperlinks>
    <hyperlink ref="A4" location="'93 par Cat - Pay'!A1" display="93 - Arrivées par catégorie et par pays en Nouvelle-Aquitaine" xr:uid="{7E7A3A37-AB50-4C19-B891-632F8A38C986}"/>
    <hyperlink ref="A5" location="'94 par Typ - Pay'!A1" display="94 - Répartition des arrivées par type d'hôtel en Nouvelle-Aquitaine" xr:uid="{BD14581B-AFB4-4736-9DAE-1B9824A67E54}"/>
    <hyperlink ref="A6" location="'95 par Zon1 - Pay'!A1" display="95 - Arrivées par bassin touristique et par pays" xr:uid="{62E66DF1-9A3C-4A82-BCE8-E0B3AC07C263}"/>
    <hyperlink ref="A7" location="'96 Evol N-1 N-0 - Pay'!A1" display="96 - Evolution des arrivées par pays - Nouvelle-Aquitaine" xr:uid="{2EA4E004-F1B1-46D6-BC15-16A11E179885}"/>
    <hyperlink ref="A8" location="'97 Evol N-1 N-0 - Pay'!A1" display="97 - Evolution des arrivées par pays  - Littoral Nouvelle-Aquitaine" xr:uid="{54B49955-447B-4E59-AC48-2E391F8DFB1A}"/>
    <hyperlink ref="A9" location="'98 Evol N-1 N-0 - Pay'!A1" display="98 - Evolution des arrivées par pays - Intérieur Nouvelle-Aquitaine" xr:uid="{CFBC6863-3953-4472-9896-33F89ED99391}"/>
    <hyperlink ref="A10" location="'99 Evol N-1 N-0 - Pay'!A1" display="99 - Evolution des arrivées par pays  - Charente" xr:uid="{60F5AAFA-1DA5-427F-BDF2-27F9836454C2}"/>
    <hyperlink ref="A11" location="'100 Evol N-1 N-0 - Pay'!A1" display="100 - Evolution des arrivées par pays  - CA du Grand Angoulême" xr:uid="{0D932D6C-1F9B-4B1B-9A49-5B860778337C}"/>
    <hyperlink ref="A12" location="'101 Evol N-1 N-0 - Pay'!A1" display="101 - Evolution des arrivées par pays  - CA du Grand Cognac" xr:uid="{FB5999C7-FBEA-4326-A34D-EA611729285A}"/>
    <hyperlink ref="A13" location="'102 Evol N-1 N-0 - Pay'!A1" display="102 - Evolution des arrivées par pays - Charente-Maritime" xr:uid="{A7E9888D-A54B-469C-BF0D-3513757CAD3F}"/>
    <hyperlink ref="A14" location="'103 Evol N-1 N-0 - Pay'!A1" display="103 - Evolution des arrivées par pays - CDA La Rochelle" xr:uid="{DE037B88-3702-4020-8CC6-0795E90EE624}"/>
    <hyperlink ref="A15" location="'104 Evol N-1 N-0 - Pay'!A1" display="104 - Evolution des arrivées par pays  - CDA le rochefortais" xr:uid="{1C596823-D721-446B-ACD1-FFDB913B3BE0}"/>
    <hyperlink ref="A16" location="'105 Evol N-1 N-0 - Pay'!A1" display="105 - Evolution des arrivées par pays - Ile de Ré" xr:uid="{8FF8AED6-5A2B-4866-9309-418E06402B1B}"/>
    <hyperlink ref="A17" location="'106 Evol N-1 N-0 - Pay'!A1" display="106 - Evolution des arrivées par pays  - Marennes-Oléron" xr:uid="{A6A395F2-E924-4854-81F9-5053346AEBE2}"/>
    <hyperlink ref="A18" location="'107 Evol N-1 N-0 - Pay'!A1" display="107 - Evolution des arrivées par pays  - pays royannais" xr:uid="{A79A3F0A-9295-4EB3-887C-5EE12029AC98}"/>
    <hyperlink ref="A19" location="'108 Evol N-1 N-0 - Pay'!A1" display="108 - Evolution des arrivées par pays - CDA Saintes" xr:uid="{8696760A-5CCE-4519-BF2B-6208C14C2DD6}"/>
    <hyperlink ref="A20" location="'109 Evol N-1 N-0 - Pay'!A1" display="109 - Evolution des arrivées par pays - Aunis-Saintonge" xr:uid="{994BA1B8-C2F4-4AF5-A8F9-C0681A706127}"/>
    <hyperlink ref="A21" location="'110 Evol N-1 N-0 - Pay'!A1" display="110 - Evolution des arrivées par pays - Haute-Saintonge" xr:uid="{E9E5EAD6-E209-413E-826E-940D72302F71}"/>
    <hyperlink ref="A22" location="'111 Evol N-1 N-0 - Pay'!A1" display="111 - Evolution des arrivées par pays - Corrèze" xr:uid="{9BD5158F-5ACD-4F3C-BBD7-6ED762FFCF3C}"/>
    <hyperlink ref="A23" location="'112 Evol N-1 N-0 - Pay'!A1" display="112 - Evolution des arrivées par pays - Nord Corrèze" xr:uid="{96E0C311-A9B1-4A95-92DE-3C0D4F60E1E4}"/>
    <hyperlink ref="A24" location="'113 Evol N-1 N-0 - Pay'!A1" display="113 - Evolution des arrivées par pays  - Sud Corrèze" xr:uid="{4AFA1125-D515-46BE-9024-6A86AD676515}"/>
    <hyperlink ref="A25" location="'114 Evol N-1 N-0 - Pay'!A1" display="114 - Evolution des arrivées par pays  - Territoire de Brive" xr:uid="{07015414-4F02-46EB-BA88-5125A75B49C4}"/>
    <hyperlink ref="A26" location="'115 Evol N-1 N-0 - Pay'!A1" display="115 - Evolution des arrivées par pays  - Creuse" xr:uid="{558CFD65-6926-419C-A467-C205F0D2DA80}"/>
    <hyperlink ref="A27" location="'116 Evol N-1 N-0 - Pay'!A1" display="116 - Evolution des arrivées par pays - Dordogne" xr:uid="{1A6E51B5-DD31-4A37-9BA3-52955DDA1F16}"/>
    <hyperlink ref="A28" location="'117 Evol N-1 N-0 - Pay'!A1" display="117 - Evolution des arrivées par pays - Périgord Noir" xr:uid="{865B8E63-76CE-4737-9C5A-83D7446C1B4E}"/>
    <hyperlink ref="A29" location="'118 Evol N-1 N-0 - Pay'!A1" display="118 - Evolution des arrivées par pays - Périgord Vert Pourpre et Blanc" xr:uid="{890555AC-2C14-48E4-BFA3-46E31EBD22D1}"/>
    <hyperlink ref="A30" location="'119 Evol N-1 N-0 - Pay'!A1" display="119 - Evolution des arrivées par pays - Gironde" xr:uid="{80B9AC52-63F1-4741-B0BD-9B44901451EA}"/>
    <hyperlink ref="A31" location="'120 Evol N-1 N-0 - Pay'!A1" display="120 - Evolution des arrivées par pays - Littoral médocain" xr:uid="{E969C262-CF06-4E0F-9C28-B43183F83CB5}"/>
    <hyperlink ref="A32" location="'121 Evol N-1 N-0 - Pay'!A1" display="121 - Evolution des arrivées par pays  - Bassin d'Arcachon" xr:uid="{A2B1AC0B-CC82-4A36-84DB-2F7E65EE330C}"/>
    <hyperlink ref="A33" location="'122 Evol N-1 N-0 - Pay'!A1" display="122 - Evolution des arrivées par pays  - Unité urbaine de Bordeaux (sauf Bordeaux)" xr:uid="{DFBC072E-16CC-47A2-9C85-519E7D80E5E9}"/>
    <hyperlink ref="A34" location="'123 Evol N-1 N-0 - Pay'!A1" display="123 - Evolution des arrivées par pays  - Bordeaux" xr:uid="{A5DCBA44-DDA2-4C81-866E-6016A535F7B3}"/>
    <hyperlink ref="A35" location="'124 Evol N-1 N-0 - Pay'!A1" display="124 - Evolution des arrivées par pays - Gironde Intérieure et Vignoble" xr:uid="{702C6DB1-1DC1-4F36-94FA-7E1CC9FD6FD0}"/>
    <hyperlink ref="A36" location="'125 Evol N-1 N-0 - Pay'!A1" display="125 - Evolution des arrivées par pays - Les Landes" xr:uid="{468AC033-5B49-49FC-9DC0-EFD336E2F061}"/>
    <hyperlink ref="A37" location="'126 Evol N-1 N-0 - Pay'!A1" display="126 - Evolution des arrivées par pays - Littoral landais" xr:uid="{8D306156-2AFA-4CD9-8A45-51BF0551B5AE}"/>
    <hyperlink ref="A38" location="'127 Evol N-1 N-0 - Pay'!A1" display="127 - Evolution des arrivées par pays - Zone thermale des Landes" xr:uid="{E6511785-E525-44E9-B5F7-E406FE63F8E7}"/>
    <hyperlink ref="A39" location="'128 Evol N-1 N-0 - Pay'!A1" display="128 - Evolution des arrivées par pays  - Intérieur des Landes" xr:uid="{8DBC7454-AC4C-4A65-AE68-C1762254448B}"/>
    <hyperlink ref="A40" location="'129 Evol N-1 N-0 - Pay'!A1" display="129 - Evolution des arrivées par pays  - Lot-et-Garonne" xr:uid="{309D9597-D4D5-42C2-879A-17BAF96BB4D6}"/>
    <hyperlink ref="A41" location="'130 Evol N-1 N-0 - Pay'!A1" display="130 - Evolution des arrivées par pays  - Pyrénées-Atlantiques" xr:uid="{BAFEE25A-8E05-4335-AFD4-EF605E6EB02E}"/>
    <hyperlink ref="A42" location="'131 Evol N-1 N-0 - Pay'!A1" display="131 - Evolution des arrivées par pays  - Littoral basque" xr:uid="{D99EF66C-EAB8-411B-AED7-68A783C06A3C}"/>
    <hyperlink ref="A43" location="'132 Evol N-1 N-0 - Pay'!A1" display="132 - Evolution des arrivées par pays  - Piémont béarnais et basque" xr:uid="{6F9E6831-9F69-4A67-918C-E65A96CA30AC}"/>
    <hyperlink ref="A44" location="'133 Evol N-1 N-0 - Pay'!A1" display="133 - Evolution des arrivées par pays - Massif pyrénéen" xr:uid="{DEA39A3A-6D03-47CF-AE89-BC898C1975AF}"/>
    <hyperlink ref="A45" location="'134 Evol N-1 N-0 - Pay'!A1" display="134 - Evolution des arrivées par pays - Unité urbaine de Pau" xr:uid="{95DD0006-1CE6-4930-8532-9712FFCD4009}"/>
    <hyperlink ref="A46" location="'135 Evol N-1 N-0 - Pay'!A1" display="135 - Evolution des arrivées par pays  - Deux-Sèvres" xr:uid="{C7D69C05-EFC0-40E1-AA78-8D22406E2EEF}"/>
    <hyperlink ref="A47" location="'136 Evol N-1 N-0 - Pay'!A1" display="136 - Evolution des arrivées par pays - Nord Deux-Sèvres" xr:uid="{70C5B1CD-B402-4DAF-A6EC-6A281F71CDA3}"/>
    <hyperlink ref="A48" location="'137 Evol N-1 N-0 - Pay'!A1" display="137 - Evolution des arrivées par pays - Sud Deux-Sèvres" xr:uid="{85EDDC63-9E44-466F-8008-1A586F17A347}"/>
    <hyperlink ref="A49" location="'138 Evol N-1 N-0 - Pay'!A1" display="138 - Evolution des arrivées par pays  - CA du Niortais" xr:uid="{9FAA50A1-B976-482A-B0DF-C0F1BA95939C}"/>
    <hyperlink ref="A50" location="'139 Evol N-1 N-0 - Pay'!A1" display="139 - Evolution des arrivées par pays - Vienne" xr:uid="{7AF9427B-FE58-49A8-A418-D366AFED5F2C}"/>
    <hyperlink ref="A51" location="'140 Evol N-1 N-0 - Pay'!A1" display="140 - Evolution des arrivées par pays - Nord Vienne" xr:uid="{4CB00EF4-A1E5-4E25-8027-53EA405FAEA6}"/>
    <hyperlink ref="A52" location="'141 Evol N-1 N-0 - Pay'!A1" display="141 - Evolution des arrivées par pays - Sud Vienne" xr:uid="{27B522E5-77C4-440E-A76B-9C75A5B24C50}"/>
    <hyperlink ref="A53" location="'142 Evol N-1 N-0 - Pay'!A1" display="142 - Evolution des arrivées par pays - Zone de Poitiers" xr:uid="{A0F27525-673E-4A6F-B643-800EFD8AB2F7}"/>
    <hyperlink ref="A54" location="'143 Evol N-1 N-0 - Pay'!A1" display="143 - Evolution des arrivées par pays - Zone de Futuroscope" xr:uid="{691552F2-5C95-4D63-883D-4169D4D37D85}"/>
    <hyperlink ref="A55" location="'144 Evol N-1 N-0 - Pay'!A1" display="144 - Evolution des arrivées par pays - Haute-Vienne" xr:uid="{A0BC5DD9-15C5-48FD-8415-BE399C4041B3}"/>
    <hyperlink ref="A56" location="'145 Evol N-1 N-0 - Pay'!A1" display="145 - Evolution des arrivées par pays - Nord et est Haute-Vienne" xr:uid="{3CF1B4FA-1428-46F0-8538-0417FED56470}"/>
    <hyperlink ref="A57" location="'146 Evol N-1 N-0 - Pay'!A1" display="146 - Evolution des arrivées par pays - Sud-Ouest Haute Vienne" xr:uid="{608C6740-4B37-497B-8FC3-8F6DEDDDA366}"/>
    <hyperlink ref="A58" location="'147 Evol N-1 N-0 - Pay'!A1" display="147 - Evolution des arrivées par pays - CA Limoges Métropole" xr:uid="{CDEB3972-DCC0-48FF-B7A5-C310648D077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7D53-98B5-4228-92E9-D41EE0442B7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 x14ac:dyDescent="0.35">
      <c r="A1" s="170" t="s">
        <v>408</v>
      </c>
      <c r="B1" s="170"/>
      <c r="C1" s="170"/>
      <c r="D1" s="170"/>
      <c r="E1" s="170"/>
      <c r="F1" s="170"/>
    </row>
    <row r="2" spans="1:8" ht="17.25" x14ac:dyDescent="0.35">
      <c r="A2" s="170" t="s">
        <v>228</v>
      </c>
      <c r="B2" s="170"/>
      <c r="C2" s="170"/>
      <c r="D2" s="170"/>
      <c r="E2" s="170"/>
      <c r="F2" s="170"/>
    </row>
    <row r="4" spans="1:8" s="17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  <c r="H4" s="173"/>
    </row>
    <row r="5" spans="1:8" ht="19.5" x14ac:dyDescent="0.3">
      <c r="A5" s="174" t="s">
        <v>8</v>
      </c>
      <c r="B5" s="175">
        <v>72110.03125</v>
      </c>
      <c r="C5" s="175">
        <v>229819.1875</v>
      </c>
      <c r="D5" s="175">
        <v>347045.84375</v>
      </c>
      <c r="E5" s="175">
        <v>204207.15625</v>
      </c>
      <c r="F5" s="175">
        <v>853182.1875</v>
      </c>
      <c r="G5" s="176"/>
    </row>
    <row r="6" spans="1:8" ht="17.25" x14ac:dyDescent="0.3">
      <c r="A6" s="177" t="s">
        <v>199</v>
      </c>
      <c r="B6" s="175">
        <v>64074.34375</v>
      </c>
      <c r="C6" s="175">
        <v>202161.53125</v>
      </c>
      <c r="D6" s="175">
        <v>294089.4375</v>
      </c>
      <c r="E6" s="175">
        <v>155847.40625</v>
      </c>
      <c r="F6" s="175">
        <v>716172.6875</v>
      </c>
      <c r="G6" s="176"/>
    </row>
    <row r="7" spans="1:8" ht="17.25" x14ac:dyDescent="0.3">
      <c r="A7" s="178" t="s">
        <v>200</v>
      </c>
      <c r="B7" s="175">
        <v>8035.6865234375</v>
      </c>
      <c r="C7" s="175">
        <v>27657.658203125</v>
      </c>
      <c r="D7" s="175">
        <v>52956.40234375</v>
      </c>
      <c r="E7" s="175">
        <v>48359.75390625</v>
      </c>
      <c r="F7" s="175">
        <v>137009.5</v>
      </c>
      <c r="G7" s="176"/>
    </row>
    <row r="8" spans="1:8" x14ac:dyDescent="0.3">
      <c r="A8" s="179" t="s">
        <v>201</v>
      </c>
      <c r="B8" s="175">
        <v>6619.2744140625</v>
      </c>
      <c r="C8" s="175">
        <v>22539.9140625</v>
      </c>
      <c r="D8" s="175">
        <v>44221.33203125</v>
      </c>
      <c r="E8" s="175">
        <v>28566.810546875</v>
      </c>
      <c r="F8" s="175">
        <v>101947.3359375</v>
      </c>
      <c r="G8" s="176"/>
    </row>
    <row r="9" spans="1:8" x14ac:dyDescent="0.3">
      <c r="A9" s="180" t="s">
        <v>202</v>
      </c>
      <c r="B9" s="181">
        <v>749.24432373046875</v>
      </c>
      <c r="C9" s="181">
        <v>2369.880126953125</v>
      </c>
      <c r="D9" s="181">
        <v>4916.4482421875</v>
      </c>
      <c r="E9" s="181">
        <v>3125.256591796875</v>
      </c>
      <c r="F9" s="181">
        <v>11160.830078125</v>
      </c>
      <c r="G9" s="176"/>
    </row>
    <row r="10" spans="1:8" x14ac:dyDescent="0.3">
      <c r="A10" s="180" t="s">
        <v>203</v>
      </c>
      <c r="B10" s="181">
        <v>582.01348876953125</v>
      </c>
      <c r="C10" s="181">
        <v>1844.119384765625</v>
      </c>
      <c r="D10" s="181">
        <v>4056.492431640625</v>
      </c>
      <c r="E10" s="181">
        <v>2116.56494140625</v>
      </c>
      <c r="F10" s="181">
        <v>8599.1904296875</v>
      </c>
      <c r="G10" s="176"/>
    </row>
    <row r="11" spans="1:8" x14ac:dyDescent="0.3">
      <c r="A11" s="180" t="s">
        <v>204</v>
      </c>
      <c r="B11" s="181">
        <v>1223.71826171875</v>
      </c>
      <c r="C11" s="181">
        <v>5600.29296875</v>
      </c>
      <c r="D11" s="181">
        <v>11567.0859375</v>
      </c>
      <c r="E11" s="181">
        <v>5311.11328125</v>
      </c>
      <c r="F11" s="181">
        <v>23702.2109375</v>
      </c>
      <c r="G11" s="176"/>
    </row>
    <row r="12" spans="1:8" x14ac:dyDescent="0.3">
      <c r="A12" s="180" t="s">
        <v>205</v>
      </c>
      <c r="B12" s="181" t="s">
        <v>18</v>
      </c>
      <c r="C12" s="181">
        <v>873.2188720703125</v>
      </c>
      <c r="D12" s="181">
        <v>1859.3238525390625</v>
      </c>
      <c r="E12" s="181">
        <v>1223.207763671875</v>
      </c>
      <c r="F12" s="181">
        <v>4186.033203125</v>
      </c>
      <c r="G12" s="176"/>
    </row>
    <row r="13" spans="1:8" x14ac:dyDescent="0.3">
      <c r="A13" s="180" t="s">
        <v>206</v>
      </c>
      <c r="B13" s="181" t="s">
        <v>18</v>
      </c>
      <c r="C13" s="181">
        <v>1394.12744140625</v>
      </c>
      <c r="D13" s="181">
        <v>2573.044921875</v>
      </c>
      <c r="E13" s="181">
        <v>1464.5809326171875</v>
      </c>
      <c r="F13" s="181">
        <v>5861.12841796875</v>
      </c>
      <c r="G13" s="176"/>
    </row>
    <row r="14" spans="1:8" x14ac:dyDescent="0.3">
      <c r="A14" s="180" t="s">
        <v>207</v>
      </c>
      <c r="B14" s="181">
        <v>939.1641845703125</v>
      </c>
      <c r="C14" s="181">
        <v>4286.1015625</v>
      </c>
      <c r="D14" s="181">
        <v>7534.28759765625</v>
      </c>
      <c r="E14" s="181">
        <v>6023.85693359375</v>
      </c>
      <c r="F14" s="181">
        <v>18783.41015625</v>
      </c>
      <c r="G14" s="176"/>
    </row>
    <row r="15" spans="1:8" x14ac:dyDescent="0.3">
      <c r="A15" s="180" t="s">
        <v>208</v>
      </c>
      <c r="B15" s="181">
        <v>545.23809814453125</v>
      </c>
      <c r="C15" s="181">
        <v>1531.52197265625</v>
      </c>
      <c r="D15" s="181">
        <v>3650.427490234375</v>
      </c>
      <c r="E15" s="181">
        <v>3164.83251953125</v>
      </c>
      <c r="F15" s="181">
        <v>8892.0205078125</v>
      </c>
      <c r="G15" s="176"/>
    </row>
    <row r="16" spans="1:8" x14ac:dyDescent="0.3">
      <c r="A16" s="180" t="s">
        <v>209</v>
      </c>
      <c r="B16" s="181" t="s">
        <v>18</v>
      </c>
      <c r="C16" s="181">
        <v>562.88861083984375</v>
      </c>
      <c r="D16" s="181">
        <v>1022.6055297851563</v>
      </c>
      <c r="E16" s="181">
        <v>1454.1571044921875</v>
      </c>
      <c r="F16" s="181">
        <v>3139.3076171875</v>
      </c>
      <c r="G16" s="176"/>
    </row>
    <row r="17" spans="1:7" x14ac:dyDescent="0.3">
      <c r="A17" s="179" t="s">
        <v>210</v>
      </c>
      <c r="B17" s="175">
        <v>974.09149169921875</v>
      </c>
      <c r="C17" s="175">
        <v>3612.439697265625</v>
      </c>
      <c r="D17" s="175">
        <v>6665.44287109375</v>
      </c>
      <c r="E17" s="175">
        <v>15481.3935546875</v>
      </c>
      <c r="F17" s="175">
        <v>26733.3671875</v>
      </c>
      <c r="G17" s="176"/>
    </row>
    <row r="18" spans="1:7" x14ac:dyDescent="0.3">
      <c r="A18" s="180" t="s">
        <v>211</v>
      </c>
      <c r="B18" s="181">
        <v>632.9996337890625</v>
      </c>
      <c r="C18" s="181">
        <v>2634.029541015625</v>
      </c>
      <c r="D18" s="181">
        <v>4858.26806640625</v>
      </c>
      <c r="E18" s="181">
        <v>12522.9521484375</v>
      </c>
      <c r="F18" s="181">
        <v>20648.25</v>
      </c>
      <c r="G18" s="176"/>
    </row>
    <row r="19" spans="1:7" x14ac:dyDescent="0.3">
      <c r="A19" s="182" t="s">
        <v>212</v>
      </c>
      <c r="B19" s="181" t="s">
        <v>18</v>
      </c>
      <c r="C19" s="181" t="s">
        <v>18</v>
      </c>
      <c r="D19" s="181">
        <v>929.19744873046875</v>
      </c>
      <c r="E19" s="181">
        <v>1272.28857421875</v>
      </c>
      <c r="F19" s="181">
        <v>2868.998779296875</v>
      </c>
      <c r="G19" s="176"/>
    </row>
    <row r="20" spans="1:7" x14ac:dyDescent="0.3">
      <c r="A20" s="183" t="s">
        <v>213</v>
      </c>
      <c r="B20" s="175" t="s">
        <v>18</v>
      </c>
      <c r="C20" s="175">
        <v>969.09674072265625</v>
      </c>
      <c r="D20" s="175">
        <v>1740.083251953125</v>
      </c>
      <c r="E20" s="175">
        <v>3964.08544921875</v>
      </c>
      <c r="F20" s="175">
        <v>7019.43115234375</v>
      </c>
      <c r="G20" s="176"/>
    </row>
    <row r="21" spans="1:7" x14ac:dyDescent="0.3">
      <c r="A21" s="180" t="s">
        <v>214</v>
      </c>
      <c r="B21" s="181" t="s">
        <v>18</v>
      </c>
      <c r="C21" s="181" t="s">
        <v>18</v>
      </c>
      <c r="D21" s="181">
        <v>700.935546875</v>
      </c>
      <c r="E21" s="181">
        <v>761.21978759765625</v>
      </c>
      <c r="F21" s="181">
        <v>1888.454833984375</v>
      </c>
      <c r="G21" s="176"/>
    </row>
    <row r="22" spans="1:7" x14ac:dyDescent="0.3">
      <c r="A22" s="180" t="s">
        <v>215</v>
      </c>
      <c r="B22" s="181" t="s">
        <v>18</v>
      </c>
      <c r="C22" s="181" t="s">
        <v>18</v>
      </c>
      <c r="D22" s="181" t="s">
        <v>18</v>
      </c>
      <c r="E22" s="181">
        <v>561.8043212890625</v>
      </c>
      <c r="F22" s="181">
        <v>867.00048828125</v>
      </c>
      <c r="G22" s="176"/>
    </row>
    <row r="23" spans="1:7" x14ac:dyDescent="0.3">
      <c r="A23" s="180" t="s">
        <v>216</v>
      </c>
      <c r="B23" s="181" t="s">
        <v>18</v>
      </c>
      <c r="C23" s="181" t="s">
        <v>18</v>
      </c>
      <c r="D23" s="181" t="s">
        <v>18</v>
      </c>
      <c r="E23" s="181" t="s">
        <v>18</v>
      </c>
      <c r="F23" s="181">
        <v>850.00933837890625</v>
      </c>
      <c r="G23" s="176"/>
    </row>
    <row r="24" spans="1:7" x14ac:dyDescent="0.3">
      <c r="A24" s="180" t="s">
        <v>217</v>
      </c>
      <c r="B24" s="181" t="s">
        <v>18</v>
      </c>
      <c r="C24" s="181" t="s">
        <v>18</v>
      </c>
      <c r="D24" s="181" t="s">
        <v>18</v>
      </c>
      <c r="E24" s="181" t="s">
        <v>18</v>
      </c>
      <c r="F24" s="181">
        <v>639.72967529296875</v>
      </c>
      <c r="G24" s="176"/>
    </row>
    <row r="25" spans="1:7" x14ac:dyDescent="0.3">
      <c r="A25" s="179" t="s">
        <v>218</v>
      </c>
      <c r="B25" s="175" t="s">
        <v>18</v>
      </c>
      <c r="C25" s="175">
        <v>536.20654296875</v>
      </c>
      <c r="D25" s="175" t="s">
        <v>18</v>
      </c>
      <c r="E25" s="175" t="s">
        <v>18</v>
      </c>
      <c r="F25" s="175">
        <v>1309.3695068359375</v>
      </c>
      <c r="G25" s="176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2737A-E732-429A-BC0D-628823B6080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 x14ac:dyDescent="0.35">
      <c r="A1" s="170" t="s">
        <v>410</v>
      </c>
      <c r="B1" s="170"/>
      <c r="C1" s="170"/>
    </row>
    <row r="2" spans="1:9" ht="17.25" x14ac:dyDescent="0.35">
      <c r="A2" s="170" t="s">
        <v>231</v>
      </c>
      <c r="B2" s="170"/>
      <c r="C2" s="170"/>
    </row>
    <row r="4" spans="1:9" s="172" customFormat="1" x14ac:dyDescent="0.3">
      <c r="A4" s="47" t="s">
        <v>9</v>
      </c>
      <c r="B4" s="68" t="s">
        <v>86</v>
      </c>
      <c r="C4" s="68" t="s">
        <v>87</v>
      </c>
      <c r="I4" s="173"/>
    </row>
    <row r="5" spans="1:9" ht="19.5" x14ac:dyDescent="0.3">
      <c r="A5" s="174" t="s">
        <v>8</v>
      </c>
      <c r="B5" s="184">
        <v>453128.96875</v>
      </c>
      <c r="C5" s="184">
        <v>400053.21875</v>
      </c>
      <c r="D5" s="176"/>
      <c r="E5" s="176"/>
      <c r="F5" s="176"/>
      <c r="G5" s="176"/>
      <c r="H5" s="176"/>
    </row>
    <row r="6" spans="1:9" ht="17.25" x14ac:dyDescent="0.3">
      <c r="A6" s="177" t="s">
        <v>199</v>
      </c>
      <c r="B6" s="184">
        <v>381388.40625</v>
      </c>
      <c r="C6" s="184">
        <v>334784.28125</v>
      </c>
      <c r="D6" s="176"/>
      <c r="E6" s="176"/>
      <c r="F6" s="176"/>
      <c r="G6" s="176"/>
      <c r="H6" s="176"/>
    </row>
    <row r="7" spans="1:9" ht="17.25" x14ac:dyDescent="0.3">
      <c r="A7" s="178" t="s">
        <v>200</v>
      </c>
      <c r="B7" s="184">
        <v>71740.5703125</v>
      </c>
      <c r="C7" s="184">
        <v>65268.92578125</v>
      </c>
      <c r="D7" s="176"/>
      <c r="E7" s="176"/>
      <c r="F7" s="176"/>
      <c r="G7" s="176"/>
      <c r="H7" s="176"/>
    </row>
    <row r="8" spans="1:9" x14ac:dyDescent="0.3">
      <c r="A8" s="179" t="s">
        <v>201</v>
      </c>
      <c r="B8" s="184">
        <v>52295.3203125</v>
      </c>
      <c r="C8" s="184">
        <v>49652.01171875</v>
      </c>
      <c r="D8" s="176"/>
      <c r="E8" s="176"/>
      <c r="F8" s="176"/>
      <c r="G8" s="176"/>
      <c r="H8" s="176"/>
    </row>
    <row r="9" spans="1:9" x14ac:dyDescent="0.3">
      <c r="A9" s="180" t="s">
        <v>202</v>
      </c>
      <c r="B9" s="185">
        <v>5598.59716796875</v>
      </c>
      <c r="C9" s="185">
        <v>5562.232421875</v>
      </c>
      <c r="D9" s="176"/>
      <c r="E9" s="176"/>
      <c r="F9" s="176"/>
      <c r="G9" s="176"/>
      <c r="H9" s="176"/>
    </row>
    <row r="10" spans="1:9" x14ac:dyDescent="0.3">
      <c r="A10" s="180" t="s">
        <v>203</v>
      </c>
      <c r="B10" s="185">
        <v>4544.28369140625</v>
      </c>
      <c r="C10" s="185">
        <v>4054.90673828125</v>
      </c>
      <c r="D10" s="176"/>
      <c r="E10" s="176"/>
      <c r="F10" s="176"/>
      <c r="G10" s="176"/>
      <c r="H10" s="176"/>
    </row>
    <row r="11" spans="1:9" x14ac:dyDescent="0.3">
      <c r="A11" s="180" t="s">
        <v>204</v>
      </c>
      <c r="B11" s="185">
        <v>13076.4501953125</v>
      </c>
      <c r="C11" s="185">
        <v>10625.7607421875</v>
      </c>
      <c r="D11" s="176"/>
      <c r="E11" s="176"/>
      <c r="F11" s="176"/>
      <c r="G11" s="176"/>
      <c r="H11" s="176"/>
    </row>
    <row r="12" spans="1:9" x14ac:dyDescent="0.3">
      <c r="A12" s="180" t="s">
        <v>205</v>
      </c>
      <c r="B12" s="185">
        <v>2213.908935546875</v>
      </c>
      <c r="C12" s="185">
        <v>1972.1240234375</v>
      </c>
      <c r="D12" s="176"/>
      <c r="E12" s="176"/>
      <c r="F12" s="176"/>
      <c r="G12" s="176"/>
      <c r="H12" s="176"/>
    </row>
    <row r="13" spans="1:9" x14ac:dyDescent="0.3">
      <c r="A13" s="180" t="s">
        <v>206</v>
      </c>
      <c r="B13" s="185">
        <v>3266.630859375</v>
      </c>
      <c r="C13" s="185">
        <v>2594.497802734375</v>
      </c>
      <c r="D13" s="176"/>
      <c r="E13" s="176"/>
      <c r="F13" s="176"/>
      <c r="G13" s="176"/>
      <c r="H13" s="176"/>
    </row>
    <row r="14" spans="1:9" x14ac:dyDescent="0.3">
      <c r="A14" s="180" t="s">
        <v>207</v>
      </c>
      <c r="B14" s="185">
        <v>9188.349609375</v>
      </c>
      <c r="C14" s="185">
        <v>9595.060546875</v>
      </c>
      <c r="D14" s="176"/>
      <c r="E14" s="176"/>
      <c r="F14" s="176"/>
      <c r="G14" s="176"/>
      <c r="H14" s="176"/>
    </row>
    <row r="15" spans="1:9" x14ac:dyDescent="0.3">
      <c r="A15" s="180" t="s">
        <v>208</v>
      </c>
      <c r="B15" s="185">
        <v>4145.0703125</v>
      </c>
      <c r="C15" s="185">
        <v>4746.94970703125</v>
      </c>
      <c r="D15" s="176"/>
      <c r="E15" s="176"/>
      <c r="F15" s="176"/>
      <c r="G15" s="176"/>
      <c r="H15" s="176"/>
    </row>
    <row r="16" spans="1:9" x14ac:dyDescent="0.3">
      <c r="A16" s="180" t="s">
        <v>209</v>
      </c>
      <c r="B16" s="185">
        <v>1341.595458984375</v>
      </c>
      <c r="C16" s="185">
        <v>1797.712158203125</v>
      </c>
      <c r="D16" s="176"/>
      <c r="E16" s="176"/>
      <c r="F16" s="176"/>
      <c r="G16" s="176"/>
      <c r="H16" s="176"/>
    </row>
    <row r="17" spans="1:8" x14ac:dyDescent="0.3">
      <c r="A17" s="179" t="s">
        <v>210</v>
      </c>
      <c r="B17" s="184">
        <v>15137.80859375</v>
      </c>
      <c r="C17" s="184">
        <v>11595.5595703125</v>
      </c>
      <c r="D17" s="176"/>
      <c r="E17" s="176"/>
      <c r="F17" s="176"/>
      <c r="G17" s="176"/>
      <c r="H17" s="176"/>
    </row>
    <row r="18" spans="1:8" x14ac:dyDescent="0.3">
      <c r="A18" s="180" t="s">
        <v>211</v>
      </c>
      <c r="B18" s="185">
        <v>12040.4931640625</v>
      </c>
      <c r="C18" s="185">
        <v>8607.7568359375</v>
      </c>
      <c r="D18" s="176"/>
      <c r="E18" s="176"/>
      <c r="F18" s="176"/>
      <c r="G18" s="176"/>
      <c r="H18" s="176"/>
    </row>
    <row r="19" spans="1:8" x14ac:dyDescent="0.3">
      <c r="A19" s="182" t="s">
        <v>212</v>
      </c>
      <c r="B19" s="185">
        <v>1237.4117431640625</v>
      </c>
      <c r="C19" s="185">
        <v>1631.5869140625</v>
      </c>
      <c r="D19" s="176"/>
      <c r="E19" s="176"/>
      <c r="F19" s="176"/>
      <c r="G19" s="176"/>
      <c r="H19" s="176"/>
    </row>
    <row r="20" spans="1:8" x14ac:dyDescent="0.3">
      <c r="A20" s="183" t="s">
        <v>213</v>
      </c>
      <c r="B20" s="184">
        <v>3441.823974609375</v>
      </c>
      <c r="C20" s="184">
        <v>3577.60693359375</v>
      </c>
      <c r="D20" s="176"/>
      <c r="E20" s="176"/>
      <c r="F20" s="176"/>
      <c r="G20" s="176"/>
      <c r="H20" s="176"/>
    </row>
    <row r="21" spans="1:8" x14ac:dyDescent="0.3">
      <c r="A21" s="180" t="s">
        <v>214</v>
      </c>
      <c r="B21" s="185">
        <v>666.23028564453125</v>
      </c>
      <c r="C21" s="185">
        <v>1222.2244873046875</v>
      </c>
      <c r="D21" s="176"/>
      <c r="E21" s="176"/>
      <c r="F21" s="176"/>
      <c r="G21" s="176"/>
      <c r="H21" s="176"/>
    </row>
    <row r="22" spans="1:8" x14ac:dyDescent="0.3">
      <c r="A22" s="180" t="s">
        <v>215</v>
      </c>
      <c r="B22" s="185" t="s">
        <v>18</v>
      </c>
      <c r="C22" s="185" t="s">
        <v>18</v>
      </c>
      <c r="D22" s="176"/>
      <c r="E22" s="176"/>
      <c r="F22" s="176"/>
      <c r="G22" s="176"/>
      <c r="H22" s="176"/>
    </row>
    <row r="23" spans="1:8" x14ac:dyDescent="0.3">
      <c r="A23" s="180" t="s">
        <v>216</v>
      </c>
      <c r="B23" s="185" t="s">
        <v>18</v>
      </c>
      <c r="C23" s="185" t="s">
        <v>18</v>
      </c>
      <c r="D23" s="176"/>
      <c r="E23" s="176"/>
      <c r="F23" s="176"/>
      <c r="G23" s="176"/>
      <c r="H23" s="176"/>
    </row>
    <row r="24" spans="1:8" x14ac:dyDescent="0.3">
      <c r="A24" s="180" t="s">
        <v>217</v>
      </c>
      <c r="B24" s="185" t="s">
        <v>18</v>
      </c>
      <c r="C24" s="185" t="s">
        <v>18</v>
      </c>
      <c r="D24" s="176"/>
      <c r="E24" s="176"/>
      <c r="F24" s="176"/>
      <c r="G24" s="176"/>
      <c r="H24" s="176"/>
    </row>
    <row r="25" spans="1:8" x14ac:dyDescent="0.3">
      <c r="A25" s="179" t="s">
        <v>218</v>
      </c>
      <c r="B25" s="184">
        <v>865.61895751953125</v>
      </c>
      <c r="C25" s="184" t="s">
        <v>18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20D18-C70C-400B-9D81-ADC8AA4E900C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412</v>
      </c>
    </row>
    <row r="2" spans="1:22" x14ac:dyDescent="0.2">
      <c r="A2" t="s">
        <v>223</v>
      </c>
    </row>
    <row r="4" spans="1:22" ht="45" x14ac:dyDescent="0.3">
      <c r="A4" s="150" t="s">
        <v>9</v>
      </c>
      <c r="B4" s="151" t="s">
        <v>8</v>
      </c>
      <c r="C4" s="152" t="s">
        <v>199</v>
      </c>
      <c r="D4" s="152" t="s">
        <v>200</v>
      </c>
      <c r="E4" s="153" t="s">
        <v>201</v>
      </c>
      <c r="F4" s="154" t="s">
        <v>202</v>
      </c>
      <c r="G4" s="154" t="s">
        <v>203</v>
      </c>
      <c r="H4" s="154" t="s">
        <v>204</v>
      </c>
      <c r="I4" s="154" t="s">
        <v>205</v>
      </c>
      <c r="J4" s="154" t="s">
        <v>206</v>
      </c>
      <c r="K4" s="154" t="s">
        <v>207</v>
      </c>
      <c r="L4" s="154" t="s">
        <v>208</v>
      </c>
      <c r="M4" s="154" t="s">
        <v>209</v>
      </c>
      <c r="N4" s="153" t="s">
        <v>210</v>
      </c>
      <c r="O4" s="154" t="s">
        <v>211</v>
      </c>
      <c r="P4" s="154" t="s">
        <v>212</v>
      </c>
      <c r="Q4" s="153" t="s">
        <v>213</v>
      </c>
      <c r="R4" s="154" t="s">
        <v>214</v>
      </c>
      <c r="S4" s="154" t="s">
        <v>215</v>
      </c>
      <c r="T4" s="154" t="s">
        <v>216</v>
      </c>
      <c r="U4" s="154" t="s">
        <v>217</v>
      </c>
      <c r="V4" s="153" t="s">
        <v>218</v>
      </c>
    </row>
    <row r="5" spans="1:22" s="158" customFormat="1" ht="17.25" x14ac:dyDescent="0.35">
      <c r="A5" s="69" t="s">
        <v>12</v>
      </c>
      <c r="B5" s="155">
        <v>853182.1875</v>
      </c>
      <c r="C5" s="155">
        <v>716172.6875</v>
      </c>
      <c r="D5" s="155">
        <v>137009.5</v>
      </c>
      <c r="E5" s="155">
        <v>101947.3359375</v>
      </c>
      <c r="F5" s="156">
        <v>11160.830078125</v>
      </c>
      <c r="G5" s="156">
        <v>8599.1904296875</v>
      </c>
      <c r="H5" s="156">
        <v>23702.2109375</v>
      </c>
      <c r="I5" s="156">
        <v>4186.033203125</v>
      </c>
      <c r="J5" s="156">
        <v>5861.12841796875</v>
      </c>
      <c r="K5" s="156">
        <v>18783.41015625</v>
      </c>
      <c r="L5" s="156">
        <v>8892.0205078125</v>
      </c>
      <c r="M5" s="156">
        <v>3139.3076171875</v>
      </c>
      <c r="N5" s="155">
        <v>26733.3671875</v>
      </c>
      <c r="O5" s="156">
        <v>20648.25</v>
      </c>
      <c r="P5" s="156">
        <v>2868.998779296875</v>
      </c>
      <c r="Q5" s="155">
        <v>7019.43115234375</v>
      </c>
      <c r="R5" s="156">
        <v>1888.454833984375</v>
      </c>
      <c r="S5" s="156">
        <v>867.00048828125</v>
      </c>
      <c r="T5" s="156">
        <v>850.00933837890625</v>
      </c>
      <c r="U5" s="156">
        <v>639.72967529296875</v>
      </c>
      <c r="V5" s="157">
        <v>1309.3695068359375</v>
      </c>
    </row>
    <row r="6" spans="1:22" ht="15" x14ac:dyDescent="0.3">
      <c r="A6" s="14" t="s">
        <v>13</v>
      </c>
      <c r="B6" s="159">
        <v>234578.328125</v>
      </c>
      <c r="C6" s="159">
        <v>200340.53125</v>
      </c>
      <c r="D6" s="159">
        <v>34237.80078125</v>
      </c>
      <c r="E6" s="159">
        <v>28530.212890625</v>
      </c>
      <c r="F6" s="160">
        <v>3437.189208984375</v>
      </c>
      <c r="G6" s="160">
        <v>2238.60009765625</v>
      </c>
      <c r="H6" s="160">
        <v>6585.546875</v>
      </c>
      <c r="I6" s="160">
        <v>766.7510986328125</v>
      </c>
      <c r="J6" s="160">
        <v>1448.8902587890625</v>
      </c>
      <c r="K6" s="160">
        <v>5338.41796875</v>
      </c>
      <c r="L6" s="160">
        <v>2583.440185546875</v>
      </c>
      <c r="M6" s="160">
        <v>1394.912109375</v>
      </c>
      <c r="N6" s="159">
        <v>4221.3662109375</v>
      </c>
      <c r="O6" s="160">
        <v>2735.713623046875</v>
      </c>
      <c r="P6" s="160">
        <v>694.04296875</v>
      </c>
      <c r="Q6" s="159">
        <v>1285.0155029296875</v>
      </c>
      <c r="R6" s="160" t="s">
        <v>18</v>
      </c>
      <c r="S6" s="160" t="s">
        <v>18</v>
      </c>
      <c r="T6" s="160" t="s">
        <v>18</v>
      </c>
      <c r="U6" s="160" t="s">
        <v>18</v>
      </c>
      <c r="V6" s="161" t="s">
        <v>18</v>
      </c>
    </row>
    <row r="7" spans="1:22" ht="15" x14ac:dyDescent="0.3">
      <c r="A7" s="14" t="s">
        <v>14</v>
      </c>
      <c r="B7" s="159">
        <v>618603.875</v>
      </c>
      <c r="C7" s="159">
        <v>515832.1875</v>
      </c>
      <c r="D7" s="159">
        <v>102771.6953125</v>
      </c>
      <c r="E7" s="159">
        <v>73417.1171875</v>
      </c>
      <c r="F7" s="160">
        <v>7723.640625</v>
      </c>
      <c r="G7" s="160">
        <v>6360.59033203125</v>
      </c>
      <c r="H7" s="160">
        <v>17116.6640625</v>
      </c>
      <c r="I7" s="160">
        <v>3419.281982421875</v>
      </c>
      <c r="J7" s="160">
        <v>4412.23828125</v>
      </c>
      <c r="K7" s="160">
        <v>13444.9921875</v>
      </c>
      <c r="L7" s="160">
        <v>6308.580078125</v>
      </c>
      <c r="M7" s="160">
        <v>1744.3955078125</v>
      </c>
      <c r="N7" s="159">
        <v>22512.001953125</v>
      </c>
      <c r="O7" s="160">
        <v>17912.53515625</v>
      </c>
      <c r="P7" s="160">
        <v>2174.955810546875</v>
      </c>
      <c r="Q7" s="159">
        <v>5734.41552734375</v>
      </c>
      <c r="R7" s="160">
        <v>1469.1165771484375</v>
      </c>
      <c r="S7" s="160">
        <v>692.34332275390625</v>
      </c>
      <c r="T7" s="160">
        <v>721.34033203125</v>
      </c>
      <c r="U7" s="160">
        <v>512.123291015625</v>
      </c>
      <c r="V7" s="161">
        <v>1108.1612548828125</v>
      </c>
    </row>
    <row r="8" spans="1:22" s="158" customFormat="1" ht="15" x14ac:dyDescent="0.3">
      <c r="A8" s="16" t="s">
        <v>15</v>
      </c>
      <c r="B8" s="162">
        <v>25468.298828125</v>
      </c>
      <c r="C8" s="162">
        <v>21272.15625</v>
      </c>
      <c r="D8" s="162">
        <v>4196.1435546875</v>
      </c>
      <c r="E8" s="162">
        <v>3058.187255859375</v>
      </c>
      <c r="F8" s="163" t="s">
        <v>18</v>
      </c>
      <c r="G8" s="163" t="s">
        <v>18</v>
      </c>
      <c r="H8" s="163" t="s">
        <v>18</v>
      </c>
      <c r="I8" s="163" t="s">
        <v>18</v>
      </c>
      <c r="J8" s="163" t="s">
        <v>18</v>
      </c>
      <c r="K8" s="163">
        <v>609.44171142578125</v>
      </c>
      <c r="L8" s="163" t="s">
        <v>18</v>
      </c>
      <c r="M8" s="163" t="s">
        <v>18</v>
      </c>
      <c r="N8" s="162">
        <v>904.57672119140625</v>
      </c>
      <c r="O8" s="163">
        <v>731.73309326171875</v>
      </c>
      <c r="P8" s="163" t="s">
        <v>18</v>
      </c>
      <c r="Q8" s="162" t="s">
        <v>18</v>
      </c>
      <c r="R8" s="163" t="s">
        <v>18</v>
      </c>
      <c r="S8" s="163" t="s">
        <v>18</v>
      </c>
      <c r="T8" s="163" t="s">
        <v>18</v>
      </c>
      <c r="U8" s="163" t="s">
        <v>18</v>
      </c>
      <c r="V8" s="164" t="s">
        <v>18</v>
      </c>
    </row>
    <row r="9" spans="1:22" ht="15" x14ac:dyDescent="0.3">
      <c r="A9" s="25" t="s">
        <v>16</v>
      </c>
      <c r="B9" s="165">
        <v>14953.75390625</v>
      </c>
      <c r="C9" s="165">
        <v>12558.5908203125</v>
      </c>
      <c r="D9" s="165">
        <v>2395.16259765625</v>
      </c>
      <c r="E9" s="165">
        <v>1811.605224609375</v>
      </c>
      <c r="F9" s="166" t="s">
        <v>18</v>
      </c>
      <c r="G9" s="166" t="s">
        <v>18</v>
      </c>
      <c r="H9" s="166" t="s">
        <v>18</v>
      </c>
      <c r="I9" s="166" t="s">
        <v>18</v>
      </c>
      <c r="J9" s="166" t="s">
        <v>18</v>
      </c>
      <c r="K9" s="166" t="s">
        <v>18</v>
      </c>
      <c r="L9" s="166" t="s">
        <v>18</v>
      </c>
      <c r="M9" s="166" t="s">
        <v>18</v>
      </c>
      <c r="N9" s="165" t="s">
        <v>18</v>
      </c>
      <c r="O9" s="166" t="s">
        <v>18</v>
      </c>
      <c r="P9" s="166" t="s">
        <v>18</v>
      </c>
      <c r="Q9" s="165" t="s">
        <v>18</v>
      </c>
      <c r="R9" s="166" t="s">
        <v>18</v>
      </c>
      <c r="S9" s="166" t="s">
        <v>18</v>
      </c>
      <c r="T9" s="166" t="s">
        <v>18</v>
      </c>
      <c r="U9" s="166" t="s">
        <v>18</v>
      </c>
      <c r="V9" s="167" t="s">
        <v>18</v>
      </c>
    </row>
    <row r="10" spans="1:22" ht="15" x14ac:dyDescent="0.3">
      <c r="A10" s="25" t="s">
        <v>17</v>
      </c>
      <c r="B10" s="165">
        <v>8612.361328125</v>
      </c>
      <c r="C10" s="165">
        <v>7083.0703125</v>
      </c>
      <c r="D10" s="165">
        <v>1529.291015625</v>
      </c>
      <c r="E10" s="165">
        <v>1078.997314453125</v>
      </c>
      <c r="F10" s="166" t="s">
        <v>18</v>
      </c>
      <c r="G10" s="166" t="s">
        <v>18</v>
      </c>
      <c r="H10" s="166" t="s">
        <v>18</v>
      </c>
      <c r="I10" s="166" t="s">
        <v>18</v>
      </c>
      <c r="J10" s="166" t="s">
        <v>18</v>
      </c>
      <c r="K10" s="166" t="s">
        <v>18</v>
      </c>
      <c r="L10" s="166" t="s">
        <v>18</v>
      </c>
      <c r="M10" s="166" t="s">
        <v>18</v>
      </c>
      <c r="N10" s="165" t="s">
        <v>18</v>
      </c>
      <c r="O10" s="166" t="s">
        <v>18</v>
      </c>
      <c r="P10" s="166" t="s">
        <v>18</v>
      </c>
      <c r="Q10" s="165" t="s">
        <v>18</v>
      </c>
      <c r="R10" s="166" t="s">
        <v>18</v>
      </c>
      <c r="S10" s="166" t="s">
        <v>18</v>
      </c>
      <c r="T10" s="166" t="s">
        <v>18</v>
      </c>
      <c r="U10" s="166" t="s">
        <v>18</v>
      </c>
      <c r="V10" s="167" t="s">
        <v>18</v>
      </c>
    </row>
    <row r="11" spans="1:22" ht="15" x14ac:dyDescent="0.3">
      <c r="A11" s="25" t="s">
        <v>19</v>
      </c>
      <c r="B11" s="165">
        <v>1902.18408203125</v>
      </c>
      <c r="C11" s="165">
        <v>1630.494140625</v>
      </c>
      <c r="D11" s="165" t="s">
        <v>18</v>
      </c>
      <c r="E11" s="165" t="s">
        <v>18</v>
      </c>
      <c r="F11" s="166" t="s">
        <v>18</v>
      </c>
      <c r="G11" s="166" t="s">
        <v>18</v>
      </c>
      <c r="H11" s="166" t="s">
        <v>18</v>
      </c>
      <c r="I11" s="166" t="s">
        <v>18</v>
      </c>
      <c r="J11" s="166" t="s">
        <v>18</v>
      </c>
      <c r="K11" s="166" t="s">
        <v>18</v>
      </c>
      <c r="L11" s="166" t="s">
        <v>18</v>
      </c>
      <c r="M11" s="166" t="s">
        <v>18</v>
      </c>
      <c r="N11" s="165" t="s">
        <v>18</v>
      </c>
      <c r="O11" s="166" t="s">
        <v>18</v>
      </c>
      <c r="P11" s="166" t="s">
        <v>18</v>
      </c>
      <c r="Q11" s="165" t="s">
        <v>18</v>
      </c>
      <c r="R11" s="166" t="s">
        <v>18</v>
      </c>
      <c r="S11" s="166" t="s">
        <v>18</v>
      </c>
      <c r="T11" s="166" t="s">
        <v>18</v>
      </c>
      <c r="U11" s="166" t="s">
        <v>18</v>
      </c>
      <c r="V11" s="167" t="s">
        <v>18</v>
      </c>
    </row>
    <row r="12" spans="1:22" s="158" customFormat="1" ht="15" x14ac:dyDescent="0.3">
      <c r="A12" s="16" t="s">
        <v>20</v>
      </c>
      <c r="B12" s="162">
        <v>109365.4765625</v>
      </c>
      <c r="C12" s="162">
        <v>98048.703125</v>
      </c>
      <c r="D12" s="162">
        <v>11316.7744140625</v>
      </c>
      <c r="E12" s="162">
        <v>9764.2978515625</v>
      </c>
      <c r="F12" s="163">
        <v>1015.7880859375</v>
      </c>
      <c r="G12" s="163">
        <v>1187.3302001953125</v>
      </c>
      <c r="H12" s="163">
        <v>1174.012451171875</v>
      </c>
      <c r="I12" s="163" t="s">
        <v>18</v>
      </c>
      <c r="J12" s="163">
        <v>679.69488525390625</v>
      </c>
      <c r="K12" s="163">
        <v>2191.02001953125</v>
      </c>
      <c r="L12" s="163">
        <v>640.423095703125</v>
      </c>
      <c r="M12" s="163">
        <v>803.409912109375</v>
      </c>
      <c r="N12" s="162">
        <v>1089.0858154296875</v>
      </c>
      <c r="O12" s="163">
        <v>671.59130859375</v>
      </c>
      <c r="P12" s="163" t="s">
        <v>18</v>
      </c>
      <c r="Q12" s="162" t="s">
        <v>18</v>
      </c>
      <c r="R12" s="163" t="s">
        <v>18</v>
      </c>
      <c r="S12" s="163" t="s">
        <v>18</v>
      </c>
      <c r="T12" s="163" t="s">
        <v>18</v>
      </c>
      <c r="U12" s="163" t="s">
        <v>18</v>
      </c>
      <c r="V12" s="164" t="s">
        <v>18</v>
      </c>
    </row>
    <row r="13" spans="1:22" ht="15" x14ac:dyDescent="0.3">
      <c r="A13" s="20" t="s">
        <v>21</v>
      </c>
      <c r="B13" s="165">
        <v>55564.79296875</v>
      </c>
      <c r="C13" s="165">
        <v>49159.14453125</v>
      </c>
      <c r="D13" s="165">
        <v>6405.64892578125</v>
      </c>
      <c r="E13" s="165">
        <v>5573.12744140625</v>
      </c>
      <c r="F13" s="166">
        <v>582.2645263671875</v>
      </c>
      <c r="G13" s="166">
        <v>576.15374755859375</v>
      </c>
      <c r="H13" s="166">
        <v>700.45709228515625</v>
      </c>
      <c r="I13" s="166" t="s">
        <v>18</v>
      </c>
      <c r="J13" s="166" t="s">
        <v>18</v>
      </c>
      <c r="K13" s="166">
        <v>1249.1451416015625</v>
      </c>
      <c r="L13" s="166" t="s">
        <v>18</v>
      </c>
      <c r="M13" s="166">
        <v>616.86279296875</v>
      </c>
      <c r="N13" s="165">
        <v>554.12945556640625</v>
      </c>
      <c r="O13" s="166" t="s">
        <v>18</v>
      </c>
      <c r="P13" s="166" t="s">
        <v>18</v>
      </c>
      <c r="Q13" s="165" t="s">
        <v>18</v>
      </c>
      <c r="R13" s="166" t="s">
        <v>18</v>
      </c>
      <c r="S13" s="166" t="s">
        <v>18</v>
      </c>
      <c r="T13" s="166" t="s">
        <v>18</v>
      </c>
      <c r="U13" s="166" t="s">
        <v>18</v>
      </c>
      <c r="V13" s="167" t="s">
        <v>18</v>
      </c>
    </row>
    <row r="14" spans="1:22" s="158" customFormat="1" ht="15" x14ac:dyDescent="0.3">
      <c r="A14" s="20" t="s">
        <v>22</v>
      </c>
      <c r="B14" s="165">
        <v>7829.0458984375</v>
      </c>
      <c r="C14" s="165">
        <v>7261.36474609375</v>
      </c>
      <c r="D14" s="165">
        <v>567.68115234375</v>
      </c>
      <c r="E14" s="165" t="s">
        <v>18</v>
      </c>
      <c r="F14" s="166" t="s">
        <v>18</v>
      </c>
      <c r="G14" s="166" t="s">
        <v>18</v>
      </c>
      <c r="H14" s="166" t="s">
        <v>18</v>
      </c>
      <c r="I14" s="166" t="s">
        <v>18</v>
      </c>
      <c r="J14" s="166" t="s">
        <v>18</v>
      </c>
      <c r="K14" s="166" t="s">
        <v>18</v>
      </c>
      <c r="L14" s="166" t="s">
        <v>18</v>
      </c>
      <c r="M14" s="166" t="s">
        <v>18</v>
      </c>
      <c r="N14" s="165" t="s">
        <v>18</v>
      </c>
      <c r="O14" s="166" t="s">
        <v>18</v>
      </c>
      <c r="P14" s="166" t="s">
        <v>18</v>
      </c>
      <c r="Q14" s="165" t="s">
        <v>18</v>
      </c>
      <c r="R14" s="166" t="s">
        <v>18</v>
      </c>
      <c r="S14" s="166" t="s">
        <v>18</v>
      </c>
      <c r="T14" s="166" t="s">
        <v>18</v>
      </c>
      <c r="U14" s="166" t="s">
        <v>18</v>
      </c>
      <c r="V14" s="167" t="s">
        <v>18</v>
      </c>
    </row>
    <row r="15" spans="1:22" ht="15" x14ac:dyDescent="0.3">
      <c r="A15" s="20" t="s">
        <v>23</v>
      </c>
      <c r="B15" s="165">
        <v>8889.8603515625</v>
      </c>
      <c r="C15" s="165">
        <v>7746.416015625</v>
      </c>
      <c r="D15" s="165">
        <v>1143.4444580078125</v>
      </c>
      <c r="E15" s="165">
        <v>994.33154296875</v>
      </c>
      <c r="F15" s="166" t="s">
        <v>18</v>
      </c>
      <c r="G15" s="166" t="s">
        <v>18</v>
      </c>
      <c r="H15" s="166" t="s">
        <v>18</v>
      </c>
      <c r="I15" s="166" t="s">
        <v>18</v>
      </c>
      <c r="J15" s="166" t="s">
        <v>18</v>
      </c>
      <c r="K15" s="166" t="s">
        <v>18</v>
      </c>
      <c r="L15" s="166" t="s">
        <v>18</v>
      </c>
      <c r="M15" s="166" t="s">
        <v>18</v>
      </c>
      <c r="N15" s="165" t="s">
        <v>18</v>
      </c>
      <c r="O15" s="166" t="s">
        <v>18</v>
      </c>
      <c r="P15" s="166" t="s">
        <v>18</v>
      </c>
      <c r="Q15" s="165" t="s">
        <v>18</v>
      </c>
      <c r="R15" s="166" t="s">
        <v>18</v>
      </c>
      <c r="S15" s="166" t="s">
        <v>18</v>
      </c>
      <c r="T15" s="166" t="s">
        <v>18</v>
      </c>
      <c r="U15" s="166" t="s">
        <v>18</v>
      </c>
      <c r="V15" s="167" t="s">
        <v>18</v>
      </c>
    </row>
    <row r="16" spans="1:22" ht="15" x14ac:dyDescent="0.3">
      <c r="A16" s="20" t="s">
        <v>24</v>
      </c>
      <c r="B16" s="165">
        <v>6790.4375</v>
      </c>
      <c r="C16" s="165">
        <v>6151.703125</v>
      </c>
      <c r="D16" s="165">
        <v>638.73480224609375</v>
      </c>
      <c r="E16" s="165">
        <v>508.62200927734375</v>
      </c>
      <c r="F16" s="166" t="s">
        <v>18</v>
      </c>
      <c r="G16" s="166" t="s">
        <v>18</v>
      </c>
      <c r="H16" s="166" t="s">
        <v>18</v>
      </c>
      <c r="I16" s="166" t="s">
        <v>18</v>
      </c>
      <c r="J16" s="166" t="s">
        <v>18</v>
      </c>
      <c r="K16" s="166" t="s">
        <v>18</v>
      </c>
      <c r="L16" s="166" t="s">
        <v>18</v>
      </c>
      <c r="M16" s="166" t="s">
        <v>18</v>
      </c>
      <c r="N16" s="165" t="s">
        <v>18</v>
      </c>
      <c r="O16" s="166" t="s">
        <v>18</v>
      </c>
      <c r="P16" s="166" t="s">
        <v>18</v>
      </c>
      <c r="Q16" s="165" t="s">
        <v>18</v>
      </c>
      <c r="R16" s="166" t="s">
        <v>18</v>
      </c>
      <c r="S16" s="166" t="s">
        <v>18</v>
      </c>
      <c r="T16" s="166" t="s">
        <v>18</v>
      </c>
      <c r="U16" s="166" t="s">
        <v>18</v>
      </c>
      <c r="V16" s="167" t="s">
        <v>18</v>
      </c>
    </row>
    <row r="17" spans="1:22" ht="15" x14ac:dyDescent="0.3">
      <c r="A17" s="20" t="s">
        <v>25</v>
      </c>
      <c r="B17" s="165">
        <v>14568.2529296875</v>
      </c>
      <c r="C17" s="165">
        <v>13902.8427734375</v>
      </c>
      <c r="D17" s="165">
        <v>665.41009521484375</v>
      </c>
      <c r="E17" s="165">
        <v>591.7999267578125</v>
      </c>
      <c r="F17" s="166" t="s">
        <v>18</v>
      </c>
      <c r="G17" s="166" t="s">
        <v>18</v>
      </c>
      <c r="H17" s="166" t="s">
        <v>18</v>
      </c>
      <c r="I17" s="166" t="s">
        <v>18</v>
      </c>
      <c r="J17" s="166" t="s">
        <v>18</v>
      </c>
      <c r="K17" s="166" t="s">
        <v>18</v>
      </c>
      <c r="L17" s="166" t="s">
        <v>18</v>
      </c>
      <c r="M17" s="166" t="s">
        <v>18</v>
      </c>
      <c r="N17" s="165" t="s">
        <v>18</v>
      </c>
      <c r="O17" s="166" t="s">
        <v>18</v>
      </c>
      <c r="P17" s="166" t="s">
        <v>18</v>
      </c>
      <c r="Q17" s="165" t="s">
        <v>18</v>
      </c>
      <c r="R17" s="166" t="s">
        <v>18</v>
      </c>
      <c r="S17" s="166" t="s">
        <v>18</v>
      </c>
      <c r="T17" s="166" t="s">
        <v>18</v>
      </c>
      <c r="U17" s="166" t="s">
        <v>18</v>
      </c>
      <c r="V17" s="167" t="s">
        <v>18</v>
      </c>
    </row>
    <row r="18" spans="1:22" s="158" customFormat="1" ht="15" x14ac:dyDescent="0.3">
      <c r="A18" s="20" t="s">
        <v>26</v>
      </c>
      <c r="B18" s="165">
        <v>13237.6748046875</v>
      </c>
      <c r="C18" s="165">
        <v>11497.51171875</v>
      </c>
      <c r="D18" s="165">
        <v>1740.1627197265625</v>
      </c>
      <c r="E18" s="165">
        <v>1523.2044677734375</v>
      </c>
      <c r="F18" s="166" t="s">
        <v>18</v>
      </c>
      <c r="G18" s="166" t="s">
        <v>18</v>
      </c>
      <c r="H18" s="166" t="s">
        <v>18</v>
      </c>
      <c r="I18" s="166" t="s">
        <v>18</v>
      </c>
      <c r="J18" s="166" t="s">
        <v>18</v>
      </c>
      <c r="K18" s="166" t="s">
        <v>18</v>
      </c>
      <c r="L18" s="166" t="s">
        <v>18</v>
      </c>
      <c r="M18" s="166" t="s">
        <v>18</v>
      </c>
      <c r="N18" s="165" t="s">
        <v>18</v>
      </c>
      <c r="O18" s="166" t="s">
        <v>18</v>
      </c>
      <c r="P18" s="166" t="s">
        <v>18</v>
      </c>
      <c r="Q18" s="165" t="s">
        <v>18</v>
      </c>
      <c r="R18" s="166" t="s">
        <v>18</v>
      </c>
      <c r="S18" s="166" t="s">
        <v>18</v>
      </c>
      <c r="T18" s="166" t="s">
        <v>18</v>
      </c>
      <c r="U18" s="166" t="s">
        <v>18</v>
      </c>
      <c r="V18" s="167" t="s">
        <v>18</v>
      </c>
    </row>
    <row r="19" spans="1:22" s="158" customFormat="1" ht="15" x14ac:dyDescent="0.3">
      <c r="A19" s="20" t="s">
        <v>27</v>
      </c>
      <c r="B19" s="165">
        <v>1234.7086181640625</v>
      </c>
      <c r="C19" s="165">
        <v>1167.9510498046875</v>
      </c>
      <c r="D19" s="165" t="s">
        <v>18</v>
      </c>
      <c r="E19" s="165" t="s">
        <v>18</v>
      </c>
      <c r="F19" s="166" t="s">
        <v>18</v>
      </c>
      <c r="G19" s="166" t="s">
        <v>18</v>
      </c>
      <c r="H19" s="166" t="s">
        <v>18</v>
      </c>
      <c r="I19" s="166" t="s">
        <v>18</v>
      </c>
      <c r="J19" s="166" t="s">
        <v>18</v>
      </c>
      <c r="K19" s="166" t="s">
        <v>18</v>
      </c>
      <c r="L19" s="166" t="s">
        <v>18</v>
      </c>
      <c r="M19" s="166" t="s">
        <v>18</v>
      </c>
      <c r="N19" s="165" t="s">
        <v>18</v>
      </c>
      <c r="O19" s="166" t="s">
        <v>18</v>
      </c>
      <c r="P19" s="166" t="s">
        <v>18</v>
      </c>
      <c r="Q19" s="165" t="s">
        <v>18</v>
      </c>
      <c r="R19" s="166" t="s">
        <v>18</v>
      </c>
      <c r="S19" s="166" t="s">
        <v>18</v>
      </c>
      <c r="T19" s="166" t="s">
        <v>18</v>
      </c>
      <c r="U19" s="166" t="s">
        <v>18</v>
      </c>
      <c r="V19" s="167" t="s">
        <v>18</v>
      </c>
    </row>
    <row r="20" spans="1:22" ht="15" x14ac:dyDescent="0.3">
      <c r="A20" s="20" t="s">
        <v>28</v>
      </c>
      <c r="B20" s="165">
        <v>1250.7086181640625</v>
      </c>
      <c r="C20" s="165">
        <v>1161.7735595703125</v>
      </c>
      <c r="D20" s="165" t="s">
        <v>18</v>
      </c>
      <c r="E20" s="165" t="s">
        <v>18</v>
      </c>
      <c r="F20" s="166" t="s">
        <v>18</v>
      </c>
      <c r="G20" s="166" t="s">
        <v>18</v>
      </c>
      <c r="H20" s="166" t="s">
        <v>18</v>
      </c>
      <c r="I20" s="166" t="s">
        <v>18</v>
      </c>
      <c r="J20" s="166" t="s">
        <v>18</v>
      </c>
      <c r="K20" s="166" t="s">
        <v>18</v>
      </c>
      <c r="L20" s="166" t="s">
        <v>18</v>
      </c>
      <c r="M20" s="166" t="s">
        <v>18</v>
      </c>
      <c r="N20" s="165" t="s">
        <v>18</v>
      </c>
      <c r="O20" s="166" t="s">
        <v>18</v>
      </c>
      <c r="P20" s="166" t="s">
        <v>18</v>
      </c>
      <c r="Q20" s="165" t="s">
        <v>18</v>
      </c>
      <c r="R20" s="166" t="s">
        <v>18</v>
      </c>
      <c r="S20" s="166" t="s">
        <v>18</v>
      </c>
      <c r="T20" s="166" t="s">
        <v>18</v>
      </c>
      <c r="U20" s="166" t="s">
        <v>18</v>
      </c>
      <c r="V20" s="167" t="s">
        <v>18</v>
      </c>
    </row>
    <row r="21" spans="1:22" s="158" customFormat="1" ht="15" x14ac:dyDescent="0.3">
      <c r="A21" s="16" t="s">
        <v>29</v>
      </c>
      <c r="B21" s="162">
        <v>30537.775390625</v>
      </c>
      <c r="C21" s="162">
        <v>27522.99609375</v>
      </c>
      <c r="D21" s="162">
        <v>3014.778564453125</v>
      </c>
      <c r="E21" s="162">
        <v>2577.34130859375</v>
      </c>
      <c r="F21" s="163" t="s">
        <v>18</v>
      </c>
      <c r="G21" s="163" t="s">
        <v>18</v>
      </c>
      <c r="H21" s="163" t="s">
        <v>18</v>
      </c>
      <c r="I21" s="163" t="s">
        <v>18</v>
      </c>
      <c r="J21" s="163" t="s">
        <v>18</v>
      </c>
      <c r="K21" s="163" t="s">
        <v>18</v>
      </c>
      <c r="L21" s="163" t="s">
        <v>18</v>
      </c>
      <c r="M21" s="163" t="s">
        <v>18</v>
      </c>
      <c r="N21" s="162" t="s">
        <v>18</v>
      </c>
      <c r="O21" s="163" t="s">
        <v>18</v>
      </c>
      <c r="P21" s="163" t="s">
        <v>18</v>
      </c>
      <c r="Q21" s="162" t="s">
        <v>18</v>
      </c>
      <c r="R21" s="163" t="s">
        <v>18</v>
      </c>
      <c r="S21" s="163" t="s">
        <v>18</v>
      </c>
      <c r="T21" s="163" t="s">
        <v>18</v>
      </c>
      <c r="U21" s="163" t="s">
        <v>18</v>
      </c>
      <c r="V21" s="164" t="s">
        <v>18</v>
      </c>
    </row>
    <row r="22" spans="1:22" ht="15" x14ac:dyDescent="0.3">
      <c r="A22" s="20" t="s">
        <v>30</v>
      </c>
      <c r="B22" s="165">
        <v>7751.53857421875</v>
      </c>
      <c r="C22" s="165">
        <v>7220.27587890625</v>
      </c>
      <c r="D22" s="165">
        <v>531.2626953125</v>
      </c>
      <c r="E22" s="165" t="s">
        <v>18</v>
      </c>
      <c r="F22" s="166" t="s">
        <v>18</v>
      </c>
      <c r="G22" s="166" t="s">
        <v>18</v>
      </c>
      <c r="H22" s="166" t="s">
        <v>18</v>
      </c>
      <c r="I22" s="166" t="s">
        <v>18</v>
      </c>
      <c r="J22" s="166" t="s">
        <v>18</v>
      </c>
      <c r="K22" s="166" t="s">
        <v>18</v>
      </c>
      <c r="L22" s="166" t="s">
        <v>18</v>
      </c>
      <c r="M22" s="166" t="s">
        <v>18</v>
      </c>
      <c r="N22" s="165" t="s">
        <v>18</v>
      </c>
      <c r="O22" s="166" t="s">
        <v>18</v>
      </c>
      <c r="P22" s="166" t="s">
        <v>18</v>
      </c>
      <c r="Q22" s="165" t="s">
        <v>18</v>
      </c>
      <c r="R22" s="166" t="s">
        <v>18</v>
      </c>
      <c r="S22" s="166" t="s">
        <v>18</v>
      </c>
      <c r="T22" s="166" t="s">
        <v>18</v>
      </c>
      <c r="U22" s="166" t="s">
        <v>18</v>
      </c>
      <c r="V22" s="167" t="s">
        <v>18</v>
      </c>
    </row>
    <row r="23" spans="1:22" ht="15" x14ac:dyDescent="0.3">
      <c r="A23" s="20" t="s">
        <v>31</v>
      </c>
      <c r="B23" s="165">
        <v>3053.016357421875</v>
      </c>
      <c r="C23" s="165">
        <v>2865.443115234375</v>
      </c>
      <c r="D23" s="165" t="s">
        <v>18</v>
      </c>
      <c r="E23" s="165" t="s">
        <v>18</v>
      </c>
      <c r="F23" s="166" t="s">
        <v>18</v>
      </c>
      <c r="G23" s="166" t="s">
        <v>18</v>
      </c>
      <c r="H23" s="166" t="s">
        <v>18</v>
      </c>
      <c r="I23" s="166" t="s">
        <v>18</v>
      </c>
      <c r="J23" s="166" t="s">
        <v>18</v>
      </c>
      <c r="K23" s="166" t="s">
        <v>18</v>
      </c>
      <c r="L23" s="166" t="s">
        <v>18</v>
      </c>
      <c r="M23" s="166" t="s">
        <v>18</v>
      </c>
      <c r="N23" s="165" t="s">
        <v>18</v>
      </c>
      <c r="O23" s="166" t="s">
        <v>18</v>
      </c>
      <c r="P23" s="166" t="s">
        <v>18</v>
      </c>
      <c r="Q23" s="165" t="s">
        <v>18</v>
      </c>
      <c r="R23" s="166" t="s">
        <v>18</v>
      </c>
      <c r="S23" s="166" t="s">
        <v>18</v>
      </c>
      <c r="T23" s="166" t="s">
        <v>18</v>
      </c>
      <c r="U23" s="166" t="s">
        <v>18</v>
      </c>
      <c r="V23" s="167" t="s">
        <v>18</v>
      </c>
    </row>
    <row r="24" spans="1:22" s="158" customFormat="1" ht="15" x14ac:dyDescent="0.3">
      <c r="A24" s="20" t="s">
        <v>32</v>
      </c>
      <c r="B24" s="165">
        <v>19733.220703125</v>
      </c>
      <c r="C24" s="165">
        <v>17437.27734375</v>
      </c>
      <c r="D24" s="165">
        <v>2295.942626953125</v>
      </c>
      <c r="E24" s="165">
        <v>1928.2921142578125</v>
      </c>
      <c r="F24" s="166" t="s">
        <v>18</v>
      </c>
      <c r="G24" s="166" t="s">
        <v>18</v>
      </c>
      <c r="H24" s="166" t="s">
        <v>18</v>
      </c>
      <c r="I24" s="166" t="s">
        <v>18</v>
      </c>
      <c r="J24" s="166" t="s">
        <v>18</v>
      </c>
      <c r="K24" s="166" t="s">
        <v>18</v>
      </c>
      <c r="L24" s="166" t="s">
        <v>18</v>
      </c>
      <c r="M24" s="166" t="s">
        <v>18</v>
      </c>
      <c r="N24" s="165" t="s">
        <v>18</v>
      </c>
      <c r="O24" s="166" t="s">
        <v>18</v>
      </c>
      <c r="P24" s="166" t="s">
        <v>18</v>
      </c>
      <c r="Q24" s="165" t="s">
        <v>18</v>
      </c>
      <c r="R24" s="166" t="s">
        <v>18</v>
      </c>
      <c r="S24" s="166" t="s">
        <v>18</v>
      </c>
      <c r="T24" s="166" t="s">
        <v>18</v>
      </c>
      <c r="U24" s="166" t="s">
        <v>18</v>
      </c>
      <c r="V24" s="167" t="s">
        <v>18</v>
      </c>
    </row>
    <row r="25" spans="1:22" s="158" customFormat="1" ht="15" x14ac:dyDescent="0.3">
      <c r="A25" s="16" t="s">
        <v>33</v>
      </c>
      <c r="B25" s="162">
        <v>8033.6025390625</v>
      </c>
      <c r="C25" s="162">
        <v>7667.52587890625</v>
      </c>
      <c r="D25" s="162" t="s">
        <v>18</v>
      </c>
      <c r="E25" s="162" t="s">
        <v>18</v>
      </c>
      <c r="F25" s="163" t="s">
        <v>18</v>
      </c>
      <c r="G25" s="163" t="s">
        <v>18</v>
      </c>
      <c r="H25" s="163" t="s">
        <v>18</v>
      </c>
      <c r="I25" s="163" t="s">
        <v>18</v>
      </c>
      <c r="J25" s="163" t="s">
        <v>18</v>
      </c>
      <c r="K25" s="163" t="s">
        <v>18</v>
      </c>
      <c r="L25" s="163" t="s">
        <v>18</v>
      </c>
      <c r="M25" s="163" t="s">
        <v>18</v>
      </c>
      <c r="N25" s="162" t="s">
        <v>18</v>
      </c>
      <c r="O25" s="163" t="s">
        <v>18</v>
      </c>
      <c r="P25" s="163" t="s">
        <v>18</v>
      </c>
      <c r="Q25" s="162" t="s">
        <v>18</v>
      </c>
      <c r="R25" s="163" t="s">
        <v>18</v>
      </c>
      <c r="S25" s="163" t="s">
        <v>18</v>
      </c>
      <c r="T25" s="163" t="s">
        <v>18</v>
      </c>
      <c r="U25" s="163" t="s">
        <v>18</v>
      </c>
      <c r="V25" s="164" t="s">
        <v>18</v>
      </c>
    </row>
    <row r="26" spans="1:22" s="158" customFormat="1" ht="15" x14ac:dyDescent="0.3">
      <c r="A26" s="16" t="s">
        <v>34</v>
      </c>
      <c r="B26" s="162">
        <v>44569.4765625</v>
      </c>
      <c r="C26" s="162">
        <v>35615.03125</v>
      </c>
      <c r="D26" s="162">
        <v>8954.4443359375</v>
      </c>
      <c r="E26" s="162">
        <v>5958.30322265625</v>
      </c>
      <c r="F26" s="163">
        <v>956.314453125</v>
      </c>
      <c r="G26" s="163" t="s">
        <v>18</v>
      </c>
      <c r="H26" s="163">
        <v>1027.4429931640625</v>
      </c>
      <c r="I26" s="163" t="s">
        <v>18</v>
      </c>
      <c r="J26" s="163" t="s">
        <v>18</v>
      </c>
      <c r="K26" s="163">
        <v>1593.592041015625</v>
      </c>
      <c r="L26" s="163">
        <v>704.51385498046875</v>
      </c>
      <c r="M26" s="163" t="s">
        <v>18</v>
      </c>
      <c r="N26" s="162">
        <v>2504.387939453125</v>
      </c>
      <c r="O26" s="163">
        <v>2097.34130859375</v>
      </c>
      <c r="P26" s="163" t="s">
        <v>18</v>
      </c>
      <c r="Q26" s="162" t="s">
        <v>18</v>
      </c>
      <c r="R26" s="163" t="s">
        <v>18</v>
      </c>
      <c r="S26" s="163" t="s">
        <v>18</v>
      </c>
      <c r="T26" s="163" t="s">
        <v>18</v>
      </c>
      <c r="U26" s="163" t="s">
        <v>18</v>
      </c>
      <c r="V26" s="164" t="s">
        <v>18</v>
      </c>
    </row>
    <row r="27" spans="1:22" ht="15" x14ac:dyDescent="0.3">
      <c r="A27" s="20" t="s">
        <v>35</v>
      </c>
      <c r="B27" s="165">
        <v>19679.037109375</v>
      </c>
      <c r="C27" s="165">
        <v>14848.482421875</v>
      </c>
      <c r="D27" s="165">
        <v>4830.5546875</v>
      </c>
      <c r="E27" s="165">
        <v>3140.0859375</v>
      </c>
      <c r="F27" s="166">
        <v>525.26129150390625</v>
      </c>
      <c r="G27" s="166" t="s">
        <v>18</v>
      </c>
      <c r="H27" s="166">
        <v>564.9473876953125</v>
      </c>
      <c r="I27" s="166" t="s">
        <v>18</v>
      </c>
      <c r="J27" s="166" t="s">
        <v>18</v>
      </c>
      <c r="K27" s="166">
        <v>844.93231201171875</v>
      </c>
      <c r="L27" s="166" t="s">
        <v>18</v>
      </c>
      <c r="M27" s="166" t="s">
        <v>18</v>
      </c>
      <c r="N27" s="165">
        <v>1375.728515625</v>
      </c>
      <c r="O27" s="166">
        <v>1084.508056640625</v>
      </c>
      <c r="P27" s="166" t="s">
        <v>18</v>
      </c>
      <c r="Q27" s="165" t="s">
        <v>18</v>
      </c>
      <c r="R27" s="166" t="s">
        <v>18</v>
      </c>
      <c r="S27" s="166" t="s">
        <v>18</v>
      </c>
      <c r="T27" s="166" t="s">
        <v>18</v>
      </c>
      <c r="U27" s="166" t="s">
        <v>18</v>
      </c>
      <c r="V27" s="167" t="s">
        <v>18</v>
      </c>
    </row>
    <row r="28" spans="1:22" ht="15" x14ac:dyDescent="0.3">
      <c r="A28" s="20" t="s">
        <v>36</v>
      </c>
      <c r="B28" s="165">
        <v>24890.439453125</v>
      </c>
      <c r="C28" s="165">
        <v>20766.548828125</v>
      </c>
      <c r="D28" s="165">
        <v>4123.8896484375</v>
      </c>
      <c r="E28" s="165">
        <v>2818.21728515625</v>
      </c>
      <c r="F28" s="166" t="s">
        <v>18</v>
      </c>
      <c r="G28" s="166" t="s">
        <v>18</v>
      </c>
      <c r="H28" s="166" t="s">
        <v>18</v>
      </c>
      <c r="I28" s="166" t="s">
        <v>18</v>
      </c>
      <c r="J28" s="166" t="s">
        <v>18</v>
      </c>
      <c r="K28" s="166">
        <v>748.65966796875</v>
      </c>
      <c r="L28" s="166" t="s">
        <v>18</v>
      </c>
      <c r="M28" s="166" t="s">
        <v>18</v>
      </c>
      <c r="N28" s="165">
        <v>1128.6595458984375</v>
      </c>
      <c r="O28" s="166">
        <v>1012.833251953125</v>
      </c>
      <c r="P28" s="166" t="s">
        <v>18</v>
      </c>
      <c r="Q28" s="165" t="s">
        <v>18</v>
      </c>
      <c r="R28" s="166" t="s">
        <v>18</v>
      </c>
      <c r="S28" s="166" t="s">
        <v>18</v>
      </c>
      <c r="T28" s="166" t="s">
        <v>18</v>
      </c>
      <c r="U28" s="166" t="s">
        <v>18</v>
      </c>
      <c r="V28" s="167" t="s">
        <v>18</v>
      </c>
    </row>
    <row r="29" spans="1:22" s="158" customFormat="1" ht="15" x14ac:dyDescent="0.3">
      <c r="A29" s="16" t="s">
        <v>37</v>
      </c>
      <c r="B29" s="162">
        <v>250915.796875</v>
      </c>
      <c r="C29" s="162">
        <v>189025.84375</v>
      </c>
      <c r="D29" s="162">
        <v>61889.94140625</v>
      </c>
      <c r="E29" s="162">
        <v>41104.06640625</v>
      </c>
      <c r="F29" s="163">
        <v>4285.44873046875</v>
      </c>
      <c r="G29" s="163">
        <v>2273.485595703125</v>
      </c>
      <c r="H29" s="163">
        <v>11113.017578125</v>
      </c>
      <c r="I29" s="163">
        <v>2304.65966796875</v>
      </c>
      <c r="J29" s="163">
        <v>2012.4345703125</v>
      </c>
      <c r="K29" s="163">
        <v>6373.69384765625</v>
      </c>
      <c r="L29" s="163">
        <v>3444.742431640625</v>
      </c>
      <c r="M29" s="163">
        <v>1145.021484375</v>
      </c>
      <c r="N29" s="162">
        <v>15860.6103515625</v>
      </c>
      <c r="O29" s="163">
        <v>12411.8154296875</v>
      </c>
      <c r="P29" s="163">
        <v>1466.0384521484375</v>
      </c>
      <c r="Q29" s="162">
        <v>4154.97314453125</v>
      </c>
      <c r="R29" s="163">
        <v>928.18145751953125</v>
      </c>
      <c r="S29" s="163">
        <v>513.9931640625</v>
      </c>
      <c r="T29" s="163">
        <v>552.27197265625</v>
      </c>
      <c r="U29" s="163" t="s">
        <v>18</v>
      </c>
      <c r="V29" s="164">
        <v>770.2899169921875</v>
      </c>
    </row>
    <row r="30" spans="1:22" s="158" customFormat="1" ht="15" x14ac:dyDescent="0.3">
      <c r="A30" s="20" t="s">
        <v>38</v>
      </c>
      <c r="B30" s="165">
        <v>3028.7412109375</v>
      </c>
      <c r="C30" s="165">
        <v>2640.8154296875</v>
      </c>
      <c r="D30" s="165" t="s">
        <v>18</v>
      </c>
      <c r="E30" s="165" t="s">
        <v>18</v>
      </c>
      <c r="F30" s="166" t="s">
        <v>18</v>
      </c>
      <c r="G30" s="166" t="s">
        <v>18</v>
      </c>
      <c r="H30" s="166" t="s">
        <v>18</v>
      </c>
      <c r="I30" s="166" t="s">
        <v>18</v>
      </c>
      <c r="J30" s="166" t="s">
        <v>18</v>
      </c>
      <c r="K30" s="166" t="s">
        <v>18</v>
      </c>
      <c r="L30" s="166" t="s">
        <v>18</v>
      </c>
      <c r="M30" s="166" t="s">
        <v>18</v>
      </c>
      <c r="N30" s="165" t="s">
        <v>18</v>
      </c>
      <c r="O30" s="166" t="s">
        <v>18</v>
      </c>
      <c r="P30" s="166" t="s">
        <v>18</v>
      </c>
      <c r="Q30" s="165" t="s">
        <v>18</v>
      </c>
      <c r="R30" s="166" t="s">
        <v>18</v>
      </c>
      <c r="S30" s="166" t="s">
        <v>18</v>
      </c>
      <c r="T30" s="166" t="s">
        <v>18</v>
      </c>
      <c r="U30" s="166" t="s">
        <v>18</v>
      </c>
      <c r="V30" s="167" t="s">
        <v>18</v>
      </c>
    </row>
    <row r="31" spans="1:22" ht="15" x14ac:dyDescent="0.3">
      <c r="A31" s="20" t="s">
        <v>39</v>
      </c>
      <c r="B31" s="165">
        <v>23012.88671875</v>
      </c>
      <c r="C31" s="165">
        <v>20537.857421875</v>
      </c>
      <c r="D31" s="165">
        <v>2475.028564453125</v>
      </c>
      <c r="E31" s="165">
        <v>1990.5361328125</v>
      </c>
      <c r="F31" s="166" t="s">
        <v>18</v>
      </c>
      <c r="G31" s="166" t="s">
        <v>18</v>
      </c>
      <c r="H31" s="166" t="s">
        <v>18</v>
      </c>
      <c r="I31" s="166" t="s">
        <v>18</v>
      </c>
      <c r="J31" s="166" t="s">
        <v>18</v>
      </c>
      <c r="K31" s="166" t="s">
        <v>18</v>
      </c>
      <c r="L31" s="166" t="s">
        <v>18</v>
      </c>
      <c r="M31" s="166" t="s">
        <v>18</v>
      </c>
      <c r="N31" s="165" t="s">
        <v>18</v>
      </c>
      <c r="O31" s="166" t="s">
        <v>18</v>
      </c>
      <c r="P31" s="166" t="s">
        <v>18</v>
      </c>
      <c r="Q31" s="165" t="s">
        <v>18</v>
      </c>
      <c r="R31" s="166" t="s">
        <v>18</v>
      </c>
      <c r="S31" s="166" t="s">
        <v>18</v>
      </c>
      <c r="T31" s="166" t="s">
        <v>18</v>
      </c>
      <c r="U31" s="166" t="s">
        <v>18</v>
      </c>
      <c r="V31" s="167" t="s">
        <v>18</v>
      </c>
    </row>
    <row r="32" spans="1:22" ht="15" x14ac:dyDescent="0.3">
      <c r="A32" s="20" t="s">
        <v>40</v>
      </c>
      <c r="B32" s="165">
        <v>95499.984375</v>
      </c>
      <c r="C32" s="165">
        <v>75075.40625</v>
      </c>
      <c r="D32" s="165">
        <v>20424.580078125</v>
      </c>
      <c r="E32" s="165">
        <v>15781.654296875</v>
      </c>
      <c r="F32" s="166">
        <v>1553.6151123046875</v>
      </c>
      <c r="G32" s="166">
        <v>852.16546630859375</v>
      </c>
      <c r="H32" s="166">
        <v>4807.67138671875</v>
      </c>
      <c r="I32" s="166">
        <v>695.93121337890625</v>
      </c>
      <c r="J32" s="166">
        <v>822.93731689453125</v>
      </c>
      <c r="K32" s="166">
        <v>2609.7900390625</v>
      </c>
      <c r="L32" s="166">
        <v>1010.8687744140625</v>
      </c>
      <c r="M32" s="166" t="s">
        <v>18</v>
      </c>
      <c r="N32" s="165">
        <v>3494.219970703125</v>
      </c>
      <c r="O32" s="166">
        <v>2663.640869140625</v>
      </c>
      <c r="P32" s="166" t="s">
        <v>18</v>
      </c>
      <c r="Q32" s="165">
        <v>836.45367431640625</v>
      </c>
      <c r="R32" s="166" t="s">
        <v>18</v>
      </c>
      <c r="S32" s="166" t="s">
        <v>18</v>
      </c>
      <c r="T32" s="166" t="s">
        <v>18</v>
      </c>
      <c r="U32" s="166" t="s">
        <v>18</v>
      </c>
      <c r="V32" s="167" t="s">
        <v>18</v>
      </c>
    </row>
    <row r="33" spans="1:22" ht="15" x14ac:dyDescent="0.3">
      <c r="A33" s="20" t="s">
        <v>41</v>
      </c>
      <c r="B33" s="165">
        <v>109264.890625</v>
      </c>
      <c r="C33" s="165">
        <v>76443.6953125</v>
      </c>
      <c r="D33" s="165">
        <v>32821.1953125</v>
      </c>
      <c r="E33" s="165">
        <v>19314.548828125</v>
      </c>
      <c r="F33" s="166">
        <v>1849.180908203125</v>
      </c>
      <c r="G33" s="166">
        <v>984.8101806640625</v>
      </c>
      <c r="H33" s="166">
        <v>5370.3642578125</v>
      </c>
      <c r="I33" s="166">
        <v>1253.3447265625</v>
      </c>
      <c r="J33" s="166">
        <v>934.6002197265625</v>
      </c>
      <c r="K33" s="166">
        <v>2932.61474609375</v>
      </c>
      <c r="L33" s="166">
        <v>1672.7659912109375</v>
      </c>
      <c r="M33" s="166">
        <v>642.430419921875</v>
      </c>
      <c r="N33" s="165">
        <v>10363.8505859375</v>
      </c>
      <c r="O33" s="166">
        <v>8231.775390625</v>
      </c>
      <c r="P33" s="166">
        <v>720.8612060546875</v>
      </c>
      <c r="Q33" s="165">
        <v>2725.8681640625</v>
      </c>
      <c r="R33" s="166">
        <v>567.52606201171875</v>
      </c>
      <c r="S33" s="166" t="s">
        <v>18</v>
      </c>
      <c r="T33" s="166" t="s">
        <v>18</v>
      </c>
      <c r="U33" s="166" t="s">
        <v>18</v>
      </c>
      <c r="V33" s="167" t="s">
        <v>18</v>
      </c>
    </row>
    <row r="34" spans="1:22" s="158" customFormat="1" ht="15" x14ac:dyDescent="0.3">
      <c r="A34" s="20" t="s">
        <v>42</v>
      </c>
      <c r="B34" s="165">
        <v>20109.287109375</v>
      </c>
      <c r="C34" s="165">
        <v>14328.0751953125</v>
      </c>
      <c r="D34" s="165">
        <v>5781.2109375</v>
      </c>
      <c r="E34" s="165">
        <v>3723.595458984375</v>
      </c>
      <c r="F34" s="166" t="s">
        <v>18</v>
      </c>
      <c r="G34" s="166" t="s">
        <v>18</v>
      </c>
      <c r="H34" s="166">
        <v>734.42523193359375</v>
      </c>
      <c r="I34" s="166" t="s">
        <v>18</v>
      </c>
      <c r="J34" s="166" t="s">
        <v>18</v>
      </c>
      <c r="K34" s="166">
        <v>613.41619873046875</v>
      </c>
      <c r="L34" s="166" t="s">
        <v>18</v>
      </c>
      <c r="M34" s="166" t="s">
        <v>18</v>
      </c>
      <c r="N34" s="165">
        <v>1562.7913818359375</v>
      </c>
      <c r="O34" s="166">
        <v>1199.84033203125</v>
      </c>
      <c r="P34" s="166" t="s">
        <v>18</v>
      </c>
      <c r="Q34" s="165" t="s">
        <v>18</v>
      </c>
      <c r="R34" s="166" t="s">
        <v>18</v>
      </c>
      <c r="S34" s="166" t="s">
        <v>18</v>
      </c>
      <c r="T34" s="166" t="s">
        <v>18</v>
      </c>
      <c r="U34" s="166" t="s">
        <v>18</v>
      </c>
      <c r="V34" s="167" t="s">
        <v>18</v>
      </c>
    </row>
    <row r="35" spans="1:22" s="158" customFormat="1" ht="15" x14ac:dyDescent="0.3">
      <c r="A35" s="16" t="s">
        <v>43</v>
      </c>
      <c r="B35" s="162">
        <v>43455.5546875</v>
      </c>
      <c r="C35" s="162">
        <v>38329.796875</v>
      </c>
      <c r="D35" s="162">
        <v>5125.7568359375</v>
      </c>
      <c r="E35" s="162">
        <v>4481.25830078125</v>
      </c>
      <c r="F35" s="163">
        <v>828.7174072265625</v>
      </c>
      <c r="G35" s="163">
        <v>518.85479736328125</v>
      </c>
      <c r="H35" s="163">
        <v>878.684326171875</v>
      </c>
      <c r="I35" s="163" t="s">
        <v>18</v>
      </c>
      <c r="J35" s="163" t="s">
        <v>18</v>
      </c>
      <c r="K35" s="163">
        <v>577.65655517578125</v>
      </c>
      <c r="L35" s="163" t="s">
        <v>18</v>
      </c>
      <c r="M35" s="163" t="s">
        <v>18</v>
      </c>
      <c r="N35" s="162" t="s">
        <v>18</v>
      </c>
      <c r="O35" s="163" t="s">
        <v>18</v>
      </c>
      <c r="P35" s="163" t="s">
        <v>18</v>
      </c>
      <c r="Q35" s="162" t="s">
        <v>18</v>
      </c>
      <c r="R35" s="163" t="s">
        <v>18</v>
      </c>
      <c r="S35" s="163" t="s">
        <v>18</v>
      </c>
      <c r="T35" s="163" t="s">
        <v>18</v>
      </c>
      <c r="U35" s="163" t="s">
        <v>18</v>
      </c>
      <c r="V35" s="164" t="s">
        <v>18</v>
      </c>
    </row>
    <row r="36" spans="1:22" s="158" customFormat="1" ht="15" x14ac:dyDescent="0.3">
      <c r="A36" s="20" t="s">
        <v>44</v>
      </c>
      <c r="B36" s="165">
        <v>19586.998046875</v>
      </c>
      <c r="C36" s="165">
        <v>16569.337890625</v>
      </c>
      <c r="D36" s="165">
        <v>3017.66064453125</v>
      </c>
      <c r="E36" s="165">
        <v>2624.777587890625</v>
      </c>
      <c r="F36" s="166">
        <v>621.8875732421875</v>
      </c>
      <c r="G36" s="166" t="s">
        <v>18</v>
      </c>
      <c r="H36" s="166">
        <v>525.46820068359375</v>
      </c>
      <c r="I36" s="166" t="s">
        <v>18</v>
      </c>
      <c r="J36" s="166" t="s">
        <v>18</v>
      </c>
      <c r="K36" s="166" t="s">
        <v>18</v>
      </c>
      <c r="L36" s="166" t="s">
        <v>18</v>
      </c>
      <c r="M36" s="166" t="s">
        <v>18</v>
      </c>
      <c r="N36" s="165" t="s">
        <v>18</v>
      </c>
      <c r="O36" s="166" t="s">
        <v>18</v>
      </c>
      <c r="P36" s="166" t="s">
        <v>18</v>
      </c>
      <c r="Q36" s="165" t="s">
        <v>18</v>
      </c>
      <c r="R36" s="166" t="s">
        <v>18</v>
      </c>
      <c r="S36" s="166" t="s">
        <v>18</v>
      </c>
      <c r="T36" s="166" t="s">
        <v>18</v>
      </c>
      <c r="U36" s="166" t="s">
        <v>18</v>
      </c>
      <c r="V36" s="167" t="s">
        <v>18</v>
      </c>
    </row>
    <row r="37" spans="1:22" ht="15" x14ac:dyDescent="0.3">
      <c r="A37" s="20" t="s">
        <v>45</v>
      </c>
      <c r="B37" s="165">
        <v>15074.984375</v>
      </c>
      <c r="C37" s="165">
        <v>13674.4013671875</v>
      </c>
      <c r="D37" s="165">
        <v>1400.58349609375</v>
      </c>
      <c r="E37" s="165">
        <v>1230.6851806640625</v>
      </c>
      <c r="F37" s="166" t="s">
        <v>18</v>
      </c>
      <c r="G37" s="166" t="s">
        <v>18</v>
      </c>
      <c r="H37" s="166" t="s">
        <v>18</v>
      </c>
      <c r="I37" s="166" t="s">
        <v>18</v>
      </c>
      <c r="J37" s="166" t="s">
        <v>18</v>
      </c>
      <c r="K37" s="166" t="s">
        <v>18</v>
      </c>
      <c r="L37" s="166" t="s">
        <v>18</v>
      </c>
      <c r="M37" s="166" t="s">
        <v>18</v>
      </c>
      <c r="N37" s="165" t="s">
        <v>18</v>
      </c>
      <c r="O37" s="166" t="s">
        <v>18</v>
      </c>
      <c r="P37" s="166" t="s">
        <v>18</v>
      </c>
      <c r="Q37" s="165" t="s">
        <v>18</v>
      </c>
      <c r="R37" s="166" t="s">
        <v>18</v>
      </c>
      <c r="S37" s="166" t="s">
        <v>18</v>
      </c>
      <c r="T37" s="166" t="s">
        <v>18</v>
      </c>
      <c r="U37" s="166" t="s">
        <v>18</v>
      </c>
      <c r="V37" s="167" t="s">
        <v>18</v>
      </c>
    </row>
    <row r="38" spans="1:22" ht="15" x14ac:dyDescent="0.3">
      <c r="A38" s="20" t="s">
        <v>46</v>
      </c>
      <c r="B38" s="165">
        <v>8793.5703125</v>
      </c>
      <c r="C38" s="165">
        <v>8086.05712890625</v>
      </c>
      <c r="D38" s="165">
        <v>707.51287841796875</v>
      </c>
      <c r="E38" s="165">
        <v>625.79541015625</v>
      </c>
      <c r="F38" s="166" t="s">
        <v>18</v>
      </c>
      <c r="G38" s="166" t="s">
        <v>18</v>
      </c>
      <c r="H38" s="166" t="s">
        <v>18</v>
      </c>
      <c r="I38" s="166" t="s">
        <v>18</v>
      </c>
      <c r="J38" s="166" t="s">
        <v>18</v>
      </c>
      <c r="K38" s="166" t="s">
        <v>18</v>
      </c>
      <c r="L38" s="166" t="s">
        <v>18</v>
      </c>
      <c r="M38" s="166" t="s">
        <v>18</v>
      </c>
      <c r="N38" s="165" t="s">
        <v>18</v>
      </c>
      <c r="O38" s="166" t="s">
        <v>18</v>
      </c>
      <c r="P38" s="166" t="s">
        <v>18</v>
      </c>
      <c r="Q38" s="165" t="s">
        <v>18</v>
      </c>
      <c r="R38" s="166" t="s">
        <v>18</v>
      </c>
      <c r="S38" s="166" t="s">
        <v>18</v>
      </c>
      <c r="T38" s="166" t="s">
        <v>18</v>
      </c>
      <c r="U38" s="166" t="s">
        <v>18</v>
      </c>
      <c r="V38" s="167" t="s">
        <v>18</v>
      </c>
    </row>
    <row r="39" spans="1:22" s="158" customFormat="1" ht="15" x14ac:dyDescent="0.3">
      <c r="A39" s="16" t="s">
        <v>47</v>
      </c>
      <c r="B39" s="162">
        <v>25554.107421875</v>
      </c>
      <c r="C39" s="162">
        <v>23746.365234375</v>
      </c>
      <c r="D39" s="162">
        <v>1807.741455078125</v>
      </c>
      <c r="E39" s="162">
        <v>1242.470947265625</v>
      </c>
      <c r="F39" s="163" t="s">
        <v>18</v>
      </c>
      <c r="G39" s="163" t="s">
        <v>18</v>
      </c>
      <c r="H39" s="163" t="s">
        <v>18</v>
      </c>
      <c r="I39" s="163" t="s">
        <v>18</v>
      </c>
      <c r="J39" s="163" t="s">
        <v>18</v>
      </c>
      <c r="K39" s="163" t="s">
        <v>18</v>
      </c>
      <c r="L39" s="163" t="s">
        <v>18</v>
      </c>
      <c r="M39" s="163" t="s">
        <v>18</v>
      </c>
      <c r="N39" s="162" t="s">
        <v>18</v>
      </c>
      <c r="O39" s="163" t="s">
        <v>18</v>
      </c>
      <c r="P39" s="163" t="s">
        <v>18</v>
      </c>
      <c r="Q39" s="162" t="s">
        <v>18</v>
      </c>
      <c r="R39" s="163" t="s">
        <v>18</v>
      </c>
      <c r="S39" s="163" t="s">
        <v>18</v>
      </c>
      <c r="T39" s="163" t="s">
        <v>18</v>
      </c>
      <c r="U39" s="163" t="s">
        <v>18</v>
      </c>
      <c r="V39" s="164" t="s">
        <v>18</v>
      </c>
    </row>
    <row r="40" spans="1:22" s="158" customFormat="1" ht="15" x14ac:dyDescent="0.3">
      <c r="A40" s="16" t="s">
        <v>48</v>
      </c>
      <c r="B40" s="162">
        <v>142976.6875</v>
      </c>
      <c r="C40" s="162">
        <v>118150.1015625</v>
      </c>
      <c r="D40" s="162">
        <v>24826.58984375</v>
      </c>
      <c r="E40" s="162">
        <v>20017.767578125</v>
      </c>
      <c r="F40" s="163">
        <v>1978.5360107421875</v>
      </c>
      <c r="G40" s="163">
        <v>1359.7269287109375</v>
      </c>
      <c r="H40" s="163">
        <v>6031.03076171875</v>
      </c>
      <c r="I40" s="163">
        <v>512.66973876953125</v>
      </c>
      <c r="J40" s="163">
        <v>948.795654296875</v>
      </c>
      <c r="K40" s="163">
        <v>3814.21435546875</v>
      </c>
      <c r="L40" s="163">
        <v>1607.2266845703125</v>
      </c>
      <c r="M40" s="163">
        <v>601.7672119140625</v>
      </c>
      <c r="N40" s="162">
        <v>3594.018798828125</v>
      </c>
      <c r="O40" s="163">
        <v>2513.6884765625</v>
      </c>
      <c r="P40" s="163" t="s">
        <v>18</v>
      </c>
      <c r="Q40" s="162">
        <v>1083.3875732421875</v>
      </c>
      <c r="R40" s="163" t="s">
        <v>18</v>
      </c>
      <c r="S40" s="163" t="s">
        <v>18</v>
      </c>
      <c r="T40" s="163" t="s">
        <v>18</v>
      </c>
      <c r="U40" s="163" t="s">
        <v>18</v>
      </c>
      <c r="V40" s="164" t="s">
        <v>18</v>
      </c>
    </row>
    <row r="41" spans="1:22" ht="15" x14ac:dyDescent="0.3">
      <c r="A41" s="20" t="s">
        <v>49</v>
      </c>
      <c r="B41" s="165">
        <v>96775.6015625</v>
      </c>
      <c r="C41" s="165">
        <v>77655.859375</v>
      </c>
      <c r="D41" s="165">
        <v>19119.740234375</v>
      </c>
      <c r="E41" s="165">
        <v>15683.3740234375</v>
      </c>
      <c r="F41" s="166">
        <v>1497.75830078125</v>
      </c>
      <c r="G41" s="166">
        <v>1025.7694091796875</v>
      </c>
      <c r="H41" s="166">
        <v>4910.869140625</v>
      </c>
      <c r="I41" s="166" t="s">
        <v>18</v>
      </c>
      <c r="J41" s="166">
        <v>736.03466796875</v>
      </c>
      <c r="K41" s="166">
        <v>2980.83984375</v>
      </c>
      <c r="L41" s="166">
        <v>1368.58740234375</v>
      </c>
      <c r="M41" s="166">
        <v>527.0052490234375</v>
      </c>
      <c r="N41" s="165">
        <v>2623.074462890625</v>
      </c>
      <c r="O41" s="166">
        <v>1716.8038330078125</v>
      </c>
      <c r="P41" s="166" t="s">
        <v>18</v>
      </c>
      <c r="Q41" s="165">
        <v>720.68890380859375</v>
      </c>
      <c r="R41" s="166" t="s">
        <v>18</v>
      </c>
      <c r="S41" s="166" t="s">
        <v>18</v>
      </c>
      <c r="T41" s="166" t="s">
        <v>18</v>
      </c>
      <c r="U41" s="166" t="s">
        <v>18</v>
      </c>
      <c r="V41" s="167" t="s">
        <v>18</v>
      </c>
    </row>
    <row r="42" spans="1:22" s="158" customFormat="1" ht="15" x14ac:dyDescent="0.3">
      <c r="A42" s="20" t="s">
        <v>219</v>
      </c>
      <c r="B42" s="165" t="s">
        <v>18</v>
      </c>
      <c r="C42" s="165" t="s">
        <v>18</v>
      </c>
      <c r="D42" s="165" t="s">
        <v>18</v>
      </c>
      <c r="E42" s="165" t="s">
        <v>18</v>
      </c>
      <c r="F42" s="166" t="s">
        <v>18</v>
      </c>
      <c r="G42" s="166" t="s">
        <v>18</v>
      </c>
      <c r="H42" s="166" t="s">
        <v>18</v>
      </c>
      <c r="I42" s="166" t="s">
        <v>18</v>
      </c>
      <c r="J42" s="166" t="s">
        <v>18</v>
      </c>
      <c r="K42" s="166" t="s">
        <v>18</v>
      </c>
      <c r="L42" s="166" t="s">
        <v>18</v>
      </c>
      <c r="M42" s="166" t="s">
        <v>18</v>
      </c>
      <c r="N42" s="165" t="s">
        <v>18</v>
      </c>
      <c r="O42" s="166" t="s">
        <v>18</v>
      </c>
      <c r="P42" s="166" t="s">
        <v>18</v>
      </c>
      <c r="Q42" s="165" t="s">
        <v>18</v>
      </c>
      <c r="R42" s="166" t="s">
        <v>18</v>
      </c>
      <c r="S42" s="166" t="s">
        <v>18</v>
      </c>
      <c r="T42" s="166" t="s">
        <v>18</v>
      </c>
      <c r="U42" s="166" t="s">
        <v>18</v>
      </c>
      <c r="V42" s="167" t="s">
        <v>18</v>
      </c>
    </row>
    <row r="43" spans="1:22" s="158" customFormat="1" ht="15" x14ac:dyDescent="0.3">
      <c r="A43" s="20" t="s">
        <v>51</v>
      </c>
      <c r="B43" s="165">
        <v>8965.3115234375</v>
      </c>
      <c r="C43" s="165">
        <v>8044.51806640625</v>
      </c>
      <c r="D43" s="165">
        <v>920.79302978515625</v>
      </c>
      <c r="E43" s="165">
        <v>555.21881103515625</v>
      </c>
      <c r="F43" s="166" t="s">
        <v>18</v>
      </c>
      <c r="G43" s="166" t="s">
        <v>18</v>
      </c>
      <c r="H43" s="166" t="s">
        <v>18</v>
      </c>
      <c r="I43" s="166" t="s">
        <v>18</v>
      </c>
      <c r="J43" s="166" t="s">
        <v>18</v>
      </c>
      <c r="K43" s="166" t="s">
        <v>18</v>
      </c>
      <c r="L43" s="166" t="s">
        <v>18</v>
      </c>
      <c r="M43" s="166" t="s">
        <v>18</v>
      </c>
      <c r="N43" s="165" t="s">
        <v>18</v>
      </c>
      <c r="O43" s="166" t="s">
        <v>18</v>
      </c>
      <c r="P43" s="166" t="s">
        <v>18</v>
      </c>
      <c r="Q43" s="165" t="s">
        <v>18</v>
      </c>
      <c r="R43" s="166" t="s">
        <v>18</v>
      </c>
      <c r="S43" s="166" t="s">
        <v>18</v>
      </c>
      <c r="T43" s="166" t="s">
        <v>18</v>
      </c>
      <c r="U43" s="166" t="s">
        <v>18</v>
      </c>
      <c r="V43" s="167" t="s">
        <v>18</v>
      </c>
    </row>
    <row r="44" spans="1:22" ht="15" x14ac:dyDescent="0.3">
      <c r="A44" s="20" t="s">
        <v>52</v>
      </c>
      <c r="B44" s="165">
        <v>26701.779296875</v>
      </c>
      <c r="C44" s="165">
        <v>23246.052734375</v>
      </c>
      <c r="D44" s="165">
        <v>3455.725830078125</v>
      </c>
      <c r="E44" s="165">
        <v>2651.35791015625</v>
      </c>
      <c r="F44" s="166" t="s">
        <v>18</v>
      </c>
      <c r="G44" s="166" t="s">
        <v>18</v>
      </c>
      <c r="H44" s="166">
        <v>710.24267578125</v>
      </c>
      <c r="I44" s="166" t="s">
        <v>18</v>
      </c>
      <c r="J44" s="166" t="s">
        <v>18</v>
      </c>
      <c r="K44" s="166">
        <v>626.90216064453125</v>
      </c>
      <c r="L44" s="166" t="s">
        <v>18</v>
      </c>
      <c r="M44" s="166" t="s">
        <v>18</v>
      </c>
      <c r="N44" s="165">
        <v>576.2056884765625</v>
      </c>
      <c r="O44" s="166" t="s">
        <v>18</v>
      </c>
      <c r="P44" s="166" t="s">
        <v>18</v>
      </c>
      <c r="Q44" s="165" t="s">
        <v>18</v>
      </c>
      <c r="R44" s="166" t="s">
        <v>18</v>
      </c>
      <c r="S44" s="166" t="s">
        <v>18</v>
      </c>
      <c r="T44" s="166" t="s">
        <v>18</v>
      </c>
      <c r="U44" s="166" t="s">
        <v>18</v>
      </c>
      <c r="V44" s="167" t="s">
        <v>18</v>
      </c>
    </row>
    <row r="45" spans="1:22" s="158" customFormat="1" ht="15" x14ac:dyDescent="0.3">
      <c r="A45" s="16" t="s">
        <v>53</v>
      </c>
      <c r="B45" s="162">
        <v>22987.44921875</v>
      </c>
      <c r="C45" s="162">
        <v>21068.978515625</v>
      </c>
      <c r="D45" s="162">
        <v>1918.470458984375</v>
      </c>
      <c r="E45" s="162">
        <v>1705.83837890625</v>
      </c>
      <c r="F45" s="163" t="s">
        <v>18</v>
      </c>
      <c r="G45" s="163" t="s">
        <v>18</v>
      </c>
      <c r="H45" s="163" t="s">
        <v>18</v>
      </c>
      <c r="I45" s="163" t="s">
        <v>18</v>
      </c>
      <c r="J45" s="163" t="s">
        <v>18</v>
      </c>
      <c r="K45" s="163" t="s">
        <v>18</v>
      </c>
      <c r="L45" s="163" t="s">
        <v>18</v>
      </c>
      <c r="M45" s="163" t="s">
        <v>18</v>
      </c>
      <c r="N45" s="162" t="s">
        <v>18</v>
      </c>
      <c r="O45" s="163" t="s">
        <v>18</v>
      </c>
      <c r="P45" s="163" t="s">
        <v>18</v>
      </c>
      <c r="Q45" s="162" t="s">
        <v>18</v>
      </c>
      <c r="R45" s="163" t="s">
        <v>18</v>
      </c>
      <c r="S45" s="163" t="s">
        <v>18</v>
      </c>
      <c r="T45" s="163" t="s">
        <v>18</v>
      </c>
      <c r="U45" s="163" t="s">
        <v>18</v>
      </c>
      <c r="V45" s="164" t="s">
        <v>18</v>
      </c>
    </row>
    <row r="46" spans="1:22" s="158" customFormat="1" ht="15" x14ac:dyDescent="0.3">
      <c r="A46" s="20" t="s">
        <v>54</v>
      </c>
      <c r="B46" s="165">
        <v>4917.29931640625</v>
      </c>
      <c r="C46" s="165">
        <v>4625.6787109375</v>
      </c>
      <c r="D46" s="165" t="s">
        <v>18</v>
      </c>
      <c r="E46" s="165" t="s">
        <v>18</v>
      </c>
      <c r="F46" s="166" t="s">
        <v>18</v>
      </c>
      <c r="G46" s="166" t="s">
        <v>18</v>
      </c>
      <c r="H46" s="166" t="s">
        <v>18</v>
      </c>
      <c r="I46" s="166" t="s">
        <v>18</v>
      </c>
      <c r="J46" s="166" t="s">
        <v>18</v>
      </c>
      <c r="K46" s="166" t="s">
        <v>18</v>
      </c>
      <c r="L46" s="166" t="s">
        <v>18</v>
      </c>
      <c r="M46" s="166" t="s">
        <v>18</v>
      </c>
      <c r="N46" s="165" t="s">
        <v>18</v>
      </c>
      <c r="O46" s="166" t="s">
        <v>18</v>
      </c>
      <c r="P46" s="166" t="s">
        <v>18</v>
      </c>
      <c r="Q46" s="165" t="s">
        <v>18</v>
      </c>
      <c r="R46" s="166" t="s">
        <v>18</v>
      </c>
      <c r="S46" s="166" t="s">
        <v>18</v>
      </c>
      <c r="T46" s="166" t="s">
        <v>18</v>
      </c>
      <c r="U46" s="166" t="s">
        <v>18</v>
      </c>
      <c r="V46" s="167" t="s">
        <v>18</v>
      </c>
    </row>
    <row r="47" spans="1:22" s="158" customFormat="1" ht="15" x14ac:dyDescent="0.3">
      <c r="A47" s="20" t="s">
        <v>55</v>
      </c>
      <c r="B47" s="165">
        <v>4106.822265625</v>
      </c>
      <c r="C47" s="165">
        <v>3866.323974609375</v>
      </c>
      <c r="D47" s="165" t="s">
        <v>18</v>
      </c>
      <c r="E47" s="165" t="s">
        <v>18</v>
      </c>
      <c r="F47" s="166" t="s">
        <v>18</v>
      </c>
      <c r="G47" s="166" t="s">
        <v>18</v>
      </c>
      <c r="H47" s="166" t="s">
        <v>18</v>
      </c>
      <c r="I47" s="166" t="s">
        <v>18</v>
      </c>
      <c r="J47" s="166" t="s">
        <v>18</v>
      </c>
      <c r="K47" s="166" t="s">
        <v>18</v>
      </c>
      <c r="L47" s="166" t="s">
        <v>18</v>
      </c>
      <c r="M47" s="166" t="s">
        <v>18</v>
      </c>
      <c r="N47" s="165" t="s">
        <v>18</v>
      </c>
      <c r="O47" s="166" t="s">
        <v>18</v>
      </c>
      <c r="P47" s="166" t="s">
        <v>18</v>
      </c>
      <c r="Q47" s="165" t="s">
        <v>18</v>
      </c>
      <c r="R47" s="166" t="s">
        <v>18</v>
      </c>
      <c r="S47" s="166" t="s">
        <v>18</v>
      </c>
      <c r="T47" s="166" t="s">
        <v>18</v>
      </c>
      <c r="U47" s="166" t="s">
        <v>18</v>
      </c>
      <c r="V47" s="167" t="s">
        <v>18</v>
      </c>
    </row>
    <row r="48" spans="1:22" s="158" customFormat="1" ht="15" x14ac:dyDescent="0.3">
      <c r="A48" s="20" t="s">
        <v>56</v>
      </c>
      <c r="B48" s="165">
        <v>13963.3271484375</v>
      </c>
      <c r="C48" s="165">
        <v>12576.9755859375</v>
      </c>
      <c r="D48" s="165">
        <v>1386.35107421875</v>
      </c>
      <c r="E48" s="165">
        <v>1229.5528564453125</v>
      </c>
      <c r="F48" s="166" t="s">
        <v>18</v>
      </c>
      <c r="G48" s="166" t="s">
        <v>18</v>
      </c>
      <c r="H48" s="166" t="s">
        <v>18</v>
      </c>
      <c r="I48" s="166" t="s">
        <v>18</v>
      </c>
      <c r="J48" s="166" t="s">
        <v>18</v>
      </c>
      <c r="K48" s="166" t="s">
        <v>18</v>
      </c>
      <c r="L48" s="166" t="s">
        <v>18</v>
      </c>
      <c r="M48" s="166" t="s">
        <v>18</v>
      </c>
      <c r="N48" s="165" t="s">
        <v>18</v>
      </c>
      <c r="O48" s="166" t="s">
        <v>18</v>
      </c>
      <c r="P48" s="166" t="s">
        <v>18</v>
      </c>
      <c r="Q48" s="165" t="s">
        <v>18</v>
      </c>
      <c r="R48" s="166" t="s">
        <v>18</v>
      </c>
      <c r="S48" s="166" t="s">
        <v>18</v>
      </c>
      <c r="T48" s="166" t="s">
        <v>18</v>
      </c>
      <c r="U48" s="166" t="s">
        <v>18</v>
      </c>
      <c r="V48" s="167" t="s">
        <v>18</v>
      </c>
    </row>
    <row r="49" spans="1:22" s="158" customFormat="1" ht="15" x14ac:dyDescent="0.3">
      <c r="A49" s="16" t="s">
        <v>57</v>
      </c>
      <c r="B49" s="162">
        <v>109245.7421875</v>
      </c>
      <c r="C49" s="162">
        <v>99299.75</v>
      </c>
      <c r="D49" s="162">
        <v>9945.9921875</v>
      </c>
      <c r="E49" s="162">
        <v>8805.314453125</v>
      </c>
      <c r="F49" s="163">
        <v>736.4786376953125</v>
      </c>
      <c r="G49" s="163">
        <v>1569.9630126953125</v>
      </c>
      <c r="H49" s="163">
        <v>1837.3502197265625</v>
      </c>
      <c r="I49" s="163" t="s">
        <v>18</v>
      </c>
      <c r="J49" s="163">
        <v>702.82177734375</v>
      </c>
      <c r="K49" s="163">
        <v>1994.32861328125</v>
      </c>
      <c r="L49" s="163">
        <v>819.6123046875</v>
      </c>
      <c r="M49" s="163" t="s">
        <v>18</v>
      </c>
      <c r="N49" s="162">
        <v>858.21527099609375</v>
      </c>
      <c r="O49" s="163">
        <v>728.77532958984375</v>
      </c>
      <c r="P49" s="163" t="s">
        <v>18</v>
      </c>
      <c r="Q49" s="162" t="s">
        <v>18</v>
      </c>
      <c r="R49" s="163" t="s">
        <v>18</v>
      </c>
      <c r="S49" s="163" t="s">
        <v>18</v>
      </c>
      <c r="T49" s="163" t="s">
        <v>18</v>
      </c>
      <c r="U49" s="163" t="s">
        <v>18</v>
      </c>
      <c r="V49" s="164" t="s">
        <v>18</v>
      </c>
    </row>
    <row r="50" spans="1:22" s="158" customFormat="1" ht="15" x14ac:dyDescent="0.3">
      <c r="A50" s="20" t="s">
        <v>58</v>
      </c>
      <c r="B50" s="165">
        <v>7404.23876953125</v>
      </c>
      <c r="C50" s="165">
        <v>6721.99169921875</v>
      </c>
      <c r="D50" s="165">
        <v>682.2469482421875</v>
      </c>
      <c r="E50" s="165">
        <v>542.7216796875</v>
      </c>
      <c r="F50" s="166" t="s">
        <v>18</v>
      </c>
      <c r="G50" s="166" t="s">
        <v>18</v>
      </c>
      <c r="H50" s="166" t="s">
        <v>18</v>
      </c>
      <c r="I50" s="166" t="s">
        <v>18</v>
      </c>
      <c r="J50" s="166" t="s">
        <v>18</v>
      </c>
      <c r="K50" s="166" t="s">
        <v>18</v>
      </c>
      <c r="L50" s="166" t="s">
        <v>18</v>
      </c>
      <c r="M50" s="166" t="s">
        <v>18</v>
      </c>
      <c r="N50" s="165" t="s">
        <v>18</v>
      </c>
      <c r="O50" s="166" t="s">
        <v>18</v>
      </c>
      <c r="P50" s="166" t="s">
        <v>18</v>
      </c>
      <c r="Q50" s="165" t="s">
        <v>18</v>
      </c>
      <c r="R50" s="166" t="s">
        <v>18</v>
      </c>
      <c r="S50" s="166" t="s">
        <v>18</v>
      </c>
      <c r="T50" s="166" t="s">
        <v>18</v>
      </c>
      <c r="U50" s="166" t="s">
        <v>18</v>
      </c>
      <c r="V50" s="167" t="s">
        <v>18</v>
      </c>
    </row>
    <row r="51" spans="1:22" ht="15" x14ac:dyDescent="0.3">
      <c r="A51" s="20" t="s">
        <v>59</v>
      </c>
      <c r="B51" s="165">
        <v>5277.80029296875</v>
      </c>
      <c r="C51" s="165">
        <v>4907.00537109375</v>
      </c>
      <c r="D51" s="165" t="s">
        <v>18</v>
      </c>
      <c r="E51" s="165" t="s">
        <v>18</v>
      </c>
      <c r="F51" s="166" t="s">
        <v>18</v>
      </c>
      <c r="G51" s="166" t="s">
        <v>18</v>
      </c>
      <c r="H51" s="166" t="s">
        <v>18</v>
      </c>
      <c r="I51" s="166" t="s">
        <v>18</v>
      </c>
      <c r="J51" s="166" t="s">
        <v>18</v>
      </c>
      <c r="K51" s="166" t="s">
        <v>18</v>
      </c>
      <c r="L51" s="166" t="s">
        <v>18</v>
      </c>
      <c r="M51" s="166" t="s">
        <v>18</v>
      </c>
      <c r="N51" s="165" t="s">
        <v>18</v>
      </c>
      <c r="O51" s="166" t="s">
        <v>18</v>
      </c>
      <c r="P51" s="166" t="s">
        <v>18</v>
      </c>
      <c r="Q51" s="165" t="s">
        <v>18</v>
      </c>
      <c r="R51" s="166" t="s">
        <v>18</v>
      </c>
      <c r="S51" s="166" t="s">
        <v>18</v>
      </c>
      <c r="T51" s="166" t="s">
        <v>18</v>
      </c>
      <c r="U51" s="166" t="s">
        <v>18</v>
      </c>
      <c r="V51" s="167" t="s">
        <v>18</v>
      </c>
    </row>
    <row r="52" spans="1:22" ht="15" x14ac:dyDescent="0.3">
      <c r="A52" s="20" t="s">
        <v>60</v>
      </c>
      <c r="B52" s="165">
        <v>26730.58984375</v>
      </c>
      <c r="C52" s="165">
        <v>23690.69921875</v>
      </c>
      <c r="D52" s="165">
        <v>3039.889404296875</v>
      </c>
      <c r="E52" s="165">
        <v>2510.961669921875</v>
      </c>
      <c r="F52" s="166" t="s">
        <v>18</v>
      </c>
      <c r="G52" s="166" t="s">
        <v>18</v>
      </c>
      <c r="H52" s="166" t="s">
        <v>18</v>
      </c>
      <c r="I52" s="166" t="s">
        <v>18</v>
      </c>
      <c r="J52" s="166" t="s">
        <v>18</v>
      </c>
      <c r="K52" s="166">
        <v>591.42706298828125</v>
      </c>
      <c r="L52" s="166" t="s">
        <v>18</v>
      </c>
      <c r="M52" s="166" t="s">
        <v>18</v>
      </c>
      <c r="N52" s="165" t="s">
        <v>18</v>
      </c>
      <c r="O52" s="166" t="s">
        <v>18</v>
      </c>
      <c r="P52" s="166" t="s">
        <v>18</v>
      </c>
      <c r="Q52" s="165" t="s">
        <v>18</v>
      </c>
      <c r="R52" s="166" t="s">
        <v>18</v>
      </c>
      <c r="S52" s="166" t="s">
        <v>18</v>
      </c>
      <c r="T52" s="166" t="s">
        <v>18</v>
      </c>
      <c r="U52" s="166" t="s">
        <v>18</v>
      </c>
      <c r="V52" s="167" t="s">
        <v>18</v>
      </c>
    </row>
    <row r="53" spans="1:22" ht="15" x14ac:dyDescent="0.3">
      <c r="A53" s="20" t="s">
        <v>61</v>
      </c>
      <c r="B53" s="165">
        <v>69833.109375</v>
      </c>
      <c r="C53" s="165">
        <v>63980.05078125</v>
      </c>
      <c r="D53" s="165">
        <v>5853.06103515625</v>
      </c>
      <c r="E53" s="165">
        <v>5402.96826171875</v>
      </c>
      <c r="F53" s="166" t="s">
        <v>18</v>
      </c>
      <c r="G53" s="166">
        <v>893.85931396484375</v>
      </c>
      <c r="H53" s="166">
        <v>1466.393310546875</v>
      </c>
      <c r="I53" s="166" t="s">
        <v>18</v>
      </c>
      <c r="J53" s="166" t="s">
        <v>18</v>
      </c>
      <c r="K53" s="166">
        <v>1222.9984130859375</v>
      </c>
      <c r="L53" s="166">
        <v>520.663330078125</v>
      </c>
      <c r="M53" s="166" t="s">
        <v>18</v>
      </c>
      <c r="N53" s="165" t="s">
        <v>18</v>
      </c>
      <c r="O53" s="166" t="s">
        <v>18</v>
      </c>
      <c r="P53" s="166" t="s">
        <v>18</v>
      </c>
      <c r="Q53" s="165" t="s">
        <v>18</v>
      </c>
      <c r="R53" s="166" t="s">
        <v>18</v>
      </c>
      <c r="S53" s="166" t="s">
        <v>18</v>
      </c>
      <c r="T53" s="166" t="s">
        <v>18</v>
      </c>
      <c r="U53" s="166" t="s">
        <v>18</v>
      </c>
      <c r="V53" s="167" t="s">
        <v>18</v>
      </c>
    </row>
    <row r="54" spans="1:22" s="158" customFormat="1" ht="15" x14ac:dyDescent="0.3">
      <c r="A54" s="16" t="s">
        <v>62</v>
      </c>
      <c r="B54" s="162">
        <v>40072.2421875</v>
      </c>
      <c r="C54" s="162">
        <v>36425.44921875</v>
      </c>
      <c r="D54" s="162">
        <v>3646.790771484375</v>
      </c>
      <c r="E54" s="162">
        <v>2937.258056640625</v>
      </c>
      <c r="F54" s="163" t="s">
        <v>18</v>
      </c>
      <c r="G54" s="163" t="s">
        <v>18</v>
      </c>
      <c r="H54" s="163" t="s">
        <v>18</v>
      </c>
      <c r="I54" s="163" t="s">
        <v>18</v>
      </c>
      <c r="J54" s="163" t="s">
        <v>18</v>
      </c>
      <c r="K54" s="163">
        <v>730.7783203125</v>
      </c>
      <c r="L54" s="163" t="s">
        <v>18</v>
      </c>
      <c r="M54" s="163" t="s">
        <v>18</v>
      </c>
      <c r="N54" s="162" t="s">
        <v>18</v>
      </c>
      <c r="O54" s="163" t="s">
        <v>18</v>
      </c>
      <c r="P54" s="163" t="s">
        <v>18</v>
      </c>
      <c r="Q54" s="162" t="s">
        <v>18</v>
      </c>
      <c r="R54" s="163" t="s">
        <v>18</v>
      </c>
      <c r="S54" s="163" t="s">
        <v>18</v>
      </c>
      <c r="T54" s="163" t="s">
        <v>18</v>
      </c>
      <c r="U54" s="163" t="s">
        <v>18</v>
      </c>
      <c r="V54" s="164" t="s">
        <v>18</v>
      </c>
    </row>
    <row r="55" spans="1:22" ht="15" x14ac:dyDescent="0.3">
      <c r="A55" s="20" t="s">
        <v>63</v>
      </c>
      <c r="B55" s="165">
        <v>1667.66796875</v>
      </c>
      <c r="C55" s="165">
        <v>1519.8770751953125</v>
      </c>
      <c r="D55" s="165" t="s">
        <v>18</v>
      </c>
      <c r="E55" s="165" t="s">
        <v>18</v>
      </c>
      <c r="F55" s="166" t="s">
        <v>18</v>
      </c>
      <c r="G55" s="166" t="s">
        <v>18</v>
      </c>
      <c r="H55" s="166" t="s">
        <v>18</v>
      </c>
      <c r="I55" s="166" t="s">
        <v>18</v>
      </c>
      <c r="J55" s="166" t="s">
        <v>18</v>
      </c>
      <c r="K55" s="166" t="s">
        <v>18</v>
      </c>
      <c r="L55" s="166" t="s">
        <v>18</v>
      </c>
      <c r="M55" s="166" t="s">
        <v>18</v>
      </c>
      <c r="N55" s="165" t="s">
        <v>18</v>
      </c>
      <c r="O55" s="166" t="s">
        <v>18</v>
      </c>
      <c r="P55" s="166" t="s">
        <v>18</v>
      </c>
      <c r="Q55" s="165" t="s">
        <v>18</v>
      </c>
      <c r="R55" s="166" t="s">
        <v>18</v>
      </c>
      <c r="S55" s="166" t="s">
        <v>18</v>
      </c>
      <c r="T55" s="166" t="s">
        <v>18</v>
      </c>
      <c r="U55" s="166" t="s">
        <v>18</v>
      </c>
      <c r="V55" s="167" t="s">
        <v>18</v>
      </c>
    </row>
    <row r="56" spans="1:22" ht="15" x14ac:dyDescent="0.3">
      <c r="A56" s="20" t="s">
        <v>220</v>
      </c>
      <c r="B56" s="165" t="s">
        <v>18</v>
      </c>
      <c r="C56" s="165" t="s">
        <v>18</v>
      </c>
      <c r="D56" s="165" t="s">
        <v>18</v>
      </c>
      <c r="E56" s="165" t="s">
        <v>18</v>
      </c>
      <c r="F56" s="166" t="s">
        <v>18</v>
      </c>
      <c r="G56" s="166" t="s">
        <v>18</v>
      </c>
      <c r="H56" s="166" t="s">
        <v>18</v>
      </c>
      <c r="I56" s="166" t="s">
        <v>18</v>
      </c>
      <c r="J56" s="166" t="s">
        <v>18</v>
      </c>
      <c r="K56" s="166" t="s">
        <v>18</v>
      </c>
      <c r="L56" s="166" t="s">
        <v>18</v>
      </c>
      <c r="M56" s="166" t="s">
        <v>18</v>
      </c>
      <c r="N56" s="165" t="s">
        <v>18</v>
      </c>
      <c r="O56" s="166" t="s">
        <v>18</v>
      </c>
      <c r="P56" s="166" t="s">
        <v>18</v>
      </c>
      <c r="Q56" s="165" t="s">
        <v>18</v>
      </c>
      <c r="R56" s="166" t="s">
        <v>18</v>
      </c>
      <c r="S56" s="166" t="s">
        <v>18</v>
      </c>
      <c r="T56" s="166" t="s">
        <v>18</v>
      </c>
      <c r="U56" s="166" t="s">
        <v>18</v>
      </c>
      <c r="V56" s="167" t="s">
        <v>18</v>
      </c>
    </row>
    <row r="57" spans="1:22" ht="15" x14ac:dyDescent="0.3">
      <c r="A57" s="20" t="s">
        <v>65</v>
      </c>
      <c r="B57" s="165">
        <v>35838.0859375</v>
      </c>
      <c r="C57" s="165">
        <v>32569.94140625</v>
      </c>
      <c r="D57" s="165">
        <v>3268.143798828125</v>
      </c>
      <c r="E57" s="165">
        <v>2639.559814453125</v>
      </c>
      <c r="F57" s="166" t="s">
        <v>18</v>
      </c>
      <c r="G57" s="166" t="s">
        <v>18</v>
      </c>
      <c r="H57" s="166" t="s">
        <v>18</v>
      </c>
      <c r="I57" s="166" t="s">
        <v>18</v>
      </c>
      <c r="J57" s="166" t="s">
        <v>18</v>
      </c>
      <c r="K57" s="166">
        <v>673.29461669921875</v>
      </c>
      <c r="L57" s="166" t="s">
        <v>18</v>
      </c>
      <c r="M57" s="166" t="s">
        <v>18</v>
      </c>
      <c r="N57" s="165" t="s">
        <v>18</v>
      </c>
      <c r="O57" s="166" t="s">
        <v>18</v>
      </c>
      <c r="P57" s="166" t="s">
        <v>18</v>
      </c>
      <c r="Q57" s="165" t="s">
        <v>18</v>
      </c>
      <c r="R57" s="166" t="s">
        <v>18</v>
      </c>
      <c r="S57" s="166" t="s">
        <v>18</v>
      </c>
      <c r="T57" s="166" t="s">
        <v>18</v>
      </c>
      <c r="U57" s="166" t="s">
        <v>18</v>
      </c>
      <c r="V57" s="167" t="s">
        <v>18</v>
      </c>
    </row>
    <row r="58" spans="1:22" ht="15" x14ac:dyDescent="0.2">
      <c r="A58" s="24" t="s">
        <v>66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 x14ac:dyDescent="0.3">
      <c r="A59" s="20" t="s">
        <v>67</v>
      </c>
      <c r="B59" s="165">
        <v>13844.6015625</v>
      </c>
      <c r="C59" s="165">
        <v>12027.5732421875</v>
      </c>
      <c r="D59" s="165">
        <v>1817.0284423828125</v>
      </c>
      <c r="E59" s="165">
        <v>1360.169677734375</v>
      </c>
      <c r="F59" s="166" t="s">
        <v>18</v>
      </c>
      <c r="G59" s="166" t="s">
        <v>18</v>
      </c>
      <c r="H59" s="166" t="s">
        <v>18</v>
      </c>
      <c r="I59" s="166" t="s">
        <v>18</v>
      </c>
      <c r="J59" s="166" t="s">
        <v>18</v>
      </c>
      <c r="K59" s="166" t="s">
        <v>18</v>
      </c>
      <c r="L59" s="166" t="s">
        <v>18</v>
      </c>
      <c r="M59" s="166" t="s">
        <v>18</v>
      </c>
      <c r="N59" s="165" t="s">
        <v>18</v>
      </c>
      <c r="O59" s="166" t="s">
        <v>18</v>
      </c>
      <c r="P59" s="166" t="s">
        <v>18</v>
      </c>
      <c r="Q59" s="165" t="s">
        <v>18</v>
      </c>
      <c r="R59" s="166" t="s">
        <v>18</v>
      </c>
      <c r="S59" s="166" t="s">
        <v>18</v>
      </c>
      <c r="T59" s="166" t="s">
        <v>18</v>
      </c>
      <c r="U59" s="166" t="s">
        <v>18</v>
      </c>
      <c r="V59" s="167" t="s">
        <v>18</v>
      </c>
    </row>
    <row r="60" spans="1:22" ht="15" x14ac:dyDescent="0.3">
      <c r="A60" s="20" t="s">
        <v>68</v>
      </c>
      <c r="B60" s="165">
        <v>3064.0380859375</v>
      </c>
      <c r="C60" s="165">
        <v>2316.65576171875</v>
      </c>
      <c r="D60" s="165">
        <v>747.38238525390625</v>
      </c>
      <c r="E60" s="165" t="s">
        <v>18</v>
      </c>
      <c r="F60" s="166" t="s">
        <v>18</v>
      </c>
      <c r="G60" s="166" t="s">
        <v>18</v>
      </c>
      <c r="H60" s="166" t="s">
        <v>18</v>
      </c>
      <c r="I60" s="166" t="s">
        <v>18</v>
      </c>
      <c r="J60" s="166" t="s">
        <v>18</v>
      </c>
      <c r="K60" s="166" t="s">
        <v>18</v>
      </c>
      <c r="L60" s="166" t="s">
        <v>18</v>
      </c>
      <c r="M60" s="166" t="s">
        <v>18</v>
      </c>
      <c r="N60" s="165" t="s">
        <v>18</v>
      </c>
      <c r="O60" s="166" t="s">
        <v>18</v>
      </c>
      <c r="P60" s="166" t="s">
        <v>18</v>
      </c>
      <c r="Q60" s="165" t="s">
        <v>18</v>
      </c>
      <c r="R60" s="166" t="s">
        <v>18</v>
      </c>
      <c r="S60" s="166" t="s">
        <v>18</v>
      </c>
      <c r="T60" s="166" t="s">
        <v>18</v>
      </c>
      <c r="U60" s="166" t="s">
        <v>18</v>
      </c>
      <c r="V60" s="167" t="s">
        <v>18</v>
      </c>
    </row>
    <row r="61" spans="1:22" ht="15" x14ac:dyDescent="0.3">
      <c r="A61" s="20" t="s">
        <v>69</v>
      </c>
      <c r="B61" s="165">
        <v>6702.86669921875</v>
      </c>
      <c r="C61" s="165">
        <v>5389.87890625</v>
      </c>
      <c r="D61" s="165">
        <v>1312.987548828125</v>
      </c>
      <c r="E61" s="165">
        <v>871.63739013671875</v>
      </c>
      <c r="F61" s="166" t="s">
        <v>18</v>
      </c>
      <c r="G61" s="166" t="s">
        <v>18</v>
      </c>
      <c r="H61" s="166" t="s">
        <v>18</v>
      </c>
      <c r="I61" s="166" t="s">
        <v>18</v>
      </c>
      <c r="J61" s="166" t="s">
        <v>18</v>
      </c>
      <c r="K61" s="166" t="s">
        <v>18</v>
      </c>
      <c r="L61" s="166" t="s">
        <v>18</v>
      </c>
      <c r="M61" s="166" t="s">
        <v>18</v>
      </c>
      <c r="N61" s="165" t="s">
        <v>18</v>
      </c>
      <c r="O61" s="166" t="s">
        <v>18</v>
      </c>
      <c r="P61" s="166" t="s">
        <v>18</v>
      </c>
      <c r="Q61" s="165" t="s">
        <v>18</v>
      </c>
      <c r="R61" s="166" t="s">
        <v>18</v>
      </c>
      <c r="S61" s="166" t="s">
        <v>18</v>
      </c>
      <c r="T61" s="166" t="s">
        <v>18</v>
      </c>
      <c r="U61" s="166" t="s">
        <v>18</v>
      </c>
      <c r="V61" s="167" t="s">
        <v>18</v>
      </c>
    </row>
    <row r="62" spans="1:22" ht="15" x14ac:dyDescent="0.3">
      <c r="A62" s="20" t="s">
        <v>70</v>
      </c>
      <c r="B62" s="165">
        <v>12551.205078125</v>
      </c>
      <c r="C62" s="165">
        <v>9106.23828125</v>
      </c>
      <c r="D62" s="165">
        <v>3444.96728515625</v>
      </c>
      <c r="E62" s="165">
        <v>2184.162353515625</v>
      </c>
      <c r="F62" s="166" t="s">
        <v>18</v>
      </c>
      <c r="G62" s="166" t="s">
        <v>18</v>
      </c>
      <c r="H62" s="166" t="s">
        <v>18</v>
      </c>
      <c r="I62" s="166" t="s">
        <v>18</v>
      </c>
      <c r="J62" s="166" t="s">
        <v>18</v>
      </c>
      <c r="K62" s="166">
        <v>690.709228515625</v>
      </c>
      <c r="L62" s="166" t="s">
        <v>18</v>
      </c>
      <c r="M62" s="166" t="s">
        <v>18</v>
      </c>
      <c r="N62" s="165">
        <v>1024.2984619140625</v>
      </c>
      <c r="O62" s="166">
        <v>807.3817138671875</v>
      </c>
      <c r="P62" s="166" t="s">
        <v>18</v>
      </c>
      <c r="Q62" s="165" t="s">
        <v>18</v>
      </c>
      <c r="R62" s="166" t="s">
        <v>18</v>
      </c>
      <c r="S62" s="166" t="s">
        <v>18</v>
      </c>
      <c r="T62" s="166" t="s">
        <v>18</v>
      </c>
      <c r="U62" s="166" t="s">
        <v>18</v>
      </c>
      <c r="V62" s="167" t="s">
        <v>18</v>
      </c>
    </row>
    <row r="63" spans="1:22" ht="15" x14ac:dyDescent="0.3">
      <c r="A63" s="20" t="s">
        <v>71</v>
      </c>
      <c r="B63" s="165">
        <v>190462.984375</v>
      </c>
      <c r="C63" s="165">
        <v>141443.046875</v>
      </c>
      <c r="D63" s="165">
        <v>49019.93359375</v>
      </c>
      <c r="E63" s="165">
        <v>31844.3671875</v>
      </c>
      <c r="F63" s="166">
        <v>3070.458984375</v>
      </c>
      <c r="G63" s="166">
        <v>1570.4932861328125</v>
      </c>
      <c r="H63" s="166">
        <v>9330.095703125</v>
      </c>
      <c r="I63" s="166">
        <v>1851.48681640625</v>
      </c>
      <c r="J63" s="166">
        <v>1522.6358642578125</v>
      </c>
      <c r="K63" s="166">
        <v>5077.841796875</v>
      </c>
      <c r="L63" s="166">
        <v>2448.004638671875</v>
      </c>
      <c r="M63" s="166">
        <v>982.50787353515625</v>
      </c>
      <c r="N63" s="165">
        <v>13064.583984375</v>
      </c>
      <c r="O63" s="166">
        <v>10288.6103515625</v>
      </c>
      <c r="P63" s="166">
        <v>1115.3487548828125</v>
      </c>
      <c r="Q63" s="165">
        <v>3401.9267578125</v>
      </c>
      <c r="R63" s="166">
        <v>747.48101806640625</v>
      </c>
      <c r="S63" s="166" t="s">
        <v>18</v>
      </c>
      <c r="T63" s="166" t="s">
        <v>18</v>
      </c>
      <c r="U63" s="166" t="s">
        <v>18</v>
      </c>
      <c r="V63" s="167">
        <v>709.0582275390625</v>
      </c>
    </row>
    <row r="64" spans="1:22" ht="15" x14ac:dyDescent="0.3">
      <c r="A64" s="20" t="s">
        <v>72</v>
      </c>
      <c r="B64" s="165">
        <v>3791.75830078125</v>
      </c>
      <c r="C64" s="165">
        <v>3324.02001953125</v>
      </c>
      <c r="D64" s="165" t="s">
        <v>18</v>
      </c>
      <c r="E64" s="165" t="s">
        <v>18</v>
      </c>
      <c r="F64" s="166" t="s">
        <v>18</v>
      </c>
      <c r="G64" s="166" t="s">
        <v>18</v>
      </c>
      <c r="H64" s="166" t="s">
        <v>18</v>
      </c>
      <c r="I64" s="166" t="s">
        <v>18</v>
      </c>
      <c r="J64" s="166" t="s">
        <v>18</v>
      </c>
      <c r="K64" s="166" t="s">
        <v>18</v>
      </c>
      <c r="L64" s="166" t="s">
        <v>18</v>
      </c>
      <c r="M64" s="166" t="s">
        <v>18</v>
      </c>
      <c r="N64" s="165" t="s">
        <v>18</v>
      </c>
      <c r="O64" s="166" t="s">
        <v>18</v>
      </c>
      <c r="P64" s="166" t="s">
        <v>18</v>
      </c>
      <c r="Q64" s="165" t="s">
        <v>18</v>
      </c>
      <c r="R64" s="166" t="s">
        <v>18</v>
      </c>
      <c r="S64" s="166" t="s">
        <v>18</v>
      </c>
      <c r="T64" s="166" t="s">
        <v>18</v>
      </c>
      <c r="U64" s="166" t="s">
        <v>18</v>
      </c>
      <c r="V64" s="167" t="s">
        <v>18</v>
      </c>
    </row>
    <row r="65" spans="1:22" ht="15" x14ac:dyDescent="0.3">
      <c r="A65" s="20" t="s">
        <v>73</v>
      </c>
      <c r="B65" s="165">
        <v>19221.12890625</v>
      </c>
      <c r="C65" s="165">
        <v>17213.837890625</v>
      </c>
      <c r="D65" s="165">
        <v>2007.290283203125</v>
      </c>
      <c r="E65" s="165">
        <v>1614.356689453125</v>
      </c>
      <c r="F65" s="166" t="s">
        <v>18</v>
      </c>
      <c r="G65" s="166" t="s">
        <v>18</v>
      </c>
      <c r="H65" s="166" t="s">
        <v>18</v>
      </c>
      <c r="I65" s="166" t="s">
        <v>18</v>
      </c>
      <c r="J65" s="166" t="s">
        <v>18</v>
      </c>
      <c r="K65" s="166" t="s">
        <v>18</v>
      </c>
      <c r="L65" s="166" t="s">
        <v>18</v>
      </c>
      <c r="M65" s="166" t="s">
        <v>18</v>
      </c>
      <c r="N65" s="165" t="s">
        <v>18</v>
      </c>
      <c r="O65" s="166" t="s">
        <v>18</v>
      </c>
      <c r="P65" s="166" t="s">
        <v>18</v>
      </c>
      <c r="Q65" s="165" t="s">
        <v>18</v>
      </c>
      <c r="R65" s="166" t="s">
        <v>18</v>
      </c>
      <c r="S65" s="166" t="s">
        <v>18</v>
      </c>
      <c r="T65" s="166" t="s">
        <v>18</v>
      </c>
      <c r="U65" s="166" t="s">
        <v>18</v>
      </c>
      <c r="V65" s="167" t="s">
        <v>18</v>
      </c>
    </row>
    <row r="66" spans="1:22" ht="15" x14ac:dyDescent="0.3">
      <c r="A66" s="20" t="s">
        <v>74</v>
      </c>
      <c r="B66" s="165">
        <v>2621.83544921875</v>
      </c>
      <c r="C66" s="165">
        <v>2323.38525390625</v>
      </c>
      <c r="D66" s="165" t="s">
        <v>18</v>
      </c>
      <c r="E66" s="165" t="s">
        <v>18</v>
      </c>
      <c r="F66" s="166" t="s">
        <v>18</v>
      </c>
      <c r="G66" s="166" t="s">
        <v>18</v>
      </c>
      <c r="H66" s="166" t="s">
        <v>18</v>
      </c>
      <c r="I66" s="166" t="s">
        <v>18</v>
      </c>
      <c r="J66" s="166" t="s">
        <v>18</v>
      </c>
      <c r="K66" s="166" t="s">
        <v>18</v>
      </c>
      <c r="L66" s="166" t="s">
        <v>18</v>
      </c>
      <c r="M66" s="166" t="s">
        <v>18</v>
      </c>
      <c r="N66" s="165" t="s">
        <v>18</v>
      </c>
      <c r="O66" s="166" t="s">
        <v>18</v>
      </c>
      <c r="P66" s="166" t="s">
        <v>18</v>
      </c>
      <c r="Q66" s="165" t="s">
        <v>18</v>
      </c>
      <c r="R66" s="166" t="s">
        <v>18</v>
      </c>
      <c r="S66" s="166" t="s">
        <v>18</v>
      </c>
      <c r="T66" s="166" t="s">
        <v>18</v>
      </c>
      <c r="U66" s="166" t="s">
        <v>18</v>
      </c>
      <c r="V66" s="167" t="s">
        <v>18</v>
      </c>
    </row>
    <row r="67" spans="1:22" ht="15" x14ac:dyDescent="0.3">
      <c r="A67" s="20" t="s">
        <v>75</v>
      </c>
      <c r="B67" s="165">
        <v>13274.6171875</v>
      </c>
      <c r="C67" s="165">
        <v>12098.4365234375</v>
      </c>
      <c r="D67" s="165">
        <v>1176.1805419921875</v>
      </c>
      <c r="E67" s="165">
        <v>1065.619140625</v>
      </c>
      <c r="F67" s="166" t="s">
        <v>18</v>
      </c>
      <c r="G67" s="166" t="s">
        <v>18</v>
      </c>
      <c r="H67" s="166" t="s">
        <v>18</v>
      </c>
      <c r="I67" s="166" t="s">
        <v>18</v>
      </c>
      <c r="J67" s="166" t="s">
        <v>18</v>
      </c>
      <c r="K67" s="166" t="s">
        <v>18</v>
      </c>
      <c r="L67" s="166" t="s">
        <v>18</v>
      </c>
      <c r="M67" s="166" t="s">
        <v>18</v>
      </c>
      <c r="N67" s="165" t="s">
        <v>18</v>
      </c>
      <c r="O67" s="166" t="s">
        <v>18</v>
      </c>
      <c r="P67" s="166" t="s">
        <v>18</v>
      </c>
      <c r="Q67" s="165" t="s">
        <v>18</v>
      </c>
      <c r="R67" s="166" t="s">
        <v>18</v>
      </c>
      <c r="S67" s="166" t="s">
        <v>18</v>
      </c>
      <c r="T67" s="166" t="s">
        <v>18</v>
      </c>
      <c r="U67" s="166" t="s">
        <v>18</v>
      </c>
      <c r="V67" s="167" t="s">
        <v>18</v>
      </c>
    </row>
    <row r="68" spans="1:22" ht="15" x14ac:dyDescent="0.3">
      <c r="A68" s="20" t="s">
        <v>76</v>
      </c>
      <c r="B68" s="165">
        <v>10923.634765625</v>
      </c>
      <c r="C68" s="165">
        <v>9414.158203125</v>
      </c>
      <c r="D68" s="165">
        <v>1509.4761962890625</v>
      </c>
      <c r="E68" s="165">
        <v>1311.0213623046875</v>
      </c>
      <c r="F68" s="166" t="s">
        <v>18</v>
      </c>
      <c r="G68" s="166" t="s">
        <v>18</v>
      </c>
      <c r="H68" s="166" t="s">
        <v>18</v>
      </c>
      <c r="I68" s="166" t="s">
        <v>18</v>
      </c>
      <c r="J68" s="166" t="s">
        <v>18</v>
      </c>
      <c r="K68" s="166" t="s">
        <v>18</v>
      </c>
      <c r="L68" s="166" t="s">
        <v>18</v>
      </c>
      <c r="M68" s="166" t="s">
        <v>18</v>
      </c>
      <c r="N68" s="165" t="s">
        <v>18</v>
      </c>
      <c r="O68" s="166" t="s">
        <v>18</v>
      </c>
      <c r="P68" s="166" t="s">
        <v>18</v>
      </c>
      <c r="Q68" s="165" t="s">
        <v>18</v>
      </c>
      <c r="R68" s="166" t="s">
        <v>18</v>
      </c>
      <c r="S68" s="166" t="s">
        <v>18</v>
      </c>
      <c r="T68" s="166" t="s">
        <v>18</v>
      </c>
      <c r="U68" s="166" t="s">
        <v>18</v>
      </c>
      <c r="V68" s="167" t="s">
        <v>18</v>
      </c>
    </row>
    <row r="69" spans="1:22" ht="15" x14ac:dyDescent="0.3">
      <c r="A69" s="20" t="s">
        <v>77</v>
      </c>
      <c r="B69" s="165">
        <v>3012.03515625</v>
      </c>
      <c r="C69" s="165">
        <v>2634.09326171875</v>
      </c>
      <c r="D69" s="165" t="s">
        <v>18</v>
      </c>
      <c r="E69" s="165" t="s">
        <v>18</v>
      </c>
      <c r="F69" s="166" t="s">
        <v>18</v>
      </c>
      <c r="G69" s="166" t="s">
        <v>18</v>
      </c>
      <c r="H69" s="166" t="s">
        <v>18</v>
      </c>
      <c r="I69" s="166" t="s">
        <v>18</v>
      </c>
      <c r="J69" s="166" t="s">
        <v>18</v>
      </c>
      <c r="K69" s="166" t="s">
        <v>18</v>
      </c>
      <c r="L69" s="166" t="s">
        <v>18</v>
      </c>
      <c r="M69" s="166" t="s">
        <v>18</v>
      </c>
      <c r="N69" s="165" t="s">
        <v>18</v>
      </c>
      <c r="O69" s="166" t="s">
        <v>18</v>
      </c>
      <c r="P69" s="166" t="s">
        <v>18</v>
      </c>
      <c r="Q69" s="165" t="s">
        <v>18</v>
      </c>
      <c r="R69" s="166" t="s">
        <v>18</v>
      </c>
      <c r="S69" s="166" t="s">
        <v>18</v>
      </c>
      <c r="T69" s="166" t="s">
        <v>18</v>
      </c>
      <c r="U69" s="166" t="s">
        <v>18</v>
      </c>
      <c r="V69" s="167" t="s">
        <v>18</v>
      </c>
    </row>
    <row r="70" spans="1:22" ht="15" x14ac:dyDescent="0.3">
      <c r="A70" s="20" t="s">
        <v>78</v>
      </c>
      <c r="B70" s="165">
        <v>14830.0888671875</v>
      </c>
      <c r="C70" s="165">
        <v>13694.759765625</v>
      </c>
      <c r="D70" s="165">
        <v>1135.3291015625</v>
      </c>
      <c r="E70" s="165">
        <v>738.923095703125</v>
      </c>
      <c r="F70" s="166" t="s">
        <v>18</v>
      </c>
      <c r="G70" s="166" t="s">
        <v>18</v>
      </c>
      <c r="H70" s="166" t="s">
        <v>18</v>
      </c>
      <c r="I70" s="166" t="s">
        <v>18</v>
      </c>
      <c r="J70" s="166" t="s">
        <v>18</v>
      </c>
      <c r="K70" s="166" t="s">
        <v>18</v>
      </c>
      <c r="L70" s="166" t="s">
        <v>18</v>
      </c>
      <c r="M70" s="166" t="s">
        <v>18</v>
      </c>
      <c r="N70" s="165" t="s">
        <v>18</v>
      </c>
      <c r="O70" s="166" t="s">
        <v>18</v>
      </c>
      <c r="P70" s="166" t="s">
        <v>18</v>
      </c>
      <c r="Q70" s="165" t="s">
        <v>18</v>
      </c>
      <c r="R70" s="166" t="s">
        <v>18</v>
      </c>
      <c r="S70" s="166" t="s">
        <v>18</v>
      </c>
      <c r="T70" s="166" t="s">
        <v>18</v>
      </c>
      <c r="U70" s="166" t="s">
        <v>18</v>
      </c>
      <c r="V70" s="167" t="s">
        <v>18</v>
      </c>
    </row>
    <row r="71" spans="1:22" ht="15" x14ac:dyDescent="0.3">
      <c r="A71" s="20" t="s">
        <v>221</v>
      </c>
      <c r="B71" s="165">
        <v>33156.1875</v>
      </c>
      <c r="C71" s="165">
        <v>29215.5078125</v>
      </c>
      <c r="D71" s="165">
        <v>3940.67919921875</v>
      </c>
      <c r="E71" s="165">
        <v>3059.95556640625</v>
      </c>
      <c r="F71" s="166" t="s">
        <v>18</v>
      </c>
      <c r="G71" s="166" t="s">
        <v>18</v>
      </c>
      <c r="H71" s="166">
        <v>793.0341796875</v>
      </c>
      <c r="I71" s="166" t="s">
        <v>18</v>
      </c>
      <c r="J71" s="166" t="s">
        <v>18</v>
      </c>
      <c r="K71" s="166">
        <v>703.177734375</v>
      </c>
      <c r="L71" s="166" t="s">
        <v>18</v>
      </c>
      <c r="M71" s="166" t="s">
        <v>18</v>
      </c>
      <c r="N71" s="165">
        <v>630.60400390625</v>
      </c>
      <c r="O71" s="166">
        <v>518.7005615234375</v>
      </c>
      <c r="P71" s="166" t="s">
        <v>18</v>
      </c>
      <c r="Q71" s="165" t="s">
        <v>18</v>
      </c>
      <c r="R71" s="166" t="s">
        <v>18</v>
      </c>
      <c r="S71" s="166" t="s">
        <v>18</v>
      </c>
      <c r="T71" s="166" t="s">
        <v>18</v>
      </c>
      <c r="U71" s="166" t="s">
        <v>18</v>
      </c>
      <c r="V71" s="167" t="s">
        <v>18</v>
      </c>
    </row>
    <row r="72" spans="1:22" ht="15" x14ac:dyDescent="0.3">
      <c r="A72" s="20" t="s">
        <v>79</v>
      </c>
      <c r="B72" s="165">
        <v>109820.5</v>
      </c>
      <c r="C72" s="165">
        <v>88934.59375</v>
      </c>
      <c r="D72" s="165">
        <v>20885.91015625</v>
      </c>
      <c r="E72" s="165">
        <v>16957.810546875</v>
      </c>
      <c r="F72" s="166">
        <v>1665.0477294921875</v>
      </c>
      <c r="G72" s="166">
        <v>1142.28857421875</v>
      </c>
      <c r="H72" s="166">
        <v>5237.99658203125</v>
      </c>
      <c r="I72" s="166" t="s">
        <v>18</v>
      </c>
      <c r="J72" s="166">
        <v>814.918212890625</v>
      </c>
      <c r="K72" s="166">
        <v>3111.03662109375</v>
      </c>
      <c r="L72" s="166">
        <v>1468.008056640625</v>
      </c>
      <c r="M72" s="166">
        <v>550.29595947265625</v>
      </c>
      <c r="N72" s="165">
        <v>2963.414794921875</v>
      </c>
      <c r="O72" s="166">
        <v>1994.98779296875</v>
      </c>
      <c r="P72" s="166" t="s">
        <v>18</v>
      </c>
      <c r="Q72" s="165">
        <v>868.02203369140625</v>
      </c>
      <c r="R72" s="166" t="s">
        <v>18</v>
      </c>
      <c r="S72" s="166" t="s">
        <v>18</v>
      </c>
      <c r="T72" s="166" t="s">
        <v>18</v>
      </c>
      <c r="U72" s="166" t="s">
        <v>18</v>
      </c>
      <c r="V72" s="167" t="s">
        <v>18</v>
      </c>
    </row>
    <row r="73" spans="1:22" ht="15" x14ac:dyDescent="0.3">
      <c r="A73" s="20" t="s">
        <v>80</v>
      </c>
      <c r="B73" s="165">
        <v>25573.130859375</v>
      </c>
      <c r="C73" s="165">
        <v>22271.55859375</v>
      </c>
      <c r="D73" s="165">
        <v>3301.57373046875</v>
      </c>
      <c r="E73" s="165">
        <v>2519.260498046875</v>
      </c>
      <c r="F73" s="166" t="s">
        <v>18</v>
      </c>
      <c r="G73" s="166" t="s">
        <v>18</v>
      </c>
      <c r="H73" s="166">
        <v>677.57940673828125</v>
      </c>
      <c r="I73" s="166" t="s">
        <v>18</v>
      </c>
      <c r="J73" s="166" t="s">
        <v>18</v>
      </c>
      <c r="K73" s="166">
        <v>591.6314697265625</v>
      </c>
      <c r="L73" s="166" t="s">
        <v>18</v>
      </c>
      <c r="M73" s="166" t="s">
        <v>18</v>
      </c>
      <c r="N73" s="165">
        <v>563.5919189453125</v>
      </c>
      <c r="O73" s="166" t="s">
        <v>18</v>
      </c>
      <c r="P73" s="166" t="s">
        <v>18</v>
      </c>
      <c r="Q73" s="165" t="s">
        <v>18</v>
      </c>
      <c r="R73" s="166" t="s">
        <v>18</v>
      </c>
      <c r="S73" s="166" t="s">
        <v>18</v>
      </c>
      <c r="T73" s="166" t="s">
        <v>18</v>
      </c>
      <c r="U73" s="166" t="s">
        <v>18</v>
      </c>
      <c r="V73" s="167" t="s">
        <v>18</v>
      </c>
    </row>
    <row r="74" spans="1:22" ht="15" x14ac:dyDescent="0.3">
      <c r="A74" s="20" t="s">
        <v>81</v>
      </c>
      <c r="B74" s="165">
        <v>6126.18994140625</v>
      </c>
      <c r="C74" s="165">
        <v>5462.79443359375</v>
      </c>
      <c r="D74" s="165">
        <v>663.395751953125</v>
      </c>
      <c r="E74" s="165">
        <v>524.81829833984375</v>
      </c>
      <c r="F74" s="166" t="s">
        <v>18</v>
      </c>
      <c r="G74" s="166" t="s">
        <v>18</v>
      </c>
      <c r="H74" s="166" t="s">
        <v>18</v>
      </c>
      <c r="I74" s="166" t="s">
        <v>18</v>
      </c>
      <c r="J74" s="166" t="s">
        <v>18</v>
      </c>
      <c r="K74" s="166" t="s">
        <v>18</v>
      </c>
      <c r="L74" s="166" t="s">
        <v>18</v>
      </c>
      <c r="M74" s="166" t="s">
        <v>18</v>
      </c>
      <c r="N74" s="165" t="s">
        <v>18</v>
      </c>
      <c r="O74" s="166" t="s">
        <v>18</v>
      </c>
      <c r="P74" s="166" t="s">
        <v>18</v>
      </c>
      <c r="Q74" s="165" t="s">
        <v>18</v>
      </c>
      <c r="R74" s="166" t="s">
        <v>18</v>
      </c>
      <c r="S74" s="166" t="s">
        <v>18</v>
      </c>
      <c r="T74" s="166" t="s">
        <v>18</v>
      </c>
      <c r="U74" s="166" t="s">
        <v>18</v>
      </c>
      <c r="V74" s="167" t="s">
        <v>18</v>
      </c>
    </row>
    <row r="75" spans="1:22" ht="15" x14ac:dyDescent="0.3">
      <c r="A75" s="20" t="s">
        <v>82</v>
      </c>
      <c r="B75" s="165" t="s">
        <v>18</v>
      </c>
      <c r="C75" s="165" t="s">
        <v>18</v>
      </c>
      <c r="D75" s="165" t="s">
        <v>18</v>
      </c>
      <c r="E75" s="165" t="s">
        <v>18</v>
      </c>
      <c r="F75" s="166" t="s">
        <v>18</v>
      </c>
      <c r="G75" s="166" t="s">
        <v>18</v>
      </c>
      <c r="H75" s="166" t="s">
        <v>18</v>
      </c>
      <c r="I75" s="166" t="s">
        <v>18</v>
      </c>
      <c r="J75" s="166" t="s">
        <v>18</v>
      </c>
      <c r="K75" s="166" t="s">
        <v>18</v>
      </c>
      <c r="L75" s="166" t="s">
        <v>18</v>
      </c>
      <c r="M75" s="166" t="s">
        <v>18</v>
      </c>
      <c r="N75" s="165" t="s">
        <v>18</v>
      </c>
      <c r="O75" s="166" t="s">
        <v>18</v>
      </c>
      <c r="P75" s="166" t="s">
        <v>18</v>
      </c>
      <c r="Q75" s="165" t="s">
        <v>18</v>
      </c>
      <c r="R75" s="166" t="s">
        <v>18</v>
      </c>
      <c r="S75" s="166" t="s">
        <v>18</v>
      </c>
      <c r="T75" s="166" t="s">
        <v>18</v>
      </c>
      <c r="U75" s="166" t="s">
        <v>18</v>
      </c>
      <c r="V75" s="167" t="s">
        <v>18</v>
      </c>
    </row>
  </sheetData>
  <conditionalFormatting sqref="A5:A75">
    <cfRule type="expression" dxfId="118" priority="1" stopIfTrue="1">
      <formula>ISERROR(A5)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27B1-D74D-422B-B544-A3C74FB6268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414</v>
      </c>
      <c r="B1" s="170"/>
      <c r="C1" s="170"/>
      <c r="D1" s="170"/>
    </row>
    <row r="2" spans="1:8" ht="17.25" x14ac:dyDescent="0.35">
      <c r="A2" s="170" t="s">
        <v>237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851336</v>
      </c>
      <c r="C5" s="190">
        <v>848051.5625</v>
      </c>
      <c r="D5" s="190">
        <v>842692.5</v>
      </c>
      <c r="E5" s="191">
        <v>-6.3192649326673459E-3</v>
      </c>
      <c r="F5" s="190">
        <v>853182.1875</v>
      </c>
      <c r="G5" s="191">
        <v>1.2447823494335122E-2</v>
      </c>
      <c r="H5" s="191">
        <v>2.1685768016388358E-3</v>
      </c>
    </row>
    <row r="6" spans="1:8" ht="17.25" x14ac:dyDescent="0.3">
      <c r="A6" s="178" t="s">
        <v>199</v>
      </c>
      <c r="B6" s="190">
        <v>729223</v>
      </c>
      <c r="C6" s="190">
        <v>729428.0625</v>
      </c>
      <c r="D6" s="190">
        <v>704052.5625</v>
      </c>
      <c r="E6" s="191">
        <v>-3.478821463631309E-2</v>
      </c>
      <c r="F6" s="190">
        <v>716172.6875</v>
      </c>
      <c r="G6" s="191">
        <v>1.7214801345176556E-2</v>
      </c>
      <c r="H6" s="191">
        <v>-1.7896188820155152E-2</v>
      </c>
    </row>
    <row r="7" spans="1:8" ht="17.25" x14ac:dyDescent="0.3">
      <c r="A7" s="178" t="s">
        <v>200</v>
      </c>
      <c r="B7" s="190">
        <v>122113</v>
      </c>
      <c r="C7" s="190">
        <v>118623.46875</v>
      </c>
      <c r="D7" s="190">
        <v>138639.96875</v>
      </c>
      <c r="E7" s="191">
        <v>0.16873979669389833</v>
      </c>
      <c r="F7" s="190">
        <v>137009.5</v>
      </c>
      <c r="G7" s="191">
        <v>-1.176045237676094E-2</v>
      </c>
      <c r="H7" s="191">
        <v>0.12198946877072875</v>
      </c>
    </row>
    <row r="8" spans="1:8" x14ac:dyDescent="0.3">
      <c r="A8" s="179" t="s">
        <v>201</v>
      </c>
      <c r="B8" s="190">
        <v>92933</v>
      </c>
      <c r="C8" s="190">
        <v>92105.046875</v>
      </c>
      <c r="D8" s="190">
        <v>109518.8046875</v>
      </c>
      <c r="E8" s="191">
        <v>0.18906410021302103</v>
      </c>
      <c r="F8" s="190">
        <v>101947.3359375</v>
      </c>
      <c r="G8" s="191">
        <v>-6.913396079882686E-2</v>
      </c>
      <c r="H8" s="191">
        <v>9.699822385482014E-2</v>
      </c>
    </row>
    <row r="9" spans="1:8" x14ac:dyDescent="0.3">
      <c r="A9" s="180" t="s">
        <v>202</v>
      </c>
      <c r="B9" s="185">
        <v>10736</v>
      </c>
      <c r="C9" s="185">
        <v>10128.779296875</v>
      </c>
      <c r="D9" s="185">
        <v>11139.4375</v>
      </c>
      <c r="E9" s="192">
        <v>9.9780849547863593E-2</v>
      </c>
      <c r="F9" s="185">
        <v>11160.830078125</v>
      </c>
      <c r="G9" s="192">
        <v>1.9204361194180585E-3</v>
      </c>
      <c r="H9" s="192">
        <v>3.9570610853669898E-2</v>
      </c>
    </row>
    <row r="10" spans="1:8" x14ac:dyDescent="0.3">
      <c r="A10" s="180" t="s">
        <v>203</v>
      </c>
      <c r="B10" s="185">
        <v>7374</v>
      </c>
      <c r="C10" s="185">
        <v>7856.37109375</v>
      </c>
      <c r="D10" s="185">
        <v>8587.5166015625</v>
      </c>
      <c r="E10" s="192">
        <v>9.3064023973377499E-2</v>
      </c>
      <c r="F10" s="185">
        <v>8599.1904296875</v>
      </c>
      <c r="G10" s="192">
        <v>1.3593951157981976E-3</v>
      </c>
      <c r="H10" s="192">
        <v>0.16615004470945213</v>
      </c>
    </row>
    <row r="11" spans="1:8" x14ac:dyDescent="0.3">
      <c r="A11" s="180" t="s">
        <v>204</v>
      </c>
      <c r="B11" s="185">
        <v>20589</v>
      </c>
      <c r="C11" s="185">
        <v>20694.4375</v>
      </c>
      <c r="D11" s="185">
        <v>23012.87890625</v>
      </c>
      <c r="E11" s="192">
        <v>0.11203210554768643</v>
      </c>
      <c r="F11" s="185">
        <v>23702.2109375</v>
      </c>
      <c r="G11" s="192">
        <v>2.9954184961308181E-2</v>
      </c>
      <c r="H11" s="192">
        <v>0.15120748640050513</v>
      </c>
    </row>
    <row r="12" spans="1:8" x14ac:dyDescent="0.3">
      <c r="A12" s="180" t="s">
        <v>205</v>
      </c>
      <c r="B12" s="185">
        <v>4922</v>
      </c>
      <c r="C12" s="185">
        <v>4018.960693359375</v>
      </c>
      <c r="D12" s="185">
        <v>3626.416259765625</v>
      </c>
      <c r="E12" s="192">
        <v>-9.7673120874847211E-2</v>
      </c>
      <c r="F12" s="185">
        <v>4186.033203125</v>
      </c>
      <c r="G12" s="192">
        <v>0.15431679743117604</v>
      </c>
      <c r="H12" s="192">
        <v>-0.14952596441995125</v>
      </c>
    </row>
    <row r="13" spans="1:8" x14ac:dyDescent="0.3">
      <c r="A13" s="180" t="s">
        <v>206</v>
      </c>
      <c r="B13" s="185">
        <v>4170</v>
      </c>
      <c r="C13" s="185">
        <v>5420.6875</v>
      </c>
      <c r="D13" s="185">
        <v>5205.47509765625</v>
      </c>
      <c r="E13" s="192">
        <v>-3.9702049296099433E-2</v>
      </c>
      <c r="F13" s="185">
        <v>5861.12841796875</v>
      </c>
      <c r="G13" s="192">
        <v>0.1259545590003314</v>
      </c>
      <c r="H13" s="192">
        <v>0.40554638320593528</v>
      </c>
    </row>
    <row r="14" spans="1:8" x14ac:dyDescent="0.3">
      <c r="A14" s="180" t="s">
        <v>207</v>
      </c>
      <c r="B14" s="185">
        <v>19381</v>
      </c>
      <c r="C14" s="185">
        <v>15708.4921875</v>
      </c>
      <c r="D14" s="185">
        <v>29127.931640625</v>
      </c>
      <c r="E14" s="192">
        <v>0.85427928364782779</v>
      </c>
      <c r="F14" s="185">
        <v>18783.41015625</v>
      </c>
      <c r="G14" s="192">
        <v>-0.35514095583592342</v>
      </c>
      <c r="H14" s="192">
        <v>-3.083379824312471E-2</v>
      </c>
    </row>
    <row r="15" spans="1:8" x14ac:dyDescent="0.3">
      <c r="A15" s="180" t="s">
        <v>208</v>
      </c>
      <c r="B15" s="185">
        <v>7915</v>
      </c>
      <c r="C15" s="185">
        <v>8013.1044921875</v>
      </c>
      <c r="D15" s="185">
        <v>7141.5830078125</v>
      </c>
      <c r="E15" s="192">
        <v>-0.10876202665579905</v>
      </c>
      <c r="F15" s="185">
        <v>8892.0205078125</v>
      </c>
      <c r="G15" s="192">
        <v>0.24510497155674274</v>
      </c>
      <c r="H15" s="192">
        <v>0.12343910395609602</v>
      </c>
    </row>
    <row r="16" spans="1:8" x14ac:dyDescent="0.3">
      <c r="A16" s="180" t="s">
        <v>209</v>
      </c>
      <c r="B16" s="185">
        <v>1259</v>
      </c>
      <c r="C16" s="185">
        <v>2178.033203125</v>
      </c>
      <c r="D16" s="185">
        <v>2933.147705078125</v>
      </c>
      <c r="E16" s="192">
        <v>0.34669558795967909</v>
      </c>
      <c r="F16" s="185">
        <v>3139.3076171875</v>
      </c>
      <c r="G16" s="192">
        <v>7.0286236097981944E-2</v>
      </c>
      <c r="H16" s="192">
        <v>1.4934929445492455</v>
      </c>
    </row>
    <row r="17" spans="1:8" x14ac:dyDescent="0.3">
      <c r="A17" s="179" t="s">
        <v>210</v>
      </c>
      <c r="B17" s="190">
        <v>18879</v>
      </c>
      <c r="C17" s="190">
        <v>19952.9453125</v>
      </c>
      <c r="D17" s="190">
        <v>18367.75</v>
      </c>
      <c r="E17" s="191">
        <v>-7.9446682566052862E-2</v>
      </c>
      <c r="F17" s="190">
        <v>26733.3671875</v>
      </c>
      <c r="G17" s="191">
        <v>0.4554513855807053</v>
      </c>
      <c r="H17" s="191">
        <v>0.4160372470734679</v>
      </c>
    </row>
    <row r="18" spans="1:8" x14ac:dyDescent="0.3">
      <c r="A18" s="180" t="s">
        <v>211</v>
      </c>
      <c r="B18" s="185">
        <v>13715</v>
      </c>
      <c r="C18" s="185">
        <v>14644.5341796875</v>
      </c>
      <c r="D18" s="185">
        <v>11826.447265625</v>
      </c>
      <c r="E18" s="192">
        <v>-0.19243267689396967</v>
      </c>
      <c r="F18" s="185">
        <v>20648.25</v>
      </c>
      <c r="G18" s="192">
        <v>0.74593853388385178</v>
      </c>
      <c r="H18" s="192">
        <v>0.50552314983594604</v>
      </c>
    </row>
    <row r="19" spans="1:8" x14ac:dyDescent="0.3">
      <c r="A19" s="182" t="s">
        <v>212</v>
      </c>
      <c r="B19" s="185">
        <v>2188</v>
      </c>
      <c r="C19" s="185">
        <v>2214.27880859375</v>
      </c>
      <c r="D19" s="185">
        <v>3086.330810546875</v>
      </c>
      <c r="E19" s="192">
        <v>0.39383116460702167</v>
      </c>
      <c r="F19" s="185">
        <v>2868.998779296875</v>
      </c>
      <c r="G19" s="192">
        <v>-7.0417607376148494E-2</v>
      </c>
      <c r="H19" s="192">
        <v>0.31124258651593922</v>
      </c>
    </row>
    <row r="20" spans="1:8" x14ac:dyDescent="0.3">
      <c r="A20" s="183" t="s">
        <v>213</v>
      </c>
      <c r="B20" s="190">
        <v>8378</v>
      </c>
      <c r="C20" s="190">
        <v>5420.6875</v>
      </c>
      <c r="D20" s="190">
        <v>9208.0234375</v>
      </c>
      <c r="E20" s="191">
        <v>0.69868184386205623</v>
      </c>
      <c r="F20" s="190">
        <v>7019.43115234375</v>
      </c>
      <c r="G20" s="191">
        <v>-0.23768317924160909</v>
      </c>
      <c r="H20" s="191">
        <v>-0.1621590890017009</v>
      </c>
    </row>
    <row r="21" spans="1:8" x14ac:dyDescent="0.3">
      <c r="A21" s="180" t="s">
        <v>214</v>
      </c>
      <c r="B21" s="185">
        <v>1249</v>
      </c>
      <c r="C21" s="185">
        <v>1265.4622802734375</v>
      </c>
      <c r="D21" s="185">
        <v>2806.301025390625</v>
      </c>
      <c r="E21" s="192">
        <v>1.2176093820704379</v>
      </c>
      <c r="F21" s="185">
        <v>1888.454833984375</v>
      </c>
      <c r="G21" s="192">
        <v>-0.32706619250815749</v>
      </c>
      <c r="H21" s="192">
        <v>0.51197344594425542</v>
      </c>
    </row>
    <row r="22" spans="1:8" x14ac:dyDescent="0.3">
      <c r="A22" s="180" t="s">
        <v>215</v>
      </c>
      <c r="B22" s="185">
        <v>1244</v>
      </c>
      <c r="C22" s="185">
        <v>331.9197998046875</v>
      </c>
      <c r="D22" s="185">
        <v>777.45391845703125</v>
      </c>
      <c r="E22" s="192">
        <v>1.3422944907610532</v>
      </c>
      <c r="F22" s="185">
        <v>867.00048828125</v>
      </c>
      <c r="G22" s="192">
        <v>0.11517926361724018</v>
      </c>
      <c r="H22" s="192">
        <v>-0.30305426987037781</v>
      </c>
    </row>
    <row r="23" spans="1:8" x14ac:dyDescent="0.3">
      <c r="A23" s="180" t="s">
        <v>216</v>
      </c>
      <c r="B23" s="185">
        <v>1565</v>
      </c>
      <c r="C23" s="185">
        <v>604.43194580078125</v>
      </c>
      <c r="D23" s="185">
        <v>1009.6607055664063</v>
      </c>
      <c r="E23" s="192">
        <v>0.67042909062120792</v>
      </c>
      <c r="F23" s="185">
        <v>850.00933837890625</v>
      </c>
      <c r="G23" s="192">
        <v>-0.15812377990677343</v>
      </c>
      <c r="H23" s="192">
        <v>-0.45686304256938898</v>
      </c>
    </row>
    <row r="24" spans="1:8" x14ac:dyDescent="0.3">
      <c r="A24" s="180" t="s">
        <v>217</v>
      </c>
      <c r="B24" s="185">
        <v>1839</v>
      </c>
      <c r="C24" s="185">
        <v>928.92156982421875</v>
      </c>
      <c r="D24" s="185">
        <v>844.89727783203125</v>
      </c>
      <c r="E24" s="192">
        <v>-9.0453591262917438E-2</v>
      </c>
      <c r="F24" s="185">
        <v>639.72967529296875</v>
      </c>
      <c r="G24" s="192">
        <v>-0.24283141622318091</v>
      </c>
      <c r="H24" s="192">
        <v>-0.65213176982437804</v>
      </c>
    </row>
    <row r="25" spans="1:8" x14ac:dyDescent="0.3">
      <c r="A25" s="179" t="s">
        <v>218</v>
      </c>
      <c r="B25" s="190">
        <v>1923</v>
      </c>
      <c r="C25" s="190">
        <v>1127.455078125</v>
      </c>
      <c r="D25" s="190">
        <v>1545.3870849609375</v>
      </c>
      <c r="E25" s="191">
        <v>0.37068617184373687</v>
      </c>
      <c r="F25" s="190">
        <v>1309.3695068359375</v>
      </c>
      <c r="G25" s="191">
        <v>-0.15272392297167786</v>
      </c>
      <c r="H25" s="191">
        <v>-0.31910062047013132</v>
      </c>
    </row>
  </sheetData>
  <conditionalFormatting sqref="B5:H8 B17:H17 B20:H20 B25:H25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64EC7-9054-4F9F-A351-7061F658DFC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416</v>
      </c>
      <c r="B1" s="170"/>
      <c r="C1" s="170"/>
      <c r="D1" s="170"/>
    </row>
    <row r="2" spans="1:8" ht="17.25" x14ac:dyDescent="0.35">
      <c r="A2" s="170" t="s">
        <v>240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228073</v>
      </c>
      <c r="C5" s="190">
        <v>245308.5625</v>
      </c>
      <c r="D5" s="190">
        <v>234957.84375</v>
      </c>
      <c r="E5" s="191">
        <v>-4.2194690003941465E-2</v>
      </c>
      <c r="F5" s="190">
        <v>234578.328125</v>
      </c>
      <c r="G5" s="191">
        <v>-1.6152498633065957E-3</v>
      </c>
      <c r="H5" s="191">
        <v>2.852300853235587E-2</v>
      </c>
    </row>
    <row r="6" spans="1:8" ht="17.25" x14ac:dyDescent="0.3">
      <c r="A6" s="178" t="s">
        <v>199</v>
      </c>
      <c r="B6" s="190">
        <v>199651</v>
      </c>
      <c r="C6" s="190">
        <v>217538.71875</v>
      </c>
      <c r="D6" s="190">
        <v>201440.1875</v>
      </c>
      <c r="E6" s="191">
        <v>-7.4003061811266646E-2</v>
      </c>
      <c r="F6" s="190">
        <v>200340.53125</v>
      </c>
      <c r="G6" s="191">
        <v>-5.4589715371467272E-3</v>
      </c>
      <c r="H6" s="191">
        <v>3.4536829267071039E-3</v>
      </c>
    </row>
    <row r="7" spans="1:8" ht="17.25" x14ac:dyDescent="0.3">
      <c r="A7" s="178" t="s">
        <v>200</v>
      </c>
      <c r="B7" s="190">
        <v>28422</v>
      </c>
      <c r="C7" s="190">
        <v>27769.845703125</v>
      </c>
      <c r="D7" s="190">
        <v>33517.65234375</v>
      </c>
      <c r="E7" s="191">
        <v>0.20698014321261379</v>
      </c>
      <c r="F7" s="190">
        <v>34237.80078125</v>
      </c>
      <c r="G7" s="191">
        <v>2.1485646730693097E-2</v>
      </c>
      <c r="H7" s="191">
        <v>0.20462320671486878</v>
      </c>
    </row>
    <row r="8" spans="1:8" x14ac:dyDescent="0.3">
      <c r="A8" s="179" t="s">
        <v>201</v>
      </c>
      <c r="B8" s="190">
        <v>23541</v>
      </c>
      <c r="C8" s="190">
        <v>23743.23046875</v>
      </c>
      <c r="D8" s="190">
        <v>28179.576171875</v>
      </c>
      <c r="E8" s="191">
        <v>0.18684676076256604</v>
      </c>
      <c r="F8" s="190">
        <v>28530.212890625</v>
      </c>
      <c r="G8" s="191">
        <v>1.2442937984992039E-2</v>
      </c>
      <c r="H8" s="191">
        <v>0.2119371687959305</v>
      </c>
    </row>
    <row r="9" spans="1:8" x14ac:dyDescent="0.3">
      <c r="A9" s="180" t="s">
        <v>202</v>
      </c>
      <c r="B9" s="185">
        <v>2486</v>
      </c>
      <c r="C9" s="185">
        <v>2868.710205078125</v>
      </c>
      <c r="D9" s="185">
        <v>3105.420654296875</v>
      </c>
      <c r="E9" s="192">
        <v>8.2514590982292524E-2</v>
      </c>
      <c r="F9" s="185">
        <v>3437.189208984375</v>
      </c>
      <c r="G9" s="192">
        <v>0.10683530240208909</v>
      </c>
      <c r="H9" s="192">
        <v>0.38261834633321601</v>
      </c>
    </row>
    <row r="10" spans="1:8" x14ac:dyDescent="0.3">
      <c r="A10" s="180" t="s">
        <v>203</v>
      </c>
      <c r="B10" s="185">
        <v>1896</v>
      </c>
      <c r="C10" s="185">
        <v>2201.10302734375</v>
      </c>
      <c r="D10" s="185">
        <v>2295.3017578125</v>
      </c>
      <c r="E10" s="192">
        <v>4.2796147794329858E-2</v>
      </c>
      <c r="F10" s="185">
        <v>2238.60009765625</v>
      </c>
      <c r="G10" s="192">
        <v>-2.4703357614420423E-2</v>
      </c>
      <c r="H10" s="192">
        <v>0.18069625403810655</v>
      </c>
    </row>
    <row r="11" spans="1:8" x14ac:dyDescent="0.3">
      <c r="A11" s="180" t="s">
        <v>204</v>
      </c>
      <c r="B11" s="185">
        <v>5518</v>
      </c>
      <c r="C11" s="185">
        <v>6026.32470703125</v>
      </c>
      <c r="D11" s="185">
        <v>7229.2919921875</v>
      </c>
      <c r="E11" s="192">
        <v>0.19961873009475922</v>
      </c>
      <c r="F11" s="185">
        <v>6585.546875</v>
      </c>
      <c r="G11" s="192">
        <v>-8.9046772198878937E-2</v>
      </c>
      <c r="H11" s="192">
        <v>0.19346626948169626</v>
      </c>
    </row>
    <row r="12" spans="1:8" x14ac:dyDescent="0.3">
      <c r="A12" s="180" t="s">
        <v>205</v>
      </c>
      <c r="B12" s="185">
        <v>734</v>
      </c>
      <c r="C12" s="185">
        <v>689.37518310546875</v>
      </c>
      <c r="D12" s="185">
        <v>666.8604736328125</v>
      </c>
      <c r="E12" s="192">
        <v>-3.2659588021769104E-2</v>
      </c>
      <c r="F12" s="185">
        <v>766.7510986328125</v>
      </c>
      <c r="G12" s="192">
        <v>0.14979239128663951</v>
      </c>
      <c r="H12" s="192">
        <v>4.462002538530313E-2</v>
      </c>
    </row>
    <row r="13" spans="1:8" x14ac:dyDescent="0.3">
      <c r="A13" s="180" t="s">
        <v>206</v>
      </c>
      <c r="B13" s="185">
        <v>816</v>
      </c>
      <c r="C13" s="185">
        <v>1262.144775390625</v>
      </c>
      <c r="D13" s="185">
        <v>1309.341552734375</v>
      </c>
      <c r="E13" s="192">
        <v>3.7394107446305377E-2</v>
      </c>
      <c r="F13" s="185">
        <v>1448.8902587890625</v>
      </c>
      <c r="G13" s="192">
        <v>0.10657929992618025</v>
      </c>
      <c r="H13" s="192">
        <v>0.7756008073395374</v>
      </c>
    </row>
    <row r="14" spans="1:8" x14ac:dyDescent="0.3">
      <c r="A14" s="180" t="s">
        <v>207</v>
      </c>
      <c r="B14" s="185">
        <v>5098</v>
      </c>
      <c r="C14" s="185">
        <v>3748.26220703125</v>
      </c>
      <c r="D14" s="185">
        <v>6131.095703125</v>
      </c>
      <c r="E14" s="192">
        <v>0.63571686410408157</v>
      </c>
      <c r="F14" s="185">
        <v>5338.41796875</v>
      </c>
      <c r="G14" s="192">
        <v>-0.1292881032620278</v>
      </c>
      <c r="H14" s="192">
        <v>4.71592720184386E-2</v>
      </c>
    </row>
    <row r="15" spans="1:8" x14ac:dyDescent="0.3">
      <c r="A15" s="180" t="s">
        <v>208</v>
      </c>
      <c r="B15" s="185">
        <v>2440</v>
      </c>
      <c r="C15" s="185">
        <v>2326.437744140625</v>
      </c>
      <c r="D15" s="185">
        <v>2308.9716796875</v>
      </c>
      <c r="E15" s="192">
        <v>-7.5076431755438534E-3</v>
      </c>
      <c r="F15" s="185">
        <v>2583.440185546875</v>
      </c>
      <c r="G15" s="192">
        <v>0.11887045141087309</v>
      </c>
      <c r="H15" s="192">
        <v>5.8786961289702871E-2</v>
      </c>
    </row>
    <row r="16" spans="1:8" x14ac:dyDescent="0.3">
      <c r="A16" s="180" t="s">
        <v>209</v>
      </c>
      <c r="B16" s="185">
        <v>536</v>
      </c>
      <c r="C16" s="185">
        <v>564.35400390625</v>
      </c>
      <c r="D16" s="185">
        <v>797.7685546875</v>
      </c>
      <c r="E16" s="192">
        <v>0.41359598614635618</v>
      </c>
      <c r="F16" s="185">
        <v>1394.912109375</v>
      </c>
      <c r="G16" s="192">
        <v>0.74851728760030112</v>
      </c>
      <c r="H16" s="192">
        <v>1.6024479652518657</v>
      </c>
    </row>
    <row r="17" spans="1:8" x14ac:dyDescent="0.3">
      <c r="A17" s="179" t="s">
        <v>210</v>
      </c>
      <c r="B17" s="190">
        <v>3163</v>
      </c>
      <c r="C17" s="190">
        <v>2955.377197265625</v>
      </c>
      <c r="D17" s="190">
        <v>3435.09228515625</v>
      </c>
      <c r="E17" s="191">
        <v>0.16231941165901501</v>
      </c>
      <c r="F17" s="190">
        <v>4221.3662109375</v>
      </c>
      <c r="G17" s="191">
        <v>0.22889455668451866</v>
      </c>
      <c r="H17" s="191">
        <v>0.33460834996443251</v>
      </c>
    </row>
    <row r="18" spans="1:8" x14ac:dyDescent="0.3">
      <c r="A18" s="180" t="s">
        <v>211</v>
      </c>
      <c r="B18" s="185">
        <v>2244</v>
      </c>
      <c r="C18" s="185">
        <v>1841.7718505859375</v>
      </c>
      <c r="D18" s="185">
        <v>2051.353515625</v>
      </c>
      <c r="E18" s="192">
        <v>0.11379349997796231</v>
      </c>
      <c r="F18" s="185">
        <v>2735.713623046875</v>
      </c>
      <c r="G18" s="192">
        <v>0.33361392963677755</v>
      </c>
      <c r="H18" s="192">
        <v>0.21912371793532753</v>
      </c>
    </row>
    <row r="19" spans="1:8" x14ac:dyDescent="0.3">
      <c r="A19" s="182" t="s">
        <v>212</v>
      </c>
      <c r="B19" s="185">
        <v>502</v>
      </c>
      <c r="C19" s="185">
        <v>511.14077758789063</v>
      </c>
      <c r="D19" s="185">
        <v>717.7646484375</v>
      </c>
      <c r="E19" s="192">
        <v>0.40424063175840125</v>
      </c>
      <c r="F19" s="185">
        <v>694.04296875</v>
      </c>
      <c r="G19" s="192">
        <v>-3.3049384278174831E-2</v>
      </c>
      <c r="H19" s="192">
        <v>0.38255571464143429</v>
      </c>
    </row>
    <row r="20" spans="1:8" x14ac:dyDescent="0.3">
      <c r="A20" s="183" t="s">
        <v>213</v>
      </c>
      <c r="B20" s="190">
        <v>1379</v>
      </c>
      <c r="C20" s="190">
        <v>1262.144775390625</v>
      </c>
      <c r="D20" s="190">
        <v>1589.6552734375</v>
      </c>
      <c r="E20" s="191">
        <v>0.25948726678008294</v>
      </c>
      <c r="F20" s="190">
        <v>1285.0155029296875</v>
      </c>
      <c r="G20" s="191">
        <v>-0.19163888900834067</v>
      </c>
      <c r="H20" s="191">
        <v>-6.8154095047362223E-2</v>
      </c>
    </row>
    <row r="21" spans="1:8" x14ac:dyDescent="0.3">
      <c r="A21" s="180" t="s">
        <v>214</v>
      </c>
      <c r="B21" s="185">
        <v>289</v>
      </c>
      <c r="C21" s="185" t="s">
        <v>18</v>
      </c>
      <c r="D21" s="185">
        <v>618.04022216796875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230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175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333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339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E42E-1F38-4758-A407-E11EA5EE4B4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418</v>
      </c>
      <c r="B1" s="170"/>
      <c r="C1" s="170"/>
      <c r="D1" s="170"/>
    </row>
    <row r="2" spans="1:8" ht="17.25" x14ac:dyDescent="0.35">
      <c r="A2" s="170" t="s">
        <v>243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623262</v>
      </c>
      <c r="C5" s="190">
        <v>602743</v>
      </c>
      <c r="D5" s="190">
        <v>607734.6875</v>
      </c>
      <c r="E5" s="191">
        <v>8.2816183680275001E-3</v>
      </c>
      <c r="F5" s="190">
        <v>618603.875</v>
      </c>
      <c r="G5" s="191">
        <v>1.7884757483091665E-2</v>
      </c>
      <c r="H5" s="191">
        <v>-7.4737830960334498E-3</v>
      </c>
    </row>
    <row r="6" spans="1:8" ht="17.25" x14ac:dyDescent="0.3">
      <c r="A6" s="178" t="s">
        <v>199</v>
      </c>
      <c r="B6" s="190">
        <v>529572</v>
      </c>
      <c r="C6" s="190">
        <v>511889.34375</v>
      </c>
      <c r="D6" s="190">
        <v>502612.375</v>
      </c>
      <c r="E6" s="191">
        <v>-1.8122996431296584E-2</v>
      </c>
      <c r="F6" s="190">
        <v>515832.1875</v>
      </c>
      <c r="G6" s="191">
        <v>2.6302202567137348E-2</v>
      </c>
      <c r="H6" s="191">
        <v>-2.5945126441730304E-2</v>
      </c>
    </row>
    <row r="7" spans="1:8" ht="17.25" x14ac:dyDescent="0.3">
      <c r="A7" s="178" t="s">
        <v>200</v>
      </c>
      <c r="B7" s="190">
        <v>93691</v>
      </c>
      <c r="C7" s="190">
        <v>90853.625</v>
      </c>
      <c r="D7" s="190">
        <v>105122.3125</v>
      </c>
      <c r="E7" s="191">
        <v>0.15705138347534289</v>
      </c>
      <c r="F7" s="190">
        <v>102771.6953125</v>
      </c>
      <c r="G7" s="191">
        <v>-2.2360782707286808E-2</v>
      </c>
      <c r="H7" s="191">
        <v>9.6921746085536498E-2</v>
      </c>
    </row>
    <row r="8" spans="1:8" x14ac:dyDescent="0.3">
      <c r="A8" s="179" t="s">
        <v>201</v>
      </c>
      <c r="B8" s="190">
        <v>69392</v>
      </c>
      <c r="C8" s="190">
        <v>68361.8203125</v>
      </c>
      <c r="D8" s="190">
        <v>81339.2265625</v>
      </c>
      <c r="E8" s="191">
        <v>0.18983412364791979</v>
      </c>
      <c r="F8" s="190">
        <v>73417.1171875</v>
      </c>
      <c r="G8" s="191">
        <v>-9.7395927030517734E-2</v>
      </c>
      <c r="H8" s="191">
        <v>5.8005493248501266E-2</v>
      </c>
    </row>
    <row r="9" spans="1:8" x14ac:dyDescent="0.3">
      <c r="A9" s="180" t="s">
        <v>202</v>
      </c>
      <c r="B9" s="185">
        <v>8250</v>
      </c>
      <c r="C9" s="185">
        <v>7260.0693359375</v>
      </c>
      <c r="D9" s="185">
        <v>8034.01708984375</v>
      </c>
      <c r="E9" s="192">
        <v>0.10660335571110759</v>
      </c>
      <c r="F9" s="185">
        <v>7723.640625</v>
      </c>
      <c r="G9" s="192">
        <v>-3.8632786235433113E-2</v>
      </c>
      <c r="H9" s="192">
        <v>-6.3801136363636365E-2</v>
      </c>
    </row>
    <row r="10" spans="1:8" x14ac:dyDescent="0.3">
      <c r="A10" s="180" t="s">
        <v>203</v>
      </c>
      <c r="B10" s="185">
        <v>5478</v>
      </c>
      <c r="C10" s="185">
        <v>5655.26806640625</v>
      </c>
      <c r="D10" s="185">
        <v>6292.21484375</v>
      </c>
      <c r="E10" s="192">
        <v>0.11262892755294449</v>
      </c>
      <c r="F10" s="185">
        <v>6360.59033203125</v>
      </c>
      <c r="G10" s="192">
        <v>1.0866680489965589E-2</v>
      </c>
      <c r="H10" s="192">
        <v>0.16111543118496713</v>
      </c>
    </row>
    <row r="11" spans="1:8" x14ac:dyDescent="0.3">
      <c r="A11" s="180" t="s">
        <v>204</v>
      </c>
      <c r="B11" s="185">
        <v>15071</v>
      </c>
      <c r="C11" s="185">
        <v>14668.11328125</v>
      </c>
      <c r="D11" s="185">
        <v>15783.5869140625</v>
      </c>
      <c r="E11" s="192">
        <v>7.6047519638288513E-2</v>
      </c>
      <c r="F11" s="185">
        <v>17116.6640625</v>
      </c>
      <c r="G11" s="192">
        <v>8.4459708410753287E-2</v>
      </c>
      <c r="H11" s="192">
        <v>0.13573512457700218</v>
      </c>
    </row>
    <row r="12" spans="1:8" x14ac:dyDescent="0.3">
      <c r="A12" s="180" t="s">
        <v>205</v>
      </c>
      <c r="B12" s="185">
        <v>4188</v>
      </c>
      <c r="C12" s="185">
        <v>3329.58544921875</v>
      </c>
      <c r="D12" s="185">
        <v>2959.555908203125</v>
      </c>
      <c r="E12" s="192">
        <v>-0.11113381730522888</v>
      </c>
      <c r="F12" s="185">
        <v>3419.281982421875</v>
      </c>
      <c r="G12" s="192">
        <v>0.15533616815431936</v>
      </c>
      <c r="H12" s="192">
        <v>-0.18355253523832976</v>
      </c>
    </row>
    <row r="13" spans="1:8" x14ac:dyDescent="0.3">
      <c r="A13" s="180" t="s">
        <v>206</v>
      </c>
      <c r="B13" s="185">
        <v>3354</v>
      </c>
      <c r="C13" s="185">
        <v>4158.54248046875</v>
      </c>
      <c r="D13" s="185">
        <v>3896.13330078125</v>
      </c>
      <c r="E13" s="192">
        <v>-6.310123821505878E-2</v>
      </c>
      <c r="F13" s="185">
        <v>4412.23828125</v>
      </c>
      <c r="G13" s="192">
        <v>0.13246594523992825</v>
      </c>
      <c r="H13" s="192">
        <v>0.31551528957960645</v>
      </c>
    </row>
    <row r="14" spans="1:8" x14ac:dyDescent="0.3">
      <c r="A14" s="180" t="s">
        <v>207</v>
      </c>
      <c r="B14" s="185">
        <v>14283</v>
      </c>
      <c r="C14" s="185">
        <v>11960.2294921875</v>
      </c>
      <c r="D14" s="185">
        <v>22996.8359375</v>
      </c>
      <c r="E14" s="192">
        <v>0.92277547454433739</v>
      </c>
      <c r="F14" s="185">
        <v>13444.9921875</v>
      </c>
      <c r="G14" s="192">
        <v>-0.41535469383525925</v>
      </c>
      <c r="H14" s="192">
        <v>-5.8671694496954419E-2</v>
      </c>
    </row>
    <row r="15" spans="1:8" x14ac:dyDescent="0.3">
      <c r="A15" s="180" t="s">
        <v>208</v>
      </c>
      <c r="B15" s="185">
        <v>5475</v>
      </c>
      <c r="C15" s="185">
        <v>5686.66650390625</v>
      </c>
      <c r="D15" s="185">
        <v>4832.611328125</v>
      </c>
      <c r="E15" s="192">
        <v>-0.1501855568978043</v>
      </c>
      <c r="F15" s="185">
        <v>6308.580078125</v>
      </c>
      <c r="G15" s="192">
        <v>0.30541846835687064</v>
      </c>
      <c r="H15" s="192">
        <v>0.15225206906392694</v>
      </c>
    </row>
    <row r="16" spans="1:8" x14ac:dyDescent="0.3">
      <c r="A16" s="180" t="s">
        <v>209</v>
      </c>
      <c r="B16" s="185">
        <v>723</v>
      </c>
      <c r="C16" s="185">
        <v>1613.67919921875</v>
      </c>
      <c r="D16" s="185">
        <v>2135.379150390625</v>
      </c>
      <c r="E16" s="192">
        <v>0.32329842971543038</v>
      </c>
      <c r="F16" s="185">
        <v>1744.3955078125</v>
      </c>
      <c r="G16" s="192">
        <v>-0.18309799573841598</v>
      </c>
      <c r="H16" s="192">
        <v>1.4127185446922546</v>
      </c>
    </row>
    <row r="17" spans="1:8" x14ac:dyDescent="0.3">
      <c r="A17" s="179" t="s">
        <v>210</v>
      </c>
      <c r="B17" s="190">
        <v>15716</v>
      </c>
      <c r="C17" s="190">
        <v>16997.568359375</v>
      </c>
      <c r="D17" s="190">
        <v>14932.6572265625</v>
      </c>
      <c r="E17" s="191">
        <v>-0.12148273736305343</v>
      </c>
      <c r="F17" s="190">
        <v>22512.001953125</v>
      </c>
      <c r="G17" s="191">
        <v>0.50756838595881082</v>
      </c>
      <c r="H17" s="191">
        <v>0.43242567785218883</v>
      </c>
    </row>
    <row r="18" spans="1:8" x14ac:dyDescent="0.3">
      <c r="A18" s="180" t="s">
        <v>211</v>
      </c>
      <c r="B18" s="185">
        <v>11471</v>
      </c>
      <c r="C18" s="185">
        <v>12802.7626953125</v>
      </c>
      <c r="D18" s="185">
        <v>9775.09375</v>
      </c>
      <c r="E18" s="192">
        <v>-0.23648559434918107</v>
      </c>
      <c r="F18" s="185">
        <v>17912.53515625</v>
      </c>
      <c r="G18" s="192">
        <v>0.83246684015178884</v>
      </c>
      <c r="H18" s="192">
        <v>0.56154957338069911</v>
      </c>
    </row>
    <row r="19" spans="1:8" x14ac:dyDescent="0.3">
      <c r="A19" s="182" t="s">
        <v>212</v>
      </c>
      <c r="B19" s="185">
        <v>1686</v>
      </c>
      <c r="C19" s="185">
        <v>1703.137939453125</v>
      </c>
      <c r="D19" s="185">
        <v>2368.566162109375</v>
      </c>
      <c r="E19" s="192">
        <v>0.39070718069372468</v>
      </c>
      <c r="F19" s="185">
        <v>2174.955810546875</v>
      </c>
      <c r="G19" s="192">
        <v>-8.1741584702061415E-2</v>
      </c>
      <c r="H19" s="192">
        <v>0.29000937754856171</v>
      </c>
    </row>
    <row r="20" spans="1:8" x14ac:dyDescent="0.3">
      <c r="A20" s="183" t="s">
        <v>213</v>
      </c>
      <c r="B20" s="190">
        <v>6999</v>
      </c>
      <c r="C20" s="190">
        <v>4158.54248046875</v>
      </c>
      <c r="D20" s="190">
        <v>7618.36767578125</v>
      </c>
      <c r="E20" s="191">
        <v>0.8319802458582819</v>
      </c>
      <c r="F20" s="190">
        <v>5734.41552734375</v>
      </c>
      <c r="G20" s="191">
        <v>-0.24729078834388288</v>
      </c>
      <c r="H20" s="191">
        <v>-0.18068073619892128</v>
      </c>
    </row>
    <row r="21" spans="1:8" x14ac:dyDescent="0.3">
      <c r="A21" s="180" t="s">
        <v>214</v>
      </c>
      <c r="B21" s="185">
        <v>960</v>
      </c>
      <c r="C21" s="185">
        <v>1025.5994873046875</v>
      </c>
      <c r="D21" s="185">
        <v>2188.2607421875</v>
      </c>
      <c r="E21" s="192">
        <v>1.133640635818109</v>
      </c>
      <c r="F21" s="185">
        <v>1469.1165771484375</v>
      </c>
      <c r="G21" s="192">
        <v>-0.32863732880395613</v>
      </c>
      <c r="H21" s="192">
        <v>0.53032976786295571</v>
      </c>
    </row>
    <row r="22" spans="1:8" x14ac:dyDescent="0.3">
      <c r="A22" s="180" t="s">
        <v>215</v>
      </c>
      <c r="B22" s="185">
        <v>1014</v>
      </c>
      <c r="C22" s="185" t="s">
        <v>18</v>
      </c>
      <c r="D22" s="185">
        <v>582.59820556640625</v>
      </c>
      <c r="E22" s="192" t="e">
        <v>#VALUE!</v>
      </c>
      <c r="F22" s="185">
        <v>692.34332275390625</v>
      </c>
      <c r="G22" s="192">
        <v>0.18837187643035219</v>
      </c>
      <c r="H22" s="192">
        <v>-0.317215658033623</v>
      </c>
    </row>
    <row r="23" spans="1:8" x14ac:dyDescent="0.3">
      <c r="A23" s="180" t="s">
        <v>216</v>
      </c>
      <c r="B23" s="185">
        <v>1390</v>
      </c>
      <c r="C23" s="185">
        <v>523.69268798828125</v>
      </c>
      <c r="D23" s="185">
        <v>946.04119873046875</v>
      </c>
      <c r="E23" s="192">
        <v>0.80648158820892002</v>
      </c>
      <c r="F23" s="185">
        <v>721.34033203125</v>
      </c>
      <c r="G23" s="192">
        <v>-0.2375169992604487</v>
      </c>
      <c r="H23" s="192">
        <v>-0.48105012084082732</v>
      </c>
    </row>
    <row r="24" spans="1:8" x14ac:dyDescent="0.3">
      <c r="A24" s="180" t="s">
        <v>217</v>
      </c>
      <c r="B24" s="185">
        <v>1506</v>
      </c>
      <c r="C24" s="185">
        <v>778.59515380859375</v>
      </c>
      <c r="D24" s="185">
        <v>669.6405029296875</v>
      </c>
      <c r="E24" s="192">
        <v>-0.13993748913789303</v>
      </c>
      <c r="F24" s="185">
        <v>512.123291015625</v>
      </c>
      <c r="G24" s="192">
        <v>-0.23522653009326985</v>
      </c>
      <c r="H24" s="192">
        <v>-0.65994469388072707</v>
      </c>
    </row>
    <row r="25" spans="1:8" x14ac:dyDescent="0.3">
      <c r="A25" s="179" t="s">
        <v>218</v>
      </c>
      <c r="B25" s="190">
        <v>1584</v>
      </c>
      <c r="C25" s="190">
        <v>932.8623046875</v>
      </c>
      <c r="D25" s="190">
        <v>1232.0595703125</v>
      </c>
      <c r="E25" s="191">
        <v>0.32073036301453756</v>
      </c>
      <c r="F25" s="190">
        <v>1108.1612548828125</v>
      </c>
      <c r="G25" s="191">
        <v>-0.10056195204770975</v>
      </c>
      <c r="H25" s="191">
        <v>-0.3004032481800426</v>
      </c>
    </row>
  </sheetData>
  <conditionalFormatting sqref="B5:H8 B17:H17 B20:H20 B25:H25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0466-4E2A-4759-9D04-847E4BD54A3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420</v>
      </c>
      <c r="B1" s="170"/>
      <c r="C1" s="170"/>
      <c r="D1" s="170"/>
    </row>
    <row r="2" spans="1:8" ht="17.25" x14ac:dyDescent="0.35">
      <c r="A2" s="170" t="s">
        <v>246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24201</v>
      </c>
      <c r="C5" s="190">
        <v>27843.353515625</v>
      </c>
      <c r="D5" s="190">
        <v>26244.400390625</v>
      </c>
      <c r="E5" s="191">
        <v>-5.7426743660841974E-2</v>
      </c>
      <c r="F5" s="190">
        <v>25468.298828125</v>
      </c>
      <c r="G5" s="191">
        <v>-2.9572082080306861E-2</v>
      </c>
      <c r="H5" s="191">
        <v>5.2365556304491551E-2</v>
      </c>
    </row>
    <row r="6" spans="1:8" ht="17.25" x14ac:dyDescent="0.3">
      <c r="A6" s="178" t="s">
        <v>199</v>
      </c>
      <c r="B6" s="190">
        <v>21226</v>
      </c>
      <c r="C6" s="190">
        <v>23773.953125</v>
      </c>
      <c r="D6" s="190">
        <v>21914.712890625</v>
      </c>
      <c r="E6" s="191">
        <v>-7.8204925558630664E-2</v>
      </c>
      <c r="F6" s="190">
        <v>21272.15625</v>
      </c>
      <c r="G6" s="191">
        <v>-2.9320787538123869E-2</v>
      </c>
      <c r="H6" s="191">
        <v>2.1745147460661453E-3</v>
      </c>
    </row>
    <row r="7" spans="1:8" ht="17.25" x14ac:dyDescent="0.3">
      <c r="A7" s="178" t="s">
        <v>200</v>
      </c>
      <c r="B7" s="190">
        <v>2975</v>
      </c>
      <c r="C7" s="190">
        <v>4069.401123046875</v>
      </c>
      <c r="D7" s="190">
        <v>4329.68798828125</v>
      </c>
      <c r="E7" s="191">
        <v>6.3961958372757047E-2</v>
      </c>
      <c r="F7" s="190">
        <v>4196.1435546875</v>
      </c>
      <c r="G7" s="191">
        <v>-3.0843893129297507E-2</v>
      </c>
      <c r="H7" s="191">
        <v>0.41046842174369746</v>
      </c>
    </row>
    <row r="8" spans="1:8" x14ac:dyDescent="0.3">
      <c r="A8" s="179" t="s">
        <v>201</v>
      </c>
      <c r="B8" s="190">
        <v>2201</v>
      </c>
      <c r="C8" s="190">
        <v>3212.49072265625</v>
      </c>
      <c r="D8" s="190">
        <v>3709.153564453125</v>
      </c>
      <c r="E8" s="191">
        <v>0.15460366571462314</v>
      </c>
      <c r="F8" s="190">
        <v>3058.187255859375</v>
      </c>
      <c r="G8" s="191">
        <v>-0.17550265775791032</v>
      </c>
      <c r="H8" s="191">
        <v>0.38945354650584962</v>
      </c>
    </row>
    <row r="9" spans="1:8" x14ac:dyDescent="0.3">
      <c r="A9" s="180" t="s">
        <v>202</v>
      </c>
      <c r="B9" s="185">
        <v>160</v>
      </c>
      <c r="C9" s="185">
        <v>375.4010009765625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183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249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90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79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660</v>
      </c>
      <c r="C14" s="185">
        <v>629.64776611328125</v>
      </c>
      <c r="D14" s="185">
        <v>1399.085693359375</v>
      </c>
      <c r="E14" s="192">
        <v>1.2220132725884436</v>
      </c>
      <c r="F14" s="185">
        <v>609.44171142578125</v>
      </c>
      <c r="G14" s="192">
        <v>-0.5644000118660083</v>
      </c>
      <c r="H14" s="192">
        <v>-7.6603467536695072E-2</v>
      </c>
    </row>
    <row r="15" spans="1:8" x14ac:dyDescent="0.3">
      <c r="A15" s="180" t="s">
        <v>208</v>
      </c>
      <c r="B15" s="185">
        <v>235</v>
      </c>
      <c r="C15" s="185">
        <v>293.7664794921875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596</v>
      </c>
      <c r="C17" s="190">
        <v>737.57403564453125</v>
      </c>
      <c r="D17" s="190" t="s">
        <v>18</v>
      </c>
      <c r="E17" s="191" t="e">
        <v>#VALUE!</v>
      </c>
      <c r="F17" s="190">
        <v>904.57672119140625</v>
      </c>
      <c r="G17" s="191" t="e">
        <v>#VALUE!</v>
      </c>
      <c r="H17" s="191">
        <v>0.51774617649564803</v>
      </c>
    </row>
    <row r="18" spans="1:8" x14ac:dyDescent="0.3">
      <c r="A18" s="180" t="s">
        <v>211</v>
      </c>
      <c r="B18" s="185">
        <v>519</v>
      </c>
      <c r="C18" s="185">
        <v>653.4163818359375</v>
      </c>
      <c r="D18" s="185" t="s">
        <v>18</v>
      </c>
      <c r="E18" s="192" t="e">
        <v>#VALUE!</v>
      </c>
      <c r="F18" s="185">
        <v>731.73309326171875</v>
      </c>
      <c r="G18" s="192" t="e">
        <v>#VALUE!</v>
      </c>
      <c r="H18" s="192">
        <v>0.40989035310543109</v>
      </c>
    </row>
    <row r="19" spans="1:8" x14ac:dyDescent="0.3">
      <c r="A19" s="182" t="s">
        <v>212</v>
      </c>
      <c r="B19" s="185">
        <v>41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148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9021-4881-4356-A937-F56474819E9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422</v>
      </c>
      <c r="B1" s="170"/>
      <c r="C1" s="170"/>
      <c r="D1" s="170"/>
    </row>
    <row r="2" spans="1:8" ht="17.25" x14ac:dyDescent="0.35">
      <c r="A2" s="170" t="s">
        <v>249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15254</v>
      </c>
      <c r="C5" s="190">
        <v>15946.556640625</v>
      </c>
      <c r="D5" s="190">
        <v>15685.4375</v>
      </c>
      <c r="E5" s="191">
        <v>-1.637464102813144E-2</v>
      </c>
      <c r="F5" s="190">
        <v>14953.75390625</v>
      </c>
      <c r="G5" s="191">
        <v>-4.6647318173305655E-2</v>
      </c>
      <c r="H5" s="191">
        <v>-1.9683105660810281E-2</v>
      </c>
    </row>
    <row r="6" spans="1:8" ht="17.25" x14ac:dyDescent="0.3">
      <c r="A6" s="178" t="s">
        <v>199</v>
      </c>
      <c r="B6" s="190">
        <v>13611</v>
      </c>
      <c r="C6" s="190">
        <v>13615.779296875</v>
      </c>
      <c r="D6" s="190">
        <v>13249.013671875</v>
      </c>
      <c r="E6" s="191">
        <v>-2.6936807435192309E-2</v>
      </c>
      <c r="F6" s="190">
        <v>12558.5908203125</v>
      </c>
      <c r="G6" s="191">
        <v>-5.2111264178716137E-2</v>
      </c>
      <c r="H6" s="191">
        <v>-7.7320489287157443E-2</v>
      </c>
    </row>
    <row r="7" spans="1:8" ht="17.25" x14ac:dyDescent="0.3">
      <c r="A7" s="178" t="s">
        <v>200</v>
      </c>
      <c r="B7" s="190">
        <v>1643</v>
      </c>
      <c r="C7" s="190">
        <v>2330.777099609375</v>
      </c>
      <c r="D7" s="190">
        <v>2436.4248046875</v>
      </c>
      <c r="E7" s="191">
        <v>4.5327245190383482E-2</v>
      </c>
      <c r="F7" s="190">
        <v>2395.16259765625</v>
      </c>
      <c r="G7" s="191">
        <v>-1.6935555307048503E-2</v>
      </c>
      <c r="H7" s="191">
        <v>0.45779829437385877</v>
      </c>
    </row>
    <row r="8" spans="1:8" x14ac:dyDescent="0.3">
      <c r="A8" s="179" t="s">
        <v>201</v>
      </c>
      <c r="B8" s="190">
        <v>1242</v>
      </c>
      <c r="C8" s="190">
        <v>1903.9212646484375</v>
      </c>
      <c r="D8" s="190">
        <v>2220.201171875</v>
      </c>
      <c r="E8" s="191">
        <v>0.1661202661576261</v>
      </c>
      <c r="F8" s="190">
        <v>1811.605224609375</v>
      </c>
      <c r="G8" s="191">
        <v>-0.1840355515714634</v>
      </c>
      <c r="H8" s="191">
        <v>0.45861934348580918</v>
      </c>
    </row>
    <row r="9" spans="1:8" x14ac:dyDescent="0.3">
      <c r="A9" s="180" t="s">
        <v>202</v>
      </c>
      <c r="B9" s="185">
        <v>111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129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177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392</v>
      </c>
      <c r="C14" s="185">
        <v>378.55731201171875</v>
      </c>
      <c r="D14" s="185">
        <v>850.65887451171875</v>
      </c>
      <c r="E14" s="192">
        <v>1.247107234545731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127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323</v>
      </c>
      <c r="C17" s="190">
        <v>372.15359497070313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289</v>
      </c>
      <c r="C18" s="185">
        <v>345.09652709960938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E98A-5FDD-4490-AE1C-3E847FB1F92E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3" width="11.7109375" style="30" customWidth="1"/>
    <col min="4" max="4" width="11.42578125" style="30"/>
    <col min="5" max="5" width="16.85546875" style="30" customWidth="1"/>
    <col min="6" max="6" width="11.42578125" style="30"/>
    <col min="7" max="8" width="16.42578125" style="30" customWidth="1"/>
    <col min="9" max="16384" width="11.42578125" style="30"/>
  </cols>
  <sheetData>
    <row r="1" spans="1:8" ht="17.25" x14ac:dyDescent="0.35">
      <c r="A1" s="62" t="s">
        <v>122</v>
      </c>
      <c r="B1" s="62"/>
      <c r="C1" s="62"/>
      <c r="D1" s="62"/>
      <c r="E1" s="62"/>
      <c r="F1" s="62"/>
      <c r="G1" s="62"/>
      <c r="H1" s="62"/>
    </row>
    <row r="2" spans="1:8" ht="17.25" x14ac:dyDescent="0.35">
      <c r="A2" s="62" t="s">
        <v>123</v>
      </c>
      <c r="B2" s="62"/>
      <c r="C2" s="62"/>
      <c r="D2" s="62"/>
      <c r="E2" s="62"/>
      <c r="F2" s="62"/>
      <c r="G2" s="62"/>
      <c r="H2" s="62"/>
    </row>
    <row r="4" spans="1:8" ht="30" x14ac:dyDescent="0.3">
      <c r="A4" s="47" t="s">
        <v>9</v>
      </c>
      <c r="B4" s="31">
        <v>2019</v>
      </c>
      <c r="C4" s="31">
        <v>2022</v>
      </c>
      <c r="D4" s="31">
        <v>2023</v>
      </c>
      <c r="E4" s="31" t="s">
        <v>118</v>
      </c>
      <c r="F4" s="31">
        <v>2024</v>
      </c>
      <c r="G4" s="31" t="s">
        <v>119</v>
      </c>
      <c r="H4" s="31" t="s">
        <v>120</v>
      </c>
    </row>
    <row r="5" spans="1:8" ht="17.25" x14ac:dyDescent="0.35">
      <c r="A5" s="53" t="s">
        <v>12</v>
      </c>
      <c r="B5" s="54">
        <v>57.990001678466797</v>
      </c>
      <c r="C5" s="54">
        <v>59.251708984375</v>
      </c>
      <c r="D5" s="54">
        <v>57.798004150390625</v>
      </c>
      <c r="E5" s="63">
        <v>-1.453704833984375</v>
      </c>
      <c r="F5" s="54">
        <v>57.695137023925781</v>
      </c>
      <c r="G5" s="63">
        <v>-0.10286712646484375</v>
      </c>
      <c r="H5" s="63">
        <v>-0.29486465454101563</v>
      </c>
    </row>
    <row r="6" spans="1:8" x14ac:dyDescent="0.3">
      <c r="A6" s="55" t="s">
        <v>13</v>
      </c>
      <c r="B6" s="56">
        <v>54.049999237060547</v>
      </c>
      <c r="C6" s="56">
        <v>57.765911102294922</v>
      </c>
      <c r="D6" s="56">
        <v>55.976085662841797</v>
      </c>
      <c r="E6" s="64">
        <v>-1.789825439453125</v>
      </c>
      <c r="F6" s="56">
        <v>54.588172912597656</v>
      </c>
      <c r="G6" s="64">
        <v>-1.3879127502441406</v>
      </c>
      <c r="H6" s="64">
        <v>0.53817367553710938</v>
      </c>
    </row>
    <row r="7" spans="1:8" x14ac:dyDescent="0.3">
      <c r="A7" s="55" t="s">
        <v>14</v>
      </c>
      <c r="B7" s="56">
        <v>59.529998779296875</v>
      </c>
      <c r="C7" s="56">
        <v>59.837371826171875</v>
      </c>
      <c r="D7" s="56">
        <v>58.507247924804688</v>
      </c>
      <c r="E7" s="64">
        <v>-1.3301239013671875</v>
      </c>
      <c r="F7" s="56">
        <v>58.904697418212891</v>
      </c>
      <c r="G7" s="64">
        <v>0.39744949340820313</v>
      </c>
      <c r="H7" s="64">
        <v>-0.62530136108398438</v>
      </c>
    </row>
    <row r="8" spans="1:8" x14ac:dyDescent="0.3">
      <c r="A8" s="16" t="s">
        <v>15</v>
      </c>
      <c r="B8" s="57">
        <v>54.590000152587891</v>
      </c>
      <c r="C8" s="57">
        <v>56.068332672119141</v>
      </c>
      <c r="D8" s="57">
        <v>57.484603881835938</v>
      </c>
      <c r="E8" s="65">
        <v>1.4162712097167969</v>
      </c>
      <c r="F8" s="57">
        <v>54.073867797851563</v>
      </c>
      <c r="G8" s="65">
        <v>-3.410736083984375</v>
      </c>
      <c r="H8" s="65">
        <v>-0.51613235473632813</v>
      </c>
    </row>
    <row r="9" spans="1:8" x14ac:dyDescent="0.3">
      <c r="A9" s="25" t="s">
        <v>16</v>
      </c>
      <c r="B9" s="58">
        <v>59.060001373291016</v>
      </c>
      <c r="C9" s="58">
        <v>59.834041595458984</v>
      </c>
      <c r="D9" s="58">
        <v>61.7303466796875</v>
      </c>
      <c r="E9" s="66">
        <v>1.8963050842285156</v>
      </c>
      <c r="F9" s="58">
        <v>55.883087158203125</v>
      </c>
      <c r="G9" s="66">
        <v>-5.847259521484375</v>
      </c>
      <c r="H9" s="66">
        <v>-3.1769142150878906</v>
      </c>
    </row>
    <row r="10" spans="1:8" x14ac:dyDescent="0.3">
      <c r="A10" s="25" t="s">
        <v>17</v>
      </c>
      <c r="B10" s="58">
        <v>55.189998626708984</v>
      </c>
      <c r="C10" s="58">
        <v>52.398849487304688</v>
      </c>
      <c r="D10" s="58">
        <v>56.545490264892578</v>
      </c>
      <c r="E10" s="66">
        <v>4.1466407775878906</v>
      </c>
      <c r="F10" s="58">
        <v>57.088134765625</v>
      </c>
      <c r="G10" s="66">
        <v>0.54264450073242188</v>
      </c>
      <c r="H10" s="66">
        <v>1.8981361389160156</v>
      </c>
    </row>
    <row r="11" spans="1:8" x14ac:dyDescent="0.3">
      <c r="A11" s="25" t="s">
        <v>19</v>
      </c>
      <c r="B11" s="58">
        <v>35.450000762939453</v>
      </c>
      <c r="C11" s="58" t="s">
        <v>18</v>
      </c>
      <c r="D11" s="58">
        <v>39.787509918212891</v>
      </c>
      <c r="E11" s="66" t="s">
        <v>121</v>
      </c>
      <c r="F11" s="58">
        <v>35.749622344970703</v>
      </c>
      <c r="G11" s="66">
        <v>-4.0378875732421875</v>
      </c>
      <c r="H11" s="66">
        <v>0.29962158203125</v>
      </c>
    </row>
    <row r="12" spans="1:8" x14ac:dyDescent="0.3">
      <c r="A12" s="16" t="s">
        <v>20</v>
      </c>
      <c r="B12" s="57">
        <v>51.369998931884766</v>
      </c>
      <c r="C12" s="57">
        <v>54.994110107421875</v>
      </c>
      <c r="D12" s="57">
        <v>51.616798400878906</v>
      </c>
      <c r="E12" s="65">
        <v>-3.3773117065429688</v>
      </c>
      <c r="F12" s="57">
        <v>54.315174102783203</v>
      </c>
      <c r="G12" s="65">
        <v>2.6983757019042969</v>
      </c>
      <c r="H12" s="65">
        <v>2.9451751708984375</v>
      </c>
    </row>
    <row r="13" spans="1:8" x14ac:dyDescent="0.3">
      <c r="A13" s="20" t="s">
        <v>21</v>
      </c>
      <c r="B13" s="58">
        <v>61.959999084472656</v>
      </c>
      <c r="C13" s="58">
        <v>65.763542175292969</v>
      </c>
      <c r="D13" s="58">
        <v>60.177947998046875</v>
      </c>
      <c r="E13" s="66">
        <v>-5.5855941772460938</v>
      </c>
      <c r="F13" s="58">
        <v>64.81304931640625</v>
      </c>
      <c r="G13" s="66">
        <v>4.635101318359375</v>
      </c>
      <c r="H13" s="66">
        <v>2.8530502319335938</v>
      </c>
    </row>
    <row r="14" spans="1:8" x14ac:dyDescent="0.3">
      <c r="A14" s="20" t="s">
        <v>22</v>
      </c>
      <c r="B14" s="58">
        <v>53.580001831054688</v>
      </c>
      <c r="C14" s="58">
        <v>48.962882995605469</v>
      </c>
      <c r="D14" s="58">
        <v>43.927848815917969</v>
      </c>
      <c r="E14" s="66">
        <v>-5.0350341796875</v>
      </c>
      <c r="F14" s="58">
        <v>46.142589569091797</v>
      </c>
      <c r="G14" s="66">
        <v>2.2147407531738281</v>
      </c>
      <c r="H14" s="66">
        <v>-7.4374122619628906</v>
      </c>
    </row>
    <row r="15" spans="1:8" x14ac:dyDescent="0.3">
      <c r="A15" s="20" t="s">
        <v>23</v>
      </c>
      <c r="B15" s="58">
        <v>39.590000152587891</v>
      </c>
      <c r="C15" s="58">
        <v>44.225028991699219</v>
      </c>
      <c r="D15" s="58">
        <v>45.045673370361328</v>
      </c>
      <c r="E15" s="66">
        <v>0.82064437866210938</v>
      </c>
      <c r="F15" s="58">
        <v>34.764232635498047</v>
      </c>
      <c r="G15" s="66">
        <v>-10.281440734863281</v>
      </c>
      <c r="H15" s="66">
        <v>-4.8257675170898438</v>
      </c>
    </row>
    <row r="16" spans="1:8" x14ac:dyDescent="0.3">
      <c r="A16" s="20" t="s">
        <v>24</v>
      </c>
      <c r="B16" s="58">
        <v>38.540000915527344</v>
      </c>
      <c r="C16" s="58">
        <v>46.163394927978516</v>
      </c>
      <c r="D16" s="58">
        <v>38.096752166748047</v>
      </c>
      <c r="E16" s="66">
        <v>-8.0666427612304688</v>
      </c>
      <c r="F16" s="58">
        <v>48.954093933105469</v>
      </c>
      <c r="G16" s="66">
        <v>10.857341766357422</v>
      </c>
      <c r="H16" s="66">
        <v>10.414093017578125</v>
      </c>
    </row>
    <row r="17" spans="1:8" x14ac:dyDescent="0.3">
      <c r="A17" s="20" t="s">
        <v>25</v>
      </c>
      <c r="B17" s="58">
        <v>40.930000305175781</v>
      </c>
      <c r="C17" s="58">
        <v>46.986949920654297</v>
      </c>
      <c r="D17" s="58">
        <v>47.807777404785156</v>
      </c>
      <c r="E17" s="66">
        <v>0.82082748413085938</v>
      </c>
      <c r="F17" s="58">
        <v>46.388507843017578</v>
      </c>
      <c r="G17" s="66">
        <v>-1.4192695617675781</v>
      </c>
      <c r="H17" s="66">
        <v>5.4585075378417969</v>
      </c>
    </row>
    <row r="18" spans="1:8" x14ac:dyDescent="0.3">
      <c r="A18" s="20" t="s">
        <v>26</v>
      </c>
      <c r="B18" s="58">
        <v>54.669998168945313</v>
      </c>
      <c r="C18" s="58">
        <v>57.273712158203125</v>
      </c>
      <c r="D18" s="58">
        <v>53.038253784179688</v>
      </c>
      <c r="E18" s="66">
        <v>-4.2354583740234375</v>
      </c>
      <c r="F18" s="58">
        <v>59.613773345947266</v>
      </c>
      <c r="G18" s="66">
        <v>6.5755195617675781</v>
      </c>
      <c r="H18" s="66">
        <v>4.9437751770019531</v>
      </c>
    </row>
    <row r="19" spans="1:8" x14ac:dyDescent="0.3">
      <c r="A19" s="20" t="s">
        <v>27</v>
      </c>
      <c r="B19" s="58">
        <v>40.819999694824219</v>
      </c>
      <c r="C19" s="58">
        <v>36.513713836669922</v>
      </c>
      <c r="D19" s="58">
        <v>32.937191009521484</v>
      </c>
      <c r="E19" s="66">
        <v>-3.5765228271484375</v>
      </c>
      <c r="F19" s="58">
        <v>41.462135314941406</v>
      </c>
      <c r="G19" s="66">
        <v>8.5249443054199219</v>
      </c>
      <c r="H19" s="66">
        <v>0.6421356201171875</v>
      </c>
    </row>
    <row r="20" spans="1:8" x14ac:dyDescent="0.3">
      <c r="A20" s="20" t="s">
        <v>28</v>
      </c>
      <c r="B20" s="58">
        <v>35.979999542236328</v>
      </c>
      <c r="C20" s="58">
        <v>31.342657089233398</v>
      </c>
      <c r="D20" s="58">
        <v>35.918346405029297</v>
      </c>
      <c r="E20" s="66">
        <v>4.5756893157958984</v>
      </c>
      <c r="F20" s="58">
        <v>35.821014404296875</v>
      </c>
      <c r="G20" s="66">
        <v>-9.7332000732421875E-2</v>
      </c>
      <c r="H20" s="66">
        <v>-0.15898513793945313</v>
      </c>
    </row>
    <row r="21" spans="1:8" x14ac:dyDescent="0.3">
      <c r="A21" s="16" t="s">
        <v>29</v>
      </c>
      <c r="B21" s="57">
        <v>50.599998474121094</v>
      </c>
      <c r="C21" s="57">
        <v>47.201930999755859</v>
      </c>
      <c r="D21" s="57">
        <v>52.947864532470703</v>
      </c>
      <c r="E21" s="65">
        <v>5.7459335327148438</v>
      </c>
      <c r="F21" s="57">
        <v>53.056526184082031</v>
      </c>
      <c r="G21" s="65">
        <v>0.10866165161132813</v>
      </c>
      <c r="H21" s="65">
        <v>2.4565277099609375</v>
      </c>
    </row>
    <row r="22" spans="1:8" x14ac:dyDescent="0.3">
      <c r="A22" s="20" t="s">
        <v>30</v>
      </c>
      <c r="B22" s="58">
        <v>44.220001220703125</v>
      </c>
      <c r="C22" s="58">
        <v>38.889949798583984</v>
      </c>
      <c r="D22" s="58">
        <v>45.837902069091797</v>
      </c>
      <c r="E22" s="66">
        <v>6.9479522705078125</v>
      </c>
      <c r="F22" s="58">
        <v>51.144638061523438</v>
      </c>
      <c r="G22" s="66">
        <v>5.3067359924316406</v>
      </c>
      <c r="H22" s="66">
        <v>6.9246368408203125</v>
      </c>
    </row>
    <row r="23" spans="1:8" x14ac:dyDescent="0.3">
      <c r="A23" s="20" t="s">
        <v>31</v>
      </c>
      <c r="B23" s="58">
        <v>36.709999084472656</v>
      </c>
      <c r="C23" s="58">
        <v>41.41876220703125</v>
      </c>
      <c r="D23" s="58">
        <v>42.052848815917969</v>
      </c>
      <c r="E23" s="66">
        <v>0.63408660888671875</v>
      </c>
      <c r="F23" s="58">
        <v>44.062023162841797</v>
      </c>
      <c r="G23" s="66">
        <v>2.0091743469238281</v>
      </c>
      <c r="H23" s="66">
        <v>7.3520240783691406</v>
      </c>
    </row>
    <row r="24" spans="1:8" x14ac:dyDescent="0.3">
      <c r="A24" s="20" t="s">
        <v>32</v>
      </c>
      <c r="B24" s="58">
        <v>57.330001831054688</v>
      </c>
      <c r="C24" s="58">
        <v>52.173698425292969</v>
      </c>
      <c r="D24" s="58">
        <v>58.504928588867188</v>
      </c>
      <c r="E24" s="66">
        <v>6.3312301635742188</v>
      </c>
      <c r="F24" s="58">
        <v>55.792362213134766</v>
      </c>
      <c r="G24" s="66">
        <v>-2.7125663757324219</v>
      </c>
      <c r="H24" s="66">
        <v>-1.5376396179199219</v>
      </c>
    </row>
    <row r="25" spans="1:8" x14ac:dyDescent="0.3">
      <c r="A25" s="16" t="s">
        <v>33</v>
      </c>
      <c r="B25" s="57">
        <v>45.759998321533203</v>
      </c>
      <c r="C25" s="57">
        <v>48.642803192138672</v>
      </c>
      <c r="D25" s="57">
        <v>45.857822418212891</v>
      </c>
      <c r="E25" s="65">
        <v>-2.7849807739257813</v>
      </c>
      <c r="F25" s="57">
        <v>47.389034271240234</v>
      </c>
      <c r="G25" s="65">
        <v>1.5312118530273438</v>
      </c>
      <c r="H25" s="65">
        <v>1.6290359497070313</v>
      </c>
    </row>
    <row r="26" spans="1:8" x14ac:dyDescent="0.3">
      <c r="A26" s="16" t="s">
        <v>34</v>
      </c>
      <c r="B26" s="57">
        <v>43.880001068115234</v>
      </c>
      <c r="C26" s="57">
        <v>45.671337127685547</v>
      </c>
      <c r="D26" s="57">
        <v>46.949459075927734</v>
      </c>
      <c r="E26" s="65">
        <v>1.2781219482421875</v>
      </c>
      <c r="F26" s="57">
        <v>47.153274536132813</v>
      </c>
      <c r="G26" s="65">
        <v>0.20381546020507813</v>
      </c>
      <c r="H26" s="65">
        <v>3.2732734680175781</v>
      </c>
    </row>
    <row r="27" spans="1:8" x14ac:dyDescent="0.3">
      <c r="A27" s="20" t="s">
        <v>35</v>
      </c>
      <c r="B27" s="58">
        <v>40.799999237060547</v>
      </c>
      <c r="C27" s="58">
        <v>44.433311462402344</v>
      </c>
      <c r="D27" s="58">
        <v>44.172199249267578</v>
      </c>
      <c r="E27" s="66">
        <v>-0.26111221313476563</v>
      </c>
      <c r="F27" s="58">
        <v>44.403160095214844</v>
      </c>
      <c r="G27" s="66">
        <v>0.23096084594726563</v>
      </c>
      <c r="H27" s="66">
        <v>3.6031608581542969</v>
      </c>
    </row>
    <row r="28" spans="1:8" x14ac:dyDescent="0.3">
      <c r="A28" s="20" t="s">
        <v>36</v>
      </c>
      <c r="B28" s="58">
        <v>46.529998779296875</v>
      </c>
      <c r="C28" s="58">
        <v>46.826595306396484</v>
      </c>
      <c r="D28" s="58">
        <v>49.557773590087891</v>
      </c>
      <c r="E28" s="66">
        <v>2.7311782836914063</v>
      </c>
      <c r="F28" s="58">
        <v>49.646022796630859</v>
      </c>
      <c r="G28" s="66">
        <v>8.824920654296875E-2</v>
      </c>
      <c r="H28" s="66">
        <v>3.1160240173339844</v>
      </c>
    </row>
    <row r="29" spans="1:8" x14ac:dyDescent="0.3">
      <c r="A29" s="16" t="s">
        <v>37</v>
      </c>
      <c r="B29" s="57">
        <v>69.129997253417969</v>
      </c>
      <c r="C29" s="57">
        <v>67.865318298339844</v>
      </c>
      <c r="D29" s="57">
        <v>67.213241577148438</v>
      </c>
      <c r="E29" s="65">
        <v>-0.65207672119140625</v>
      </c>
      <c r="F29" s="57">
        <v>66.627227783203125</v>
      </c>
      <c r="G29" s="65">
        <v>-0.5860137939453125</v>
      </c>
      <c r="H29" s="65">
        <v>-2.5027694702148438</v>
      </c>
    </row>
    <row r="30" spans="1:8" x14ac:dyDescent="0.3">
      <c r="A30" s="20" t="s">
        <v>38</v>
      </c>
      <c r="B30" s="58">
        <v>32.779998779296875</v>
      </c>
      <c r="C30" s="58">
        <v>33.629478454589844</v>
      </c>
      <c r="D30" s="58">
        <v>37.368789672851563</v>
      </c>
      <c r="E30" s="66">
        <v>3.7393112182617188</v>
      </c>
      <c r="F30" s="58">
        <v>27.028757095336914</v>
      </c>
      <c r="G30" s="66">
        <v>-10.340032577514648</v>
      </c>
      <c r="H30" s="66">
        <v>-5.7512416839599609</v>
      </c>
    </row>
    <row r="31" spans="1:8" x14ac:dyDescent="0.3">
      <c r="A31" s="20" t="s">
        <v>39</v>
      </c>
      <c r="B31" s="58">
        <v>53.25</v>
      </c>
      <c r="C31" s="58">
        <v>55.081859588623047</v>
      </c>
      <c r="D31" s="58">
        <v>55.517822265625</v>
      </c>
      <c r="E31" s="66">
        <v>0.43596267700195313</v>
      </c>
      <c r="F31" s="58">
        <v>51.97845458984375</v>
      </c>
      <c r="G31" s="66">
        <v>-3.53936767578125</v>
      </c>
      <c r="H31" s="66">
        <v>-1.27154541015625</v>
      </c>
    </row>
    <row r="32" spans="1:8" x14ac:dyDescent="0.3">
      <c r="A32" s="20" t="s">
        <v>40</v>
      </c>
      <c r="B32" s="58">
        <v>70.839996337890625</v>
      </c>
      <c r="C32" s="58">
        <v>67.788658142089844</v>
      </c>
      <c r="D32" s="58">
        <v>67.207695007324219</v>
      </c>
      <c r="E32" s="66">
        <v>-0.580963134765625</v>
      </c>
      <c r="F32" s="58">
        <v>66.909637451171875</v>
      </c>
      <c r="G32" s="66">
        <v>-0.29805755615234375</v>
      </c>
      <c r="H32" s="66">
        <v>-3.93035888671875</v>
      </c>
    </row>
    <row r="33" spans="1:8" x14ac:dyDescent="0.3">
      <c r="A33" s="20" t="s">
        <v>41</v>
      </c>
      <c r="B33" s="58">
        <v>79.550003051757813</v>
      </c>
      <c r="C33" s="58">
        <v>77.611251831054688</v>
      </c>
      <c r="D33" s="58">
        <v>75.915138244628906</v>
      </c>
      <c r="E33" s="66">
        <v>-1.6961135864257813</v>
      </c>
      <c r="F33" s="58">
        <v>76.934028625488281</v>
      </c>
      <c r="G33" s="66">
        <v>1.018890380859375</v>
      </c>
      <c r="H33" s="66">
        <v>-2.6159744262695313</v>
      </c>
    </row>
    <row r="34" spans="1:8" x14ac:dyDescent="0.3">
      <c r="A34" s="20" t="s">
        <v>42</v>
      </c>
      <c r="B34" s="58">
        <v>36.709999084472656</v>
      </c>
      <c r="C34" s="58">
        <v>52.963603973388672</v>
      </c>
      <c r="D34" s="58">
        <v>52.218849182128906</v>
      </c>
      <c r="E34" s="66">
        <v>-0.74475479125976563</v>
      </c>
      <c r="F34" s="58">
        <v>50.642898559570313</v>
      </c>
      <c r="G34" s="66">
        <v>-1.5759506225585938</v>
      </c>
      <c r="H34" s="66">
        <v>13.932899475097656</v>
      </c>
    </row>
    <row r="35" spans="1:8" x14ac:dyDescent="0.3">
      <c r="A35" s="16" t="s">
        <v>43</v>
      </c>
      <c r="B35" s="57">
        <v>53.549999237060547</v>
      </c>
      <c r="C35" s="57">
        <v>55.646137237548828</v>
      </c>
      <c r="D35" s="57">
        <v>51.230564117431641</v>
      </c>
      <c r="E35" s="65">
        <v>-4.4155731201171875</v>
      </c>
      <c r="F35" s="57">
        <v>46.882122039794922</v>
      </c>
      <c r="G35" s="65">
        <v>-4.3484420776367188</v>
      </c>
      <c r="H35" s="65">
        <v>-6.667877197265625</v>
      </c>
    </row>
    <row r="36" spans="1:8" x14ac:dyDescent="0.3">
      <c r="A36" s="20" t="s">
        <v>44</v>
      </c>
      <c r="B36" s="58">
        <v>42.880001068115234</v>
      </c>
      <c r="C36" s="58">
        <v>46.181598663330078</v>
      </c>
      <c r="D36" s="58">
        <v>42.310737609863281</v>
      </c>
      <c r="E36" s="66">
        <v>-3.8708610534667969</v>
      </c>
      <c r="F36" s="58">
        <v>40.162460327148438</v>
      </c>
      <c r="G36" s="66">
        <v>-2.1482772827148438</v>
      </c>
      <c r="H36" s="66">
        <v>-2.7175407409667969</v>
      </c>
    </row>
    <row r="37" spans="1:8" x14ac:dyDescent="0.3">
      <c r="A37" s="20" t="s">
        <v>45</v>
      </c>
      <c r="B37" s="58">
        <v>62.569999694824219</v>
      </c>
      <c r="C37" s="58">
        <v>66.930656433105469</v>
      </c>
      <c r="D37" s="58">
        <v>63.946006774902344</v>
      </c>
      <c r="E37" s="66">
        <v>-2.984649658203125</v>
      </c>
      <c r="F37" s="58">
        <v>57.98223876953125</v>
      </c>
      <c r="G37" s="66">
        <v>-5.9637680053710938</v>
      </c>
      <c r="H37" s="66">
        <v>-4.5877609252929688</v>
      </c>
    </row>
    <row r="38" spans="1:8" x14ac:dyDescent="0.3">
      <c r="A38" s="20" t="s">
        <v>46</v>
      </c>
      <c r="B38" s="58">
        <v>50.259998321533203</v>
      </c>
      <c r="C38" s="58">
        <v>50.856559753417969</v>
      </c>
      <c r="D38" s="58">
        <v>42.747486114501953</v>
      </c>
      <c r="E38" s="66">
        <v>-8.1090736389160156</v>
      </c>
      <c r="F38" s="58">
        <v>38.908924102783203</v>
      </c>
      <c r="G38" s="66">
        <v>-3.83856201171875</v>
      </c>
      <c r="H38" s="66">
        <v>-11.35107421875</v>
      </c>
    </row>
    <row r="39" spans="1:8" x14ac:dyDescent="0.3">
      <c r="A39" s="16" t="s">
        <v>47</v>
      </c>
      <c r="B39" s="57">
        <v>53.659999847412109</v>
      </c>
      <c r="C39" s="57">
        <v>52.78680419921875</v>
      </c>
      <c r="D39" s="57">
        <v>51.27935791015625</v>
      </c>
      <c r="E39" s="65">
        <v>-1.5074462890625</v>
      </c>
      <c r="F39" s="57">
        <v>53.472698211669922</v>
      </c>
      <c r="G39" s="65">
        <v>2.1933403015136719</v>
      </c>
      <c r="H39" s="65">
        <v>-0.1873016357421875</v>
      </c>
    </row>
    <row r="40" spans="1:8" x14ac:dyDescent="0.3">
      <c r="A40" s="16" t="s">
        <v>48</v>
      </c>
      <c r="B40" s="57">
        <v>57.799999237060547</v>
      </c>
      <c r="C40" s="57">
        <v>60.654285430908203</v>
      </c>
      <c r="D40" s="57">
        <v>60.076606750488281</v>
      </c>
      <c r="E40" s="65">
        <v>-0.57767868041992188</v>
      </c>
      <c r="F40" s="57">
        <v>58.404529571533203</v>
      </c>
      <c r="G40" s="65">
        <v>-1.6720771789550781</v>
      </c>
      <c r="H40" s="65">
        <v>0.60453033447265625</v>
      </c>
    </row>
    <row r="41" spans="1:8" x14ac:dyDescent="0.3">
      <c r="A41" s="20" t="s">
        <v>49</v>
      </c>
      <c r="B41" s="58">
        <v>61.180000305175781</v>
      </c>
      <c r="C41" s="58">
        <v>65.904144287109375</v>
      </c>
      <c r="D41" s="58">
        <v>65.264144897460938</v>
      </c>
      <c r="E41" s="66">
        <v>-0.6399993896484375</v>
      </c>
      <c r="F41" s="58">
        <v>61.937206268310547</v>
      </c>
      <c r="G41" s="66">
        <v>-3.3269386291503906</v>
      </c>
      <c r="H41" s="66">
        <v>0.75720596313476563</v>
      </c>
    </row>
    <row r="42" spans="1:8" x14ac:dyDescent="0.3">
      <c r="A42" s="20" t="s">
        <v>50</v>
      </c>
      <c r="B42" s="58">
        <v>44.290000915527344</v>
      </c>
      <c r="C42" s="58">
        <v>46.129135131835938</v>
      </c>
      <c r="D42" s="58">
        <v>46.464962005615234</v>
      </c>
      <c r="E42" s="66">
        <v>0.33582687377929688</v>
      </c>
      <c r="F42" s="58">
        <v>50.322792053222656</v>
      </c>
      <c r="G42" s="66">
        <v>3.8578300476074219</v>
      </c>
      <c r="H42" s="66">
        <v>6.0327911376953125</v>
      </c>
    </row>
    <row r="43" spans="1:8" x14ac:dyDescent="0.3">
      <c r="A43" s="20" t="s">
        <v>51</v>
      </c>
      <c r="B43" s="58">
        <v>41.819999694824219</v>
      </c>
      <c r="C43" s="58">
        <v>43.153106689453125</v>
      </c>
      <c r="D43" s="58">
        <v>40.647552490234375</v>
      </c>
      <c r="E43" s="66">
        <v>-2.50555419921875</v>
      </c>
      <c r="F43" s="58">
        <v>37.073806762695313</v>
      </c>
      <c r="G43" s="66">
        <v>-3.5737457275390625</v>
      </c>
      <c r="H43" s="66">
        <v>-4.7461929321289063</v>
      </c>
    </row>
    <row r="44" spans="1:8" x14ac:dyDescent="0.3">
      <c r="A44" s="20" t="s">
        <v>52</v>
      </c>
      <c r="B44" s="58">
        <v>59.819999694824219</v>
      </c>
      <c r="C44" s="58">
        <v>57.105667114257813</v>
      </c>
      <c r="D44" s="58">
        <v>57.913375854492188</v>
      </c>
      <c r="E44" s="66">
        <v>0.807708740234375</v>
      </c>
      <c r="F44" s="58">
        <v>59.773162841796875</v>
      </c>
      <c r="G44" s="66">
        <v>1.8597869873046875</v>
      </c>
      <c r="H44" s="66">
        <v>-4.683685302734375E-2</v>
      </c>
    </row>
    <row r="45" spans="1:8" x14ac:dyDescent="0.3">
      <c r="A45" s="16" t="s">
        <v>53</v>
      </c>
      <c r="B45" s="57">
        <v>56.75</v>
      </c>
      <c r="C45" s="57">
        <v>57.817935943603516</v>
      </c>
      <c r="D45" s="57">
        <v>52.297569274902344</v>
      </c>
      <c r="E45" s="65">
        <v>-5.5203666687011719</v>
      </c>
      <c r="F45" s="57">
        <v>49.610294342041016</v>
      </c>
      <c r="G45" s="65">
        <v>-2.6872749328613281</v>
      </c>
      <c r="H45" s="65">
        <v>-7.1397056579589844</v>
      </c>
    </row>
    <row r="46" spans="1:8" x14ac:dyDescent="0.3">
      <c r="A46" s="20" t="s">
        <v>54</v>
      </c>
      <c r="B46" s="58">
        <v>45.650001525878906</v>
      </c>
      <c r="C46" s="58">
        <v>47.424880981445313</v>
      </c>
      <c r="D46" s="58">
        <v>45.0814208984375</v>
      </c>
      <c r="E46" s="66">
        <v>-2.3434600830078125</v>
      </c>
      <c r="F46" s="58">
        <v>46.858467102050781</v>
      </c>
      <c r="G46" s="66">
        <v>1.7770462036132813</v>
      </c>
      <c r="H46" s="66">
        <v>1.208465576171875</v>
      </c>
    </row>
    <row r="47" spans="1:8" x14ac:dyDescent="0.3">
      <c r="A47" s="20" t="s">
        <v>55</v>
      </c>
      <c r="B47" s="58">
        <v>61.360000610351563</v>
      </c>
      <c r="C47" s="58">
        <v>57.794956207275391</v>
      </c>
      <c r="D47" s="58">
        <v>52.077335357666016</v>
      </c>
      <c r="E47" s="66">
        <v>-5.717620849609375</v>
      </c>
      <c r="F47" s="58">
        <v>44.629398345947266</v>
      </c>
      <c r="G47" s="66">
        <v>-7.44793701171875</v>
      </c>
      <c r="H47" s="66">
        <v>-16.730602264404297</v>
      </c>
    </row>
    <row r="48" spans="1:8" x14ac:dyDescent="0.3">
      <c r="A48" s="20" t="s">
        <v>56</v>
      </c>
      <c r="B48" s="58">
        <v>59.549999237060547</v>
      </c>
      <c r="C48" s="58">
        <v>62.282890319824219</v>
      </c>
      <c r="D48" s="58">
        <v>55.410671234130859</v>
      </c>
      <c r="E48" s="66">
        <v>-6.8722190856933594</v>
      </c>
      <c r="F48" s="58">
        <v>52.097072601318359</v>
      </c>
      <c r="G48" s="66">
        <v>-3.3135986328125</v>
      </c>
      <c r="H48" s="66">
        <v>-7.4529266357421875</v>
      </c>
    </row>
    <row r="49" spans="1:8" x14ac:dyDescent="0.3">
      <c r="A49" s="16" t="s">
        <v>57</v>
      </c>
      <c r="B49" s="57">
        <v>60.259998321533203</v>
      </c>
      <c r="C49" s="57">
        <v>64.284385681152344</v>
      </c>
      <c r="D49" s="57">
        <v>58.886451721191406</v>
      </c>
      <c r="E49" s="65">
        <v>-5.3979339599609375</v>
      </c>
      <c r="F49" s="57">
        <v>63.751571655273438</v>
      </c>
      <c r="G49" s="65">
        <v>4.8651199340820313</v>
      </c>
      <c r="H49" s="65">
        <v>3.4915733337402344</v>
      </c>
    </row>
    <row r="50" spans="1:8" x14ac:dyDescent="0.3">
      <c r="A50" s="20" t="s">
        <v>58</v>
      </c>
      <c r="B50" s="58">
        <v>43.209999084472656</v>
      </c>
      <c r="C50" s="58">
        <v>53.575347900390625</v>
      </c>
      <c r="D50" s="58">
        <v>48.842948913574219</v>
      </c>
      <c r="E50" s="66">
        <v>-4.7323989868164063</v>
      </c>
      <c r="F50" s="58">
        <v>54.450145721435547</v>
      </c>
      <c r="G50" s="66">
        <v>5.6071968078613281</v>
      </c>
      <c r="H50" s="66">
        <v>11.240146636962891</v>
      </c>
    </row>
    <row r="51" spans="1:8" x14ac:dyDescent="0.3">
      <c r="A51" s="20" t="s">
        <v>59</v>
      </c>
      <c r="B51" s="58">
        <v>39.630001068115234</v>
      </c>
      <c r="C51" s="58">
        <v>54.316844940185547</v>
      </c>
      <c r="D51" s="58">
        <v>42.721908569335938</v>
      </c>
      <c r="E51" s="66">
        <v>-11.594936370849609</v>
      </c>
      <c r="F51" s="58">
        <v>41.002998352050781</v>
      </c>
      <c r="G51" s="66">
        <v>-1.7189102172851563</v>
      </c>
      <c r="H51" s="66">
        <v>1.3729972839355469</v>
      </c>
    </row>
    <row r="52" spans="1:8" x14ac:dyDescent="0.3">
      <c r="A52" s="20" t="s">
        <v>60</v>
      </c>
      <c r="B52" s="58">
        <v>71.099998474121094</v>
      </c>
      <c r="C52" s="58">
        <v>68.322441101074219</v>
      </c>
      <c r="D52" s="58">
        <v>64.901756286621094</v>
      </c>
      <c r="E52" s="66">
        <v>-3.420684814453125</v>
      </c>
      <c r="F52" s="58">
        <v>67.241622924804688</v>
      </c>
      <c r="G52" s="66">
        <v>2.3398666381835938</v>
      </c>
      <c r="H52" s="66">
        <v>-3.8583755493164063</v>
      </c>
    </row>
    <row r="53" spans="1:8" x14ac:dyDescent="0.3">
      <c r="A53" s="20" t="s">
        <v>61</v>
      </c>
      <c r="B53" s="58">
        <v>63.090000152587891</v>
      </c>
      <c r="C53" s="58">
        <v>66.598876953125</v>
      </c>
      <c r="D53" s="58">
        <v>61.070705413818359</v>
      </c>
      <c r="E53" s="66">
        <v>-5.5281715393066406</v>
      </c>
      <c r="F53" s="58">
        <v>67.879959106445313</v>
      </c>
      <c r="G53" s="66">
        <v>6.8092536926269531</v>
      </c>
      <c r="H53" s="66">
        <v>4.7899589538574219</v>
      </c>
    </row>
    <row r="54" spans="1:8" x14ac:dyDescent="0.3">
      <c r="A54" s="16" t="s">
        <v>62</v>
      </c>
      <c r="B54" s="57">
        <v>59.509998321533203</v>
      </c>
      <c r="C54" s="57">
        <v>53.424407958984375</v>
      </c>
      <c r="D54" s="57">
        <v>51.878696441650391</v>
      </c>
      <c r="E54" s="65">
        <v>-1.5457115173339844</v>
      </c>
      <c r="F54" s="57">
        <v>52.89178466796875</v>
      </c>
      <c r="G54" s="65">
        <v>1.0130882263183594</v>
      </c>
      <c r="H54" s="65">
        <v>-6.6182136535644531</v>
      </c>
    </row>
    <row r="55" spans="1:8" x14ac:dyDescent="0.3">
      <c r="A55" s="20" t="s">
        <v>103</v>
      </c>
      <c r="B55" s="58">
        <v>35.369998931884766</v>
      </c>
      <c r="C55" s="58">
        <v>33.379901885986328</v>
      </c>
      <c r="D55" s="58">
        <v>18.188941955566406</v>
      </c>
      <c r="E55" s="66">
        <v>-15.190959930419922</v>
      </c>
      <c r="F55" s="58">
        <v>24.599010467529297</v>
      </c>
      <c r="G55" s="66">
        <v>6.4100685119628906</v>
      </c>
      <c r="H55" s="66">
        <v>-10.770988464355469</v>
      </c>
    </row>
    <row r="56" spans="1:8" x14ac:dyDescent="0.3">
      <c r="A56" s="20" t="s">
        <v>64</v>
      </c>
      <c r="B56" s="58">
        <v>52.770000457763672</v>
      </c>
      <c r="C56" s="58">
        <v>45.254791259765625</v>
      </c>
      <c r="D56" s="58">
        <v>39.131240844726563</v>
      </c>
      <c r="E56" s="66">
        <v>-6.1235504150390625</v>
      </c>
      <c r="F56" s="58">
        <v>42.180145263671875</v>
      </c>
      <c r="G56" s="66">
        <v>3.0489044189453125</v>
      </c>
      <c r="H56" s="66">
        <v>-10.589855194091797</v>
      </c>
    </row>
    <row r="57" spans="1:8" x14ac:dyDescent="0.3">
      <c r="A57" s="20" t="s">
        <v>65</v>
      </c>
      <c r="B57" s="58">
        <v>63.029998779296875</v>
      </c>
      <c r="C57" s="58">
        <v>56.088706970214844</v>
      </c>
      <c r="D57" s="58">
        <v>56.589450836181641</v>
      </c>
      <c r="E57" s="66">
        <v>0.50074386596679688</v>
      </c>
      <c r="F57" s="58">
        <v>56.775474548339844</v>
      </c>
      <c r="G57" s="66">
        <v>0.18602371215820313</v>
      </c>
      <c r="H57" s="66">
        <v>-6.2545242309570313</v>
      </c>
    </row>
    <row r="58" spans="1:8" x14ac:dyDescent="0.3">
      <c r="A58" s="24" t="s">
        <v>66</v>
      </c>
      <c r="B58" s="59"/>
      <c r="C58" s="60"/>
      <c r="D58" s="60"/>
      <c r="E58" s="67"/>
      <c r="F58" s="60" t="s">
        <v>18</v>
      </c>
      <c r="G58" s="67"/>
      <c r="H58" s="67" t="s">
        <v>121</v>
      </c>
    </row>
    <row r="59" spans="1:8" x14ac:dyDescent="0.3">
      <c r="A59" s="20" t="s">
        <v>67</v>
      </c>
      <c r="B59" s="58">
        <v>55.830001831054688</v>
      </c>
      <c r="C59" s="58">
        <v>49.887245178222656</v>
      </c>
      <c r="D59" s="58">
        <v>55.082836151123047</v>
      </c>
      <c r="E59" s="66">
        <v>5.1955909729003906</v>
      </c>
      <c r="F59" s="58">
        <v>53.519874572753906</v>
      </c>
      <c r="G59" s="66">
        <v>-1.5629615783691406</v>
      </c>
      <c r="H59" s="66">
        <v>-2.3101272583007813</v>
      </c>
    </row>
    <row r="60" spans="1:8" x14ac:dyDescent="0.3">
      <c r="A60" s="20" t="s">
        <v>68</v>
      </c>
      <c r="B60" s="58">
        <v>34.720001220703125</v>
      </c>
      <c r="C60" s="58">
        <v>33.962551116943359</v>
      </c>
      <c r="D60" s="58">
        <v>34.951850891113281</v>
      </c>
      <c r="E60" s="66">
        <v>0.98929977416992188</v>
      </c>
      <c r="F60" s="58">
        <v>34.538558959960938</v>
      </c>
      <c r="G60" s="66">
        <v>-0.41329193115234375</v>
      </c>
      <c r="H60" s="66">
        <v>-0.1814422607421875</v>
      </c>
    </row>
    <row r="61" spans="1:8" x14ac:dyDescent="0.3">
      <c r="A61" s="20" t="s">
        <v>69</v>
      </c>
      <c r="B61" s="58">
        <v>49.770000457763672</v>
      </c>
      <c r="C61" s="58">
        <v>49.494346618652344</v>
      </c>
      <c r="D61" s="58">
        <v>50.938819885253906</v>
      </c>
      <c r="E61" s="66">
        <v>1.4444732666015625</v>
      </c>
      <c r="F61" s="58">
        <v>52.772495269775391</v>
      </c>
      <c r="G61" s="66">
        <v>1.8336753845214844</v>
      </c>
      <c r="H61" s="66">
        <v>3.0024948120117188</v>
      </c>
    </row>
    <row r="62" spans="1:8" x14ac:dyDescent="0.3">
      <c r="A62" s="20" t="s">
        <v>70</v>
      </c>
      <c r="B62" s="58">
        <v>46.25</v>
      </c>
      <c r="C62" s="58">
        <v>53.135951995849609</v>
      </c>
      <c r="D62" s="58">
        <v>50.968849182128906</v>
      </c>
      <c r="E62" s="66">
        <v>-2.1671028137207031</v>
      </c>
      <c r="F62" s="58">
        <v>50.328926086425781</v>
      </c>
      <c r="G62" s="66">
        <v>-0.639923095703125</v>
      </c>
      <c r="H62" s="66">
        <v>4.0789260864257813</v>
      </c>
    </row>
    <row r="63" spans="1:8" x14ac:dyDescent="0.3">
      <c r="A63" s="20" t="s">
        <v>71</v>
      </c>
      <c r="B63" s="58">
        <v>75.660003662109375</v>
      </c>
      <c r="C63" s="58">
        <v>73.2906494140625</v>
      </c>
      <c r="D63" s="58">
        <v>72.05633544921875</v>
      </c>
      <c r="E63" s="66">
        <v>-1.23431396484375</v>
      </c>
      <c r="F63" s="58">
        <v>72.543251037597656</v>
      </c>
      <c r="G63" s="66">
        <v>0.48691558837890625</v>
      </c>
      <c r="H63" s="66">
        <v>-3.1167526245117188</v>
      </c>
    </row>
    <row r="64" spans="1:8" x14ac:dyDescent="0.3">
      <c r="A64" s="20" t="s">
        <v>72</v>
      </c>
      <c r="B64" s="58">
        <v>45.720001220703125</v>
      </c>
      <c r="C64" s="58">
        <v>39.381549835205078</v>
      </c>
      <c r="D64" s="58">
        <v>47.705234527587891</v>
      </c>
      <c r="E64" s="66">
        <v>8.3236846923828125</v>
      </c>
      <c r="F64" s="58">
        <v>38.443447113037109</v>
      </c>
      <c r="G64" s="66">
        <v>-9.2617874145507813</v>
      </c>
      <c r="H64" s="66">
        <v>-7.2765541076660156</v>
      </c>
    </row>
    <row r="65" spans="1:8" x14ac:dyDescent="0.3">
      <c r="A65" s="20" t="s">
        <v>73</v>
      </c>
      <c r="B65" s="58">
        <v>55.720001220703125</v>
      </c>
      <c r="C65" s="58">
        <v>60.18353271484375</v>
      </c>
      <c r="D65" s="58">
        <v>57.970546722412109</v>
      </c>
      <c r="E65" s="66">
        <v>-2.2129859924316406</v>
      </c>
      <c r="F65" s="58">
        <v>55.51373291015625</v>
      </c>
      <c r="G65" s="66">
        <v>-2.4568138122558594</v>
      </c>
      <c r="H65" s="66">
        <v>-0.206268310546875</v>
      </c>
    </row>
    <row r="66" spans="1:8" x14ac:dyDescent="0.3">
      <c r="A66" s="20" t="s">
        <v>74</v>
      </c>
      <c r="B66" s="58">
        <v>32.270000457763672</v>
      </c>
      <c r="C66" s="58">
        <v>33.209239959716797</v>
      </c>
      <c r="D66" s="58">
        <v>36.836307525634766</v>
      </c>
      <c r="E66" s="66">
        <v>3.6270675659179688</v>
      </c>
      <c r="F66" s="58">
        <v>26.428977966308594</v>
      </c>
      <c r="G66" s="66">
        <v>-10.407329559326172</v>
      </c>
      <c r="H66" s="66">
        <v>-5.8410224914550781</v>
      </c>
    </row>
    <row r="67" spans="1:8" x14ac:dyDescent="0.3">
      <c r="A67" s="20" t="s">
        <v>75</v>
      </c>
      <c r="B67" s="58">
        <v>63.849998474121094</v>
      </c>
      <c r="C67" s="58">
        <v>68.473541259765625</v>
      </c>
      <c r="D67" s="58">
        <v>65.774818420410156</v>
      </c>
      <c r="E67" s="66">
        <v>-2.6987228393554688</v>
      </c>
      <c r="F67" s="58">
        <v>58.974925994873047</v>
      </c>
      <c r="G67" s="66">
        <v>-6.7998924255371094</v>
      </c>
      <c r="H67" s="66">
        <v>-4.8750724792480469</v>
      </c>
    </row>
    <row r="68" spans="1:8" x14ac:dyDescent="0.3">
      <c r="A68" s="20" t="s">
        <v>76</v>
      </c>
      <c r="B68" s="58">
        <v>45.209999084472656</v>
      </c>
      <c r="C68" s="58">
        <v>45.883007049560547</v>
      </c>
      <c r="D68" s="58">
        <v>42.527828216552734</v>
      </c>
      <c r="E68" s="66">
        <v>-3.3551788330078125</v>
      </c>
      <c r="F68" s="58">
        <v>41.453563690185547</v>
      </c>
      <c r="G68" s="66">
        <v>-1.0742645263671875</v>
      </c>
      <c r="H68" s="66">
        <v>-3.7564353942871094</v>
      </c>
    </row>
    <row r="69" spans="1:8" x14ac:dyDescent="0.3">
      <c r="A69" s="20" t="s">
        <v>77</v>
      </c>
      <c r="B69" s="58">
        <v>41.049999237060547</v>
      </c>
      <c r="C69" s="58">
        <v>49.643939971923828</v>
      </c>
      <c r="D69" s="58">
        <v>40.996982574462891</v>
      </c>
      <c r="E69" s="66">
        <v>-8.6469573974609375</v>
      </c>
      <c r="F69" s="58">
        <v>34.794952392578125</v>
      </c>
      <c r="G69" s="66">
        <v>-6.2020301818847656</v>
      </c>
      <c r="H69" s="66">
        <v>-6.2550468444824219</v>
      </c>
    </row>
    <row r="70" spans="1:8" x14ac:dyDescent="0.3">
      <c r="A70" s="20" t="s">
        <v>78</v>
      </c>
      <c r="B70" s="58">
        <v>58.939998626708984</v>
      </c>
      <c r="C70" s="58">
        <v>59.754364013671875</v>
      </c>
      <c r="D70" s="58">
        <v>54.155517578125</v>
      </c>
      <c r="E70" s="66">
        <v>-5.598846435546875</v>
      </c>
      <c r="F70" s="58">
        <v>55.138954162597656</v>
      </c>
      <c r="G70" s="66">
        <v>0.98343658447265625</v>
      </c>
      <c r="H70" s="66">
        <v>-3.8010444641113281</v>
      </c>
    </row>
    <row r="71" spans="1:8" x14ac:dyDescent="0.3">
      <c r="A71" s="20" t="s">
        <v>79</v>
      </c>
      <c r="B71" s="58">
        <v>58.779998779296875</v>
      </c>
      <c r="C71" s="58">
        <v>63.185600280761719</v>
      </c>
      <c r="D71" s="58">
        <v>62.557846069335938</v>
      </c>
      <c r="E71" s="66">
        <v>-0.62775421142578125</v>
      </c>
      <c r="F71" s="58">
        <v>59.871086120605469</v>
      </c>
      <c r="G71" s="66">
        <v>-2.6867599487304688</v>
      </c>
      <c r="H71" s="66">
        <v>1.0910873413085938</v>
      </c>
    </row>
    <row r="72" spans="1:8" x14ac:dyDescent="0.3">
      <c r="A72" s="20" t="s">
        <v>80</v>
      </c>
      <c r="B72" s="58">
        <v>60.709999084472656</v>
      </c>
      <c r="C72" s="58">
        <v>57.868362426757813</v>
      </c>
      <c r="D72" s="58">
        <v>58.471847534179688</v>
      </c>
      <c r="E72" s="66">
        <v>0.603485107421875</v>
      </c>
      <c r="F72" s="58">
        <v>60.298366546630859</v>
      </c>
      <c r="G72" s="66">
        <v>1.8265190124511719</v>
      </c>
      <c r="H72" s="66">
        <v>-0.41163253784179688</v>
      </c>
    </row>
    <row r="73" spans="1:8" x14ac:dyDescent="0.3">
      <c r="A73" s="20" t="s">
        <v>81</v>
      </c>
      <c r="B73" s="58">
        <v>44.319999694824219</v>
      </c>
      <c r="C73" s="58">
        <v>54.297904968261719</v>
      </c>
      <c r="D73" s="58">
        <v>49.875614166259766</v>
      </c>
      <c r="E73" s="66">
        <v>-4.4222908020019531</v>
      </c>
      <c r="F73" s="58">
        <v>56.248855590820313</v>
      </c>
      <c r="G73" s="66">
        <v>6.3732414245605469</v>
      </c>
      <c r="H73" s="66">
        <v>11.928855895996094</v>
      </c>
    </row>
    <row r="74" spans="1:8" x14ac:dyDescent="0.3">
      <c r="A74" s="20" t="s">
        <v>82</v>
      </c>
      <c r="B74" s="58">
        <v>64.709999084472656</v>
      </c>
      <c r="C74" s="58" t="s">
        <v>18</v>
      </c>
      <c r="D74" s="58" t="s">
        <v>18</v>
      </c>
      <c r="E74" s="66" t="s">
        <v>121</v>
      </c>
      <c r="F74" s="58" t="s">
        <v>18</v>
      </c>
      <c r="G74" s="66" t="s">
        <v>121</v>
      </c>
      <c r="H74" s="66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F79A-DC93-472D-A77B-9A9FF0B1933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424</v>
      </c>
      <c r="B1" s="170"/>
      <c r="C1" s="170"/>
      <c r="D1" s="170"/>
    </row>
    <row r="2" spans="1:8" ht="17.25" x14ac:dyDescent="0.35">
      <c r="A2" s="170" t="s">
        <v>252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6890</v>
      </c>
      <c r="C5" s="190">
        <v>8190.83740234375</v>
      </c>
      <c r="D5" s="190">
        <v>8451.6376953125</v>
      </c>
      <c r="E5" s="191">
        <v>3.1840492022723321E-2</v>
      </c>
      <c r="F5" s="190">
        <v>8612.361328125</v>
      </c>
      <c r="G5" s="191">
        <v>1.9016862601864908E-2</v>
      </c>
      <c r="H5" s="191">
        <v>0.24997987345791001</v>
      </c>
    </row>
    <row r="6" spans="1:8" ht="17.25" x14ac:dyDescent="0.3">
      <c r="A6" s="178" t="s">
        <v>199</v>
      </c>
      <c r="B6" s="190">
        <v>5879</v>
      </c>
      <c r="C6" s="190">
        <v>6949.45654296875</v>
      </c>
      <c r="D6" s="190">
        <v>7040.9208984375</v>
      </c>
      <c r="E6" s="191">
        <v>1.3161368072916561E-2</v>
      </c>
      <c r="F6" s="190">
        <v>7083.0703125</v>
      </c>
      <c r="G6" s="191">
        <v>5.9863496083095713E-3</v>
      </c>
      <c r="H6" s="191">
        <v>0.20480869408062596</v>
      </c>
    </row>
    <row r="7" spans="1:8" ht="17.25" x14ac:dyDescent="0.3">
      <c r="A7" s="178" t="s">
        <v>200</v>
      </c>
      <c r="B7" s="190">
        <v>1011</v>
      </c>
      <c r="C7" s="190">
        <v>1241.3809814453125</v>
      </c>
      <c r="D7" s="190">
        <v>1410.7164306640625</v>
      </c>
      <c r="E7" s="191">
        <v>0.13640892824183312</v>
      </c>
      <c r="F7" s="190">
        <v>1529.291015625</v>
      </c>
      <c r="G7" s="191">
        <v>8.4052742552322313E-2</v>
      </c>
      <c r="H7" s="191">
        <v>0.51265184532640951</v>
      </c>
    </row>
    <row r="8" spans="1:8" x14ac:dyDescent="0.3">
      <c r="A8" s="179" t="s">
        <v>201</v>
      </c>
      <c r="B8" s="190">
        <v>691</v>
      </c>
      <c r="C8" s="190">
        <v>882.04290771484375</v>
      </c>
      <c r="D8" s="190">
        <v>1118.329345703125</v>
      </c>
      <c r="E8" s="191">
        <v>0.26788542362461853</v>
      </c>
      <c r="F8" s="190">
        <v>1078.997314453125</v>
      </c>
      <c r="G8" s="191">
        <v>-3.5170347090615645E-2</v>
      </c>
      <c r="H8" s="191">
        <v>0.5615011786586469</v>
      </c>
    </row>
    <row r="9" spans="1:8" x14ac:dyDescent="0.3">
      <c r="A9" s="180" t="s">
        <v>202</v>
      </c>
      <c r="B9" s="185">
        <v>38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42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169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228</v>
      </c>
      <c r="C17" s="190">
        <v>311.4228515625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197</v>
      </c>
      <c r="C18" s="185">
        <v>264.61959838867188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80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9D00-78CC-4E09-9647-4A44C745215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426</v>
      </c>
      <c r="B1" s="170"/>
      <c r="C1" s="170"/>
      <c r="D1" s="170"/>
    </row>
    <row r="2" spans="1:8" ht="17.25" x14ac:dyDescent="0.35">
      <c r="A2" s="170" t="s">
        <v>255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106187</v>
      </c>
      <c r="C5" s="190">
        <v>107921.7265625</v>
      </c>
      <c r="D5" s="190">
        <v>105682.8984375</v>
      </c>
      <c r="E5" s="191">
        <v>-2.0744925014736883E-2</v>
      </c>
      <c r="F5" s="190">
        <v>109365.4765625</v>
      </c>
      <c r="G5" s="191">
        <v>3.4845544354348369E-2</v>
      </c>
      <c r="H5" s="191">
        <v>2.9932821932063248E-2</v>
      </c>
    </row>
    <row r="6" spans="1:8" ht="17.25" x14ac:dyDescent="0.3">
      <c r="A6" s="178" t="s">
        <v>199</v>
      </c>
      <c r="B6" s="190">
        <v>97563</v>
      </c>
      <c r="C6" s="190">
        <v>99556.796875</v>
      </c>
      <c r="D6" s="190">
        <v>94294.2265625</v>
      </c>
      <c r="E6" s="191">
        <v>-5.2859980209161384E-2</v>
      </c>
      <c r="F6" s="190">
        <v>98048.703125</v>
      </c>
      <c r="G6" s="191">
        <v>3.9816611253621785E-2</v>
      </c>
      <c r="H6" s="191">
        <v>4.978353730410094E-3</v>
      </c>
    </row>
    <row r="7" spans="1:8" ht="17.25" x14ac:dyDescent="0.3">
      <c r="A7" s="178" t="s">
        <v>200</v>
      </c>
      <c r="B7" s="190">
        <v>8624</v>
      </c>
      <c r="C7" s="190">
        <v>8364.9345703125</v>
      </c>
      <c r="D7" s="190">
        <v>11388.6689453125</v>
      </c>
      <c r="E7" s="191">
        <v>0.36147734923490721</v>
      </c>
      <c r="F7" s="190">
        <v>11316.7744140625</v>
      </c>
      <c r="G7" s="191">
        <v>-6.3128124625653733E-3</v>
      </c>
      <c r="H7" s="191">
        <v>0.31224193112969617</v>
      </c>
    </row>
    <row r="8" spans="1:8" x14ac:dyDescent="0.3">
      <c r="A8" s="179" t="s">
        <v>201</v>
      </c>
      <c r="B8" s="190">
        <v>7224</v>
      </c>
      <c r="C8" s="190">
        <v>7172.48046875</v>
      </c>
      <c r="D8" s="190">
        <v>9766.2041015625</v>
      </c>
      <c r="E8" s="191">
        <v>0.36162156789595651</v>
      </c>
      <c r="F8" s="190">
        <v>9764.2978515625</v>
      </c>
      <c r="G8" s="191">
        <v>-1.9518842532637815E-4</v>
      </c>
      <c r="H8" s="191">
        <v>0.35164698941895073</v>
      </c>
    </row>
    <row r="9" spans="1:8" x14ac:dyDescent="0.3">
      <c r="A9" s="180" t="s">
        <v>202</v>
      </c>
      <c r="B9" s="185">
        <v>997</v>
      </c>
      <c r="C9" s="185">
        <v>863.21478271484375</v>
      </c>
      <c r="D9" s="185">
        <v>1045.04931640625</v>
      </c>
      <c r="E9" s="192">
        <v>0.21064807662298093</v>
      </c>
      <c r="F9" s="185">
        <v>1015.7880859375</v>
      </c>
      <c r="G9" s="192">
        <v>-2.7999856092317713E-2</v>
      </c>
      <c r="H9" s="192">
        <v>1.8844619796890671E-2</v>
      </c>
    </row>
    <row r="10" spans="1:8" x14ac:dyDescent="0.3">
      <c r="A10" s="180" t="s">
        <v>203</v>
      </c>
      <c r="B10" s="185">
        <v>720</v>
      </c>
      <c r="C10" s="185">
        <v>851.57977294921875</v>
      </c>
      <c r="D10" s="185">
        <v>931.51446533203125</v>
      </c>
      <c r="E10" s="192">
        <v>9.3866358645391584E-2</v>
      </c>
      <c r="F10" s="185">
        <v>1187.3302001953125</v>
      </c>
      <c r="G10" s="192">
        <v>0.27462347004144233</v>
      </c>
      <c r="H10" s="192">
        <v>0.6490697224934896</v>
      </c>
    </row>
    <row r="11" spans="1:8" x14ac:dyDescent="0.3">
      <c r="A11" s="180" t="s">
        <v>204</v>
      </c>
      <c r="B11" s="185">
        <v>787</v>
      </c>
      <c r="C11" s="185">
        <v>849.48919677734375</v>
      </c>
      <c r="D11" s="185">
        <v>992.55377197265625</v>
      </c>
      <c r="E11" s="192">
        <v>0.16841247156296749</v>
      </c>
      <c r="F11" s="185">
        <v>1174.012451171875</v>
      </c>
      <c r="G11" s="192">
        <v>0.18281999859672865</v>
      </c>
      <c r="H11" s="192">
        <v>0.49175660885879924</v>
      </c>
    </row>
    <row r="12" spans="1:8" x14ac:dyDescent="0.3">
      <c r="A12" s="180" t="s">
        <v>205</v>
      </c>
      <c r="B12" s="185">
        <v>247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345</v>
      </c>
      <c r="C13" s="185">
        <v>488.81521606445313</v>
      </c>
      <c r="D13" s="185">
        <v>530.4527587890625</v>
      </c>
      <c r="E13" s="192">
        <v>8.5180537258724001E-2</v>
      </c>
      <c r="F13" s="185">
        <v>679.69488525390625</v>
      </c>
      <c r="G13" s="192">
        <v>0.28134857250161027</v>
      </c>
      <c r="H13" s="192">
        <v>0.97013010218523554</v>
      </c>
    </row>
    <row r="14" spans="1:8" x14ac:dyDescent="0.3">
      <c r="A14" s="180" t="s">
        <v>207</v>
      </c>
      <c r="B14" s="185">
        <v>2246</v>
      </c>
      <c r="C14" s="185">
        <v>1716.8116455078125</v>
      </c>
      <c r="D14" s="185">
        <v>3390.09765625</v>
      </c>
      <c r="E14" s="192">
        <v>0.97464740242209236</v>
      </c>
      <c r="F14" s="185">
        <v>2191.02001953125</v>
      </c>
      <c r="G14" s="192">
        <v>-0.35370002823019708</v>
      </c>
      <c r="H14" s="192">
        <v>-2.4479065213156723E-2</v>
      </c>
    </row>
    <row r="15" spans="1:8" x14ac:dyDescent="0.3">
      <c r="A15" s="180" t="s">
        <v>208</v>
      </c>
      <c r="B15" s="185">
        <v>704</v>
      </c>
      <c r="C15" s="185">
        <v>656.93560791015625</v>
      </c>
      <c r="D15" s="185">
        <v>739.76239013671875</v>
      </c>
      <c r="E15" s="192">
        <v>0.12608051874376408</v>
      </c>
      <c r="F15" s="185">
        <v>640.423095703125</v>
      </c>
      <c r="G15" s="192">
        <v>-0.13428540806898065</v>
      </c>
      <c r="H15" s="192">
        <v>-9.0308102694424713E-2</v>
      </c>
    </row>
    <row r="16" spans="1:8" x14ac:dyDescent="0.3">
      <c r="A16" s="180" t="s">
        <v>209</v>
      </c>
      <c r="B16" s="185">
        <v>136</v>
      </c>
      <c r="C16" s="185">
        <v>266.08099365234375</v>
      </c>
      <c r="D16" s="185" t="s">
        <v>18</v>
      </c>
      <c r="E16" s="192" t="e">
        <v>#VALUE!</v>
      </c>
      <c r="F16" s="185">
        <v>803.409912109375</v>
      </c>
      <c r="G16" s="192" t="e">
        <v>#VALUE!</v>
      </c>
      <c r="H16" s="192">
        <v>4.9074258243336395</v>
      </c>
    </row>
    <row r="17" spans="1:8" x14ac:dyDescent="0.3">
      <c r="A17" s="179" t="s">
        <v>210</v>
      </c>
      <c r="B17" s="190">
        <v>906</v>
      </c>
      <c r="C17" s="190">
        <v>831.5367431640625</v>
      </c>
      <c r="D17" s="190">
        <v>869.32476806640625</v>
      </c>
      <c r="E17" s="191">
        <v>4.5443602117396946E-2</v>
      </c>
      <c r="F17" s="190">
        <v>1089.0858154296875</v>
      </c>
      <c r="G17" s="191">
        <v>0.25279510654238496</v>
      </c>
      <c r="H17" s="191">
        <v>0.20208147398420254</v>
      </c>
    </row>
    <row r="18" spans="1:8" x14ac:dyDescent="0.3">
      <c r="A18" s="180" t="s">
        <v>211</v>
      </c>
      <c r="B18" s="185">
        <v>601</v>
      </c>
      <c r="C18" s="185">
        <v>494.15316772460938</v>
      </c>
      <c r="D18" s="185" t="s">
        <v>18</v>
      </c>
      <c r="E18" s="192" t="e">
        <v>#VALUE!</v>
      </c>
      <c r="F18" s="185">
        <v>671.59130859375</v>
      </c>
      <c r="G18" s="192" t="e">
        <v>#VALUE!</v>
      </c>
      <c r="H18" s="192">
        <v>0.1174564202891015</v>
      </c>
    </row>
    <row r="19" spans="1:8" x14ac:dyDescent="0.3">
      <c r="A19" s="182" t="s">
        <v>212</v>
      </c>
      <c r="B19" s="185">
        <v>194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398</v>
      </c>
      <c r="C20" s="190">
        <v>488.81521606445313</v>
      </c>
      <c r="D20" s="190">
        <v>591.76409912109375</v>
      </c>
      <c r="E20" s="191">
        <v>0.21060899839719027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145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96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B674A-98E8-49B0-B008-B8522740D5D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428</v>
      </c>
      <c r="B1" s="170"/>
      <c r="C1" s="170"/>
      <c r="D1" s="170"/>
    </row>
    <row r="2" spans="1:8" ht="17.25" x14ac:dyDescent="0.35">
      <c r="A2" s="170" t="s">
        <v>258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52331</v>
      </c>
      <c r="C5" s="190">
        <v>53003.24609375</v>
      </c>
      <c r="D5" s="190">
        <v>52097.6171875</v>
      </c>
      <c r="E5" s="191">
        <v>-1.7086291368799567E-2</v>
      </c>
      <c r="F5" s="190">
        <v>55564.79296875</v>
      </c>
      <c r="G5" s="191">
        <v>6.6551523244750124E-2</v>
      </c>
      <c r="H5" s="191">
        <v>6.1794977522883189E-2</v>
      </c>
    </row>
    <row r="6" spans="1:8" ht="17.25" x14ac:dyDescent="0.3">
      <c r="A6" s="178" t="s">
        <v>199</v>
      </c>
      <c r="B6" s="190">
        <v>47274</v>
      </c>
      <c r="C6" s="190">
        <v>48609.51953125</v>
      </c>
      <c r="D6" s="190">
        <v>45767.54296875</v>
      </c>
      <c r="E6" s="191">
        <v>-5.8465432078030628E-2</v>
      </c>
      <c r="F6" s="190">
        <v>49159.14453125</v>
      </c>
      <c r="G6" s="191">
        <v>7.4104951730001756E-2</v>
      </c>
      <c r="H6" s="191">
        <v>3.9876983780725135E-2</v>
      </c>
    </row>
    <row r="7" spans="1:8" ht="17.25" x14ac:dyDescent="0.3">
      <c r="A7" s="178" t="s">
        <v>200</v>
      </c>
      <c r="B7" s="190">
        <v>5056</v>
      </c>
      <c r="C7" s="190">
        <v>4393.7275390625</v>
      </c>
      <c r="D7" s="190">
        <v>6330.076171875</v>
      </c>
      <c r="E7" s="191">
        <v>0.44070748939194881</v>
      </c>
      <c r="F7" s="190">
        <v>6405.64892578125</v>
      </c>
      <c r="G7" s="191">
        <v>1.1938680018105529E-2</v>
      </c>
      <c r="H7" s="191">
        <v>0.26694005652319025</v>
      </c>
    </row>
    <row r="8" spans="1:8" x14ac:dyDescent="0.3">
      <c r="A8" s="179" t="s">
        <v>201</v>
      </c>
      <c r="B8" s="190">
        <v>4106</v>
      </c>
      <c r="C8" s="190">
        <v>3732.89697265625</v>
      </c>
      <c r="D8" s="190">
        <v>5330.78759765625</v>
      </c>
      <c r="E8" s="191">
        <v>0.42805644964344541</v>
      </c>
      <c r="F8" s="190">
        <v>5573.12744140625</v>
      </c>
      <c r="G8" s="191">
        <v>4.5460420118135614E-2</v>
      </c>
      <c r="H8" s="191">
        <v>0.35731306415154651</v>
      </c>
    </row>
    <row r="9" spans="1:8" x14ac:dyDescent="0.3">
      <c r="A9" s="180" t="s">
        <v>202</v>
      </c>
      <c r="B9" s="185">
        <v>655</v>
      </c>
      <c r="C9" s="185">
        <v>426.02764892578125</v>
      </c>
      <c r="D9" s="185">
        <v>525.81585693359375</v>
      </c>
      <c r="E9" s="192">
        <v>0.23422941740853237</v>
      </c>
      <c r="F9" s="185">
        <v>582.2645263671875</v>
      </c>
      <c r="G9" s="192">
        <v>0.10735444488644008</v>
      </c>
      <c r="H9" s="192">
        <v>-0.1110465246302481</v>
      </c>
    </row>
    <row r="10" spans="1:8" x14ac:dyDescent="0.3">
      <c r="A10" s="180" t="s">
        <v>203</v>
      </c>
      <c r="B10" s="185">
        <v>367</v>
      </c>
      <c r="C10" s="185">
        <v>362.81597900390625</v>
      </c>
      <c r="D10" s="185" t="s">
        <v>18</v>
      </c>
      <c r="E10" s="192" t="e">
        <v>#VALUE!</v>
      </c>
      <c r="F10" s="185">
        <v>576.15374755859375</v>
      </c>
      <c r="G10" s="192" t="e">
        <v>#VALUE!</v>
      </c>
      <c r="H10" s="192">
        <v>0.56990121950570505</v>
      </c>
    </row>
    <row r="11" spans="1:8" x14ac:dyDescent="0.3">
      <c r="A11" s="180" t="s">
        <v>204</v>
      </c>
      <c r="B11" s="185">
        <v>508</v>
      </c>
      <c r="C11" s="185">
        <v>484.19244384765625</v>
      </c>
      <c r="D11" s="185">
        <v>576.39093017578125</v>
      </c>
      <c r="E11" s="192">
        <v>0.1904170283936398</v>
      </c>
      <c r="F11" s="185">
        <v>700.45709228515625</v>
      </c>
      <c r="G11" s="192">
        <v>0.21524655509679635</v>
      </c>
      <c r="H11" s="192">
        <v>0.37885254386841782</v>
      </c>
    </row>
    <row r="12" spans="1:8" x14ac:dyDescent="0.3">
      <c r="A12" s="180" t="s">
        <v>205</v>
      </c>
      <c r="B12" s="185">
        <v>165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157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1222</v>
      </c>
      <c r="C14" s="185">
        <v>906.77630615234375</v>
      </c>
      <c r="D14" s="185">
        <v>1903.5419921875</v>
      </c>
      <c r="E14" s="192">
        <v>1.0992409917112389</v>
      </c>
      <c r="F14" s="185">
        <v>1249.1451416015625</v>
      </c>
      <c r="G14" s="192">
        <v>-0.34377852092137035</v>
      </c>
      <c r="H14" s="192">
        <v>2.2213700164944762E-2</v>
      </c>
    </row>
    <row r="15" spans="1:8" x14ac:dyDescent="0.3">
      <c r="A15" s="180" t="s">
        <v>208</v>
      </c>
      <c r="B15" s="185">
        <v>400</v>
      </c>
      <c r="C15" s="185">
        <v>331.65249633789063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90</v>
      </c>
      <c r="C16" s="185" t="s">
        <v>18</v>
      </c>
      <c r="D16" s="185" t="s">
        <v>18</v>
      </c>
      <c r="E16" s="192" t="e">
        <v>#VALUE!</v>
      </c>
      <c r="F16" s="185">
        <v>616.86279296875</v>
      </c>
      <c r="G16" s="192" t="e">
        <v>#VALUE!</v>
      </c>
      <c r="H16" s="192">
        <v>5.8540310329861107</v>
      </c>
    </row>
    <row r="17" spans="1:8" x14ac:dyDescent="0.3">
      <c r="A17" s="179" t="s">
        <v>210</v>
      </c>
      <c r="B17" s="190">
        <v>551</v>
      </c>
      <c r="C17" s="190">
        <v>434.87405395507813</v>
      </c>
      <c r="D17" s="190">
        <v>541.59967041015625</v>
      </c>
      <c r="E17" s="191">
        <v>0.24541730067460574</v>
      </c>
      <c r="F17" s="190">
        <v>554.12945556640625</v>
      </c>
      <c r="G17" s="191">
        <v>2.3134772491203933E-2</v>
      </c>
      <c r="H17" s="191">
        <v>5.6795926795031757E-3</v>
      </c>
    </row>
    <row r="18" spans="1:8" x14ac:dyDescent="0.3">
      <c r="A18" s="180" t="s">
        <v>211</v>
      </c>
      <c r="B18" s="185">
        <v>363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125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316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123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84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4B84-B1B8-48C0-865A-FC635520440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430</v>
      </c>
      <c r="B1" s="170"/>
      <c r="C1" s="170"/>
      <c r="D1" s="170"/>
    </row>
    <row r="2" spans="1:8" ht="17.25" x14ac:dyDescent="0.35">
      <c r="A2" s="170" t="s">
        <v>261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7902</v>
      </c>
      <c r="C5" s="190">
        <v>7182.35498046875</v>
      </c>
      <c r="D5" s="190">
        <v>7158.3779296875</v>
      </c>
      <c r="E5" s="191">
        <v>-3.3383271707471576E-3</v>
      </c>
      <c r="F5" s="190">
        <v>7829.0458984375</v>
      </c>
      <c r="G5" s="191">
        <v>9.368993581193584E-2</v>
      </c>
      <c r="H5" s="191">
        <v>-9.2323590942166543E-3</v>
      </c>
    </row>
    <row r="6" spans="1:8" ht="17.25" x14ac:dyDescent="0.3">
      <c r="A6" s="178" t="s">
        <v>199</v>
      </c>
      <c r="B6" s="190">
        <v>7152</v>
      </c>
      <c r="C6" s="190">
        <v>6709.2236328125</v>
      </c>
      <c r="D6" s="190">
        <v>6517.10205078125</v>
      </c>
      <c r="E6" s="191">
        <v>-2.8635441676388543E-2</v>
      </c>
      <c r="F6" s="190">
        <v>7261.36474609375</v>
      </c>
      <c r="G6" s="191">
        <v>0.11420147935588643</v>
      </c>
      <c r="H6" s="191">
        <v>1.5291491344204418E-2</v>
      </c>
    </row>
    <row r="7" spans="1:8" ht="17.25" x14ac:dyDescent="0.3">
      <c r="A7" s="178" t="s">
        <v>200</v>
      </c>
      <c r="B7" s="190">
        <v>749</v>
      </c>
      <c r="C7" s="190">
        <v>473.13134765625</v>
      </c>
      <c r="D7" s="190">
        <v>641.2757568359375</v>
      </c>
      <c r="E7" s="191">
        <v>0.35538632139388815</v>
      </c>
      <c r="F7" s="190">
        <v>567.68115234375</v>
      </c>
      <c r="G7" s="191">
        <v>-0.11476280478043359</v>
      </c>
      <c r="H7" s="191">
        <v>-0.24208123852636848</v>
      </c>
    </row>
    <row r="8" spans="1:8" x14ac:dyDescent="0.3">
      <c r="A8" s="179" t="s">
        <v>201</v>
      </c>
      <c r="B8" s="190">
        <v>669</v>
      </c>
      <c r="C8" s="190">
        <v>379.73446655273438</v>
      </c>
      <c r="D8" s="190">
        <v>558.81524658203125</v>
      </c>
      <c r="E8" s="191">
        <v>0.47159474791690426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92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87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198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69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50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33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665D8-8B8C-4A64-AFC9-8ADA85739AE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432</v>
      </c>
      <c r="B1" s="170"/>
      <c r="C1" s="170"/>
      <c r="D1" s="170"/>
    </row>
    <row r="2" spans="1:8" ht="17.25" x14ac:dyDescent="0.35">
      <c r="A2" s="170" t="s">
        <v>264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10693</v>
      </c>
      <c r="C5" s="190">
        <v>10703.7333984375</v>
      </c>
      <c r="D5" s="190">
        <v>12105.373046875</v>
      </c>
      <c r="E5" s="191">
        <v>0.13094866961485674</v>
      </c>
      <c r="F5" s="190">
        <v>8889.8603515625</v>
      </c>
      <c r="G5" s="191">
        <v>-0.26562689830881203</v>
      </c>
      <c r="H5" s="191">
        <v>-0.16862804156340597</v>
      </c>
    </row>
    <row r="6" spans="1:8" ht="17.25" x14ac:dyDescent="0.3">
      <c r="A6" s="178" t="s">
        <v>199</v>
      </c>
      <c r="B6" s="190">
        <v>9846</v>
      </c>
      <c r="C6" s="190">
        <v>9618.88671875</v>
      </c>
      <c r="D6" s="190">
        <v>10841.7822265625</v>
      </c>
      <c r="E6" s="191">
        <v>0.1271348279243919</v>
      </c>
      <c r="F6" s="190">
        <v>7746.416015625</v>
      </c>
      <c r="G6" s="191">
        <v>-0.28550344825722607</v>
      </c>
      <c r="H6" s="191">
        <v>-0.21324233032449727</v>
      </c>
    </row>
    <row r="7" spans="1:8" ht="17.25" x14ac:dyDescent="0.3">
      <c r="A7" s="178" t="s">
        <v>200</v>
      </c>
      <c r="B7" s="190">
        <v>846</v>
      </c>
      <c r="C7" s="190">
        <v>1084.84716796875</v>
      </c>
      <c r="D7" s="190">
        <v>1263.5908203125</v>
      </c>
      <c r="E7" s="191">
        <v>0.16476390188530121</v>
      </c>
      <c r="F7" s="190">
        <v>1143.4444580078125</v>
      </c>
      <c r="G7" s="191">
        <v>-9.508328200340517E-2</v>
      </c>
      <c r="H7" s="191">
        <v>0.35158919386266252</v>
      </c>
    </row>
    <row r="8" spans="1:8" x14ac:dyDescent="0.3">
      <c r="A8" s="179" t="s">
        <v>201</v>
      </c>
      <c r="B8" s="190">
        <v>737</v>
      </c>
      <c r="C8" s="190">
        <v>883.41357421875</v>
      </c>
      <c r="D8" s="190">
        <v>1027.5244140625</v>
      </c>
      <c r="E8" s="191">
        <v>0.16312952851239007</v>
      </c>
      <c r="F8" s="190">
        <v>994.33154296875</v>
      </c>
      <c r="G8" s="191">
        <v>-3.2303729857392001E-2</v>
      </c>
      <c r="H8" s="191">
        <v>0.34916084527645863</v>
      </c>
    </row>
    <row r="9" spans="1:8" x14ac:dyDescent="0.3">
      <c r="A9" s="180" t="s">
        <v>202</v>
      </c>
      <c r="B9" s="185">
        <v>103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77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42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255</v>
      </c>
      <c r="C14" s="185">
        <v>251.35903930664063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116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87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66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6558C-B3E4-4DF9-B935-9A9F51A5629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434</v>
      </c>
      <c r="B1" s="170"/>
      <c r="C1" s="170"/>
      <c r="D1" s="170"/>
    </row>
    <row r="2" spans="1:8" ht="17.25" x14ac:dyDescent="0.35">
      <c r="A2" s="170" t="s">
        <v>267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6647</v>
      </c>
      <c r="C5" s="190">
        <v>7437.59375</v>
      </c>
      <c r="D5" s="190">
        <v>5950.71826171875</v>
      </c>
      <c r="E5" s="191">
        <v>-0.19991351211959513</v>
      </c>
      <c r="F5" s="190">
        <v>6790.4375</v>
      </c>
      <c r="G5" s="191">
        <v>0.14111224920245397</v>
      </c>
      <c r="H5" s="191">
        <v>2.1579283887468031E-2</v>
      </c>
    </row>
    <row r="6" spans="1:8" ht="17.25" x14ac:dyDescent="0.3">
      <c r="A6" s="178" t="s">
        <v>199</v>
      </c>
      <c r="B6" s="190">
        <v>6395</v>
      </c>
      <c r="C6" s="190">
        <v>7069.89697265625</v>
      </c>
      <c r="D6" s="190">
        <v>5625.3876953125</v>
      </c>
      <c r="E6" s="191">
        <v>-0.20431829246318275</v>
      </c>
      <c r="F6" s="190">
        <v>6151.703125</v>
      </c>
      <c r="G6" s="191">
        <v>9.3560738956012926E-2</v>
      </c>
      <c r="H6" s="191">
        <v>-3.8044859265050822E-2</v>
      </c>
    </row>
    <row r="7" spans="1:8" ht="17.25" x14ac:dyDescent="0.3">
      <c r="A7" s="178" t="s">
        <v>200</v>
      </c>
      <c r="B7" s="190">
        <v>251</v>
      </c>
      <c r="C7" s="190">
        <v>367.69674682617188</v>
      </c>
      <c r="D7" s="190" t="s">
        <v>18</v>
      </c>
      <c r="E7" s="191" t="e">
        <v>#VALUE!</v>
      </c>
      <c r="F7" s="190">
        <v>638.73480224609375</v>
      </c>
      <c r="G7" s="191" t="e">
        <v>#VALUE!</v>
      </c>
      <c r="H7" s="191">
        <v>1.5447601683111305</v>
      </c>
    </row>
    <row r="8" spans="1:8" x14ac:dyDescent="0.3">
      <c r="A8" s="179" t="s">
        <v>201</v>
      </c>
      <c r="B8" s="190">
        <v>227</v>
      </c>
      <c r="C8" s="190">
        <v>329.74502563476563</v>
      </c>
      <c r="D8" s="190" t="s">
        <v>18</v>
      </c>
      <c r="E8" s="191" t="e">
        <v>#VALUE!</v>
      </c>
      <c r="F8" s="190">
        <v>508.62200927734375</v>
      </c>
      <c r="G8" s="191" t="e">
        <v>#VALUE!</v>
      </c>
      <c r="H8" s="191">
        <v>1.2406255915301487</v>
      </c>
    </row>
    <row r="9" spans="1:8" x14ac:dyDescent="0.3">
      <c r="A9" s="180" t="s">
        <v>202</v>
      </c>
      <c r="B9" s="185">
        <v>37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62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20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318C7-0C7F-4EED-B8FA-C1938A204F3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436</v>
      </c>
      <c r="B1" s="170"/>
      <c r="C1" s="170"/>
      <c r="D1" s="170"/>
    </row>
    <row r="2" spans="1:8" ht="17.25" x14ac:dyDescent="0.35">
      <c r="A2" s="170" t="s">
        <v>270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12609</v>
      </c>
      <c r="C5" s="190">
        <v>15252.1591796875</v>
      </c>
      <c r="D5" s="190">
        <v>13636.380859375</v>
      </c>
      <c r="E5" s="191">
        <v>-0.1059376774971218</v>
      </c>
      <c r="F5" s="190">
        <v>14568.2529296875</v>
      </c>
      <c r="G5" s="191">
        <v>6.8337198844944172E-2</v>
      </c>
      <c r="H5" s="191">
        <v>0.15538527477892775</v>
      </c>
    </row>
    <row r="6" spans="1:8" ht="17.25" x14ac:dyDescent="0.3">
      <c r="A6" s="178" t="s">
        <v>199</v>
      </c>
      <c r="B6" s="190">
        <v>12287</v>
      </c>
      <c r="C6" s="190">
        <v>14928.259765625</v>
      </c>
      <c r="D6" s="190">
        <v>12752.431640625</v>
      </c>
      <c r="E6" s="191">
        <v>-0.14575229525481834</v>
      </c>
      <c r="F6" s="190">
        <v>13902.8427734375</v>
      </c>
      <c r="G6" s="191">
        <v>9.0211119356066433E-2</v>
      </c>
      <c r="H6" s="191">
        <v>0.13150832371103605</v>
      </c>
    </row>
    <row r="7" spans="1:8" ht="17.25" x14ac:dyDescent="0.3">
      <c r="A7" s="178" t="s">
        <v>200</v>
      </c>
      <c r="B7" s="190">
        <v>322</v>
      </c>
      <c r="C7" s="190">
        <v>323.89987182617188</v>
      </c>
      <c r="D7" s="190">
        <v>883.94915771484375</v>
      </c>
      <c r="E7" s="191">
        <v>1.7290815298291777</v>
      </c>
      <c r="F7" s="190">
        <v>665.41009521484375</v>
      </c>
      <c r="G7" s="191">
        <v>-0.247230353230903</v>
      </c>
      <c r="H7" s="191">
        <v>1.0664909789280861</v>
      </c>
    </row>
    <row r="8" spans="1:8" x14ac:dyDescent="0.3">
      <c r="A8" s="179" t="s">
        <v>201</v>
      </c>
      <c r="B8" s="190">
        <v>290</v>
      </c>
      <c r="C8" s="190">
        <v>287.31845092773438</v>
      </c>
      <c r="D8" s="190">
        <v>758.57904052734375</v>
      </c>
      <c r="E8" s="191">
        <v>1.6402030154274347</v>
      </c>
      <c r="F8" s="190">
        <v>591.7999267578125</v>
      </c>
      <c r="G8" s="191">
        <v>-0.21985726583427734</v>
      </c>
      <c r="H8" s="191">
        <v>1.0406894026131466</v>
      </c>
    </row>
    <row r="9" spans="1:8" x14ac:dyDescent="0.3">
      <c r="A9" s="180" t="s">
        <v>202</v>
      </c>
      <c r="B9" s="185">
        <v>30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89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7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21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64C77-A874-4B0B-B3C7-1DA500FB3AD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438</v>
      </c>
      <c r="B1" s="170"/>
      <c r="C1" s="170"/>
      <c r="D1" s="170"/>
    </row>
    <row r="2" spans="1:8" ht="17.25" x14ac:dyDescent="0.35">
      <c r="A2" s="170" t="s">
        <v>273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12828</v>
      </c>
      <c r="C5" s="190">
        <v>12267.126953125</v>
      </c>
      <c r="D5" s="190">
        <v>12420.3466796875</v>
      </c>
      <c r="E5" s="191">
        <v>1.2490269901663315E-2</v>
      </c>
      <c r="F5" s="190">
        <v>13237.6748046875</v>
      </c>
      <c r="G5" s="191">
        <v>6.5805580639441877E-2</v>
      </c>
      <c r="H5" s="191">
        <v>3.1935984150880885E-2</v>
      </c>
    </row>
    <row r="6" spans="1:8" ht="17.25" x14ac:dyDescent="0.3">
      <c r="A6" s="178" t="s">
        <v>199</v>
      </c>
      <c r="B6" s="190">
        <v>11816</v>
      </c>
      <c r="C6" s="190">
        <v>10662.533203125</v>
      </c>
      <c r="D6" s="190">
        <v>10608.8447265625</v>
      </c>
      <c r="E6" s="191">
        <v>-5.0352458969848603E-3</v>
      </c>
      <c r="F6" s="190">
        <v>11497.51171875</v>
      </c>
      <c r="G6" s="191">
        <v>8.3766613150859801E-2</v>
      </c>
      <c r="H6" s="191">
        <v>-2.6953984533683143E-2</v>
      </c>
    </row>
    <row r="7" spans="1:8" ht="17.25" x14ac:dyDescent="0.3">
      <c r="A7" s="178" t="s">
        <v>200</v>
      </c>
      <c r="B7" s="190">
        <v>1012</v>
      </c>
      <c r="C7" s="190">
        <v>1604.593505859375</v>
      </c>
      <c r="D7" s="190">
        <v>1811.501220703125</v>
      </c>
      <c r="E7" s="191">
        <v>0.12894712217655155</v>
      </c>
      <c r="F7" s="190">
        <v>1740.1627197265625</v>
      </c>
      <c r="G7" s="191">
        <v>-3.9380873808560188E-2</v>
      </c>
      <c r="H7" s="191">
        <v>0.71952837917644519</v>
      </c>
    </row>
    <row r="8" spans="1:8" x14ac:dyDescent="0.3">
      <c r="A8" s="179" t="s">
        <v>201</v>
      </c>
      <c r="B8" s="190">
        <v>895</v>
      </c>
      <c r="C8" s="190">
        <v>1453.975830078125</v>
      </c>
      <c r="D8" s="190">
        <v>1693.3038330078125</v>
      </c>
      <c r="E8" s="191">
        <v>0.16460246310753868</v>
      </c>
      <c r="F8" s="190">
        <v>1523.2044677734375</v>
      </c>
      <c r="G8" s="191">
        <v>-0.10045413110075338</v>
      </c>
      <c r="H8" s="191">
        <v>0.70190443326641061</v>
      </c>
    </row>
    <row r="9" spans="1:8" x14ac:dyDescent="0.3">
      <c r="A9" s="180" t="s">
        <v>202</v>
      </c>
      <c r="B9" s="185">
        <v>68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128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106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100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302</v>
      </c>
      <c r="C14" s="185" t="s">
        <v>18</v>
      </c>
      <c r="D14" s="185">
        <v>589.71417236328125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104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74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F4A3-38EE-4C85-AC4E-821E6ED7C61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440</v>
      </c>
      <c r="B1" s="170"/>
      <c r="C1" s="170"/>
      <c r="D1" s="170"/>
    </row>
    <row r="2" spans="1:8" ht="17.25" x14ac:dyDescent="0.35">
      <c r="A2" s="170" t="s">
        <v>276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1614</v>
      </c>
      <c r="C5" s="190">
        <v>838.71075439453125</v>
      </c>
      <c r="D5" s="190">
        <v>1044.7437744140625</v>
      </c>
      <c r="E5" s="191">
        <v>0.24565443919729793</v>
      </c>
      <c r="F5" s="190">
        <v>1234.7086181640625</v>
      </c>
      <c r="G5" s="191">
        <v>0.18182912251048397</v>
      </c>
      <c r="H5" s="191">
        <v>-0.23500085615609512</v>
      </c>
    </row>
    <row r="6" spans="1:8" ht="17.25" x14ac:dyDescent="0.3">
      <c r="A6" s="178" t="s">
        <v>199</v>
      </c>
      <c r="B6" s="190">
        <v>1499</v>
      </c>
      <c r="C6" s="190">
        <v>795.94439697265625</v>
      </c>
      <c r="D6" s="190">
        <v>990.6912841796875</v>
      </c>
      <c r="E6" s="191">
        <v>0.24467398470011661</v>
      </c>
      <c r="F6" s="190">
        <v>1167.9510498046875</v>
      </c>
      <c r="G6" s="191">
        <v>0.17892533068136829</v>
      </c>
      <c r="H6" s="191">
        <v>-0.22084653115097566</v>
      </c>
    </row>
    <row r="7" spans="1:8" ht="17.25" x14ac:dyDescent="0.3">
      <c r="A7" s="178" t="s">
        <v>200</v>
      </c>
      <c r="B7" s="190">
        <v>116</v>
      </c>
      <c r="C7" s="190">
        <v>42.766376495361328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77C5-74AA-444B-AEAC-4306D20B4EC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442</v>
      </c>
      <c r="B1" s="170"/>
      <c r="C1" s="170"/>
      <c r="D1" s="170"/>
    </row>
    <row r="2" spans="1:8" ht="17.25" x14ac:dyDescent="0.35">
      <c r="A2" s="170" t="s">
        <v>279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1564</v>
      </c>
      <c r="C5" s="190" t="s">
        <v>18</v>
      </c>
      <c r="D5" s="190">
        <v>1269.34033203125</v>
      </c>
      <c r="E5" s="191" t="e">
        <v>#VALUE!</v>
      </c>
      <c r="F5" s="190">
        <v>1250.7086181640625</v>
      </c>
      <c r="G5" s="191">
        <v>-1.4678265077555893E-2</v>
      </c>
      <c r="H5" s="191">
        <v>-0.20031418275955082</v>
      </c>
    </row>
    <row r="6" spans="1:8" ht="17.25" x14ac:dyDescent="0.3">
      <c r="A6" s="178" t="s">
        <v>199</v>
      </c>
      <c r="B6" s="190">
        <v>1292</v>
      </c>
      <c r="C6" s="190" t="s">
        <v>18</v>
      </c>
      <c r="D6" s="190">
        <v>1190.4481201171875</v>
      </c>
      <c r="E6" s="191" t="e">
        <v>#VALUE!</v>
      </c>
      <c r="F6" s="190">
        <v>1161.7735595703125</v>
      </c>
      <c r="G6" s="191">
        <v>-2.4087198813882188E-2</v>
      </c>
      <c r="H6" s="191">
        <v>-0.10079445853690983</v>
      </c>
    </row>
    <row r="7" spans="1:8" ht="17.25" x14ac:dyDescent="0.3">
      <c r="A7" s="178" t="s">
        <v>200</v>
      </c>
      <c r="B7" s="190">
        <v>271</v>
      </c>
      <c r="C7" s="190" t="s">
        <v>18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197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5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13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63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33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D2E5-9B55-472A-9026-C94CBF00E1CC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0" customWidth="1"/>
    <col min="2" max="6" width="15.28515625" style="30" customWidth="1"/>
  </cols>
  <sheetData>
    <row r="1" spans="1:6" ht="17.25" x14ac:dyDescent="0.35">
      <c r="A1" s="29" t="s">
        <v>125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2">
      <c r="A5" s="69" t="s">
        <v>12</v>
      </c>
      <c r="B5" s="70">
        <v>40.169546759070315</v>
      </c>
      <c r="C5" s="70">
        <v>56.030953799441178</v>
      </c>
      <c r="D5" s="70">
        <v>59.781494675517671</v>
      </c>
      <c r="E5" s="70">
        <v>65.43003828381606</v>
      </c>
      <c r="F5" s="70">
        <v>57.695134924410617</v>
      </c>
    </row>
    <row r="6" spans="1:6" x14ac:dyDescent="0.2">
      <c r="A6" s="14" t="s">
        <v>13</v>
      </c>
      <c r="B6" s="71">
        <v>31.417692320976702</v>
      </c>
      <c r="C6" s="71">
        <v>50.650701867872691</v>
      </c>
      <c r="D6" s="71">
        <v>55.360420955715682</v>
      </c>
      <c r="E6" s="71">
        <v>63.217243589743589</v>
      </c>
      <c r="F6" s="71">
        <v>54.588173289616996</v>
      </c>
    </row>
    <row r="7" spans="1:6" x14ac:dyDescent="0.2">
      <c r="A7" s="14" t="s">
        <v>14</v>
      </c>
      <c r="B7" s="71">
        <v>42.089306050900554</v>
      </c>
      <c r="C7" s="71">
        <v>57.809575132173507</v>
      </c>
      <c r="D7" s="71">
        <v>61.608157132153636</v>
      </c>
      <c r="E7" s="71">
        <v>66.622702250594827</v>
      </c>
      <c r="F7" s="71">
        <v>58.904696948900046</v>
      </c>
    </row>
    <row r="8" spans="1:6" x14ac:dyDescent="0.2">
      <c r="A8" s="16" t="s">
        <v>15</v>
      </c>
      <c r="B8" s="72">
        <v>52.739278609056264</v>
      </c>
      <c r="C8" s="72">
        <v>52.297179354053277</v>
      </c>
      <c r="D8" s="72">
        <v>56.284020529793594</v>
      </c>
      <c r="E8" s="72">
        <v>53.574382487679848</v>
      </c>
      <c r="F8" s="72">
        <v>54.073865229476489</v>
      </c>
    </row>
    <row r="9" spans="1:6" x14ac:dyDescent="0.3">
      <c r="A9" s="25" t="s">
        <v>16</v>
      </c>
      <c r="B9" s="73">
        <v>66.891887864842332</v>
      </c>
      <c r="C9" s="73">
        <v>54.404329092971039</v>
      </c>
      <c r="D9" s="73">
        <v>54.873320004182396</v>
      </c>
      <c r="E9" s="73">
        <v>58.054363376251786</v>
      </c>
      <c r="F9" s="73">
        <v>55.883087422991323</v>
      </c>
    </row>
    <row r="10" spans="1:6" x14ac:dyDescent="0.3">
      <c r="A10" s="25" t="s">
        <v>17</v>
      </c>
      <c r="B10" s="73" t="e">
        <v>#VALUE!</v>
      </c>
      <c r="C10" s="73" t="e">
        <v>#VALUE!</v>
      </c>
      <c r="D10" s="73">
        <v>57.969112282870462</v>
      </c>
      <c r="E10" s="73">
        <v>50.301997634300207</v>
      </c>
      <c r="F10" s="73">
        <v>57.088135471525199</v>
      </c>
    </row>
    <row r="11" spans="1:6" x14ac:dyDescent="0.3">
      <c r="A11" s="25" t="s">
        <v>19</v>
      </c>
      <c r="B11" s="73">
        <v>30.285803459357687</v>
      </c>
      <c r="C11" s="73" t="e">
        <v>#VALUE!</v>
      </c>
      <c r="D11" s="73" t="e">
        <v>#VALUE!</v>
      </c>
      <c r="E11" s="73" t="e">
        <v>#VALUE!</v>
      </c>
      <c r="F11" s="73">
        <v>35.749620755462622</v>
      </c>
    </row>
    <row r="12" spans="1:6" x14ac:dyDescent="0.2">
      <c r="A12" s="16" t="s">
        <v>20</v>
      </c>
      <c r="B12" s="72">
        <v>36.051277478334391</v>
      </c>
      <c r="C12" s="72">
        <v>52.405245472899217</v>
      </c>
      <c r="D12" s="72">
        <v>56.12264100711613</v>
      </c>
      <c r="E12" s="72">
        <v>61.350823743835321</v>
      </c>
      <c r="F12" s="72">
        <v>54.315174058645368</v>
      </c>
    </row>
    <row r="13" spans="1:6" x14ac:dyDescent="0.2">
      <c r="A13" s="20" t="s">
        <v>21</v>
      </c>
      <c r="B13" s="73">
        <v>37.390711957178162</v>
      </c>
      <c r="C13" s="73">
        <v>61.449447227281929</v>
      </c>
      <c r="D13" s="73">
        <v>68.235435674864988</v>
      </c>
      <c r="E13" s="73">
        <v>70.895776051961974</v>
      </c>
      <c r="F13" s="73">
        <v>64.813050718196877</v>
      </c>
    </row>
    <row r="14" spans="1:6" x14ac:dyDescent="0.2">
      <c r="A14" s="20" t="s">
        <v>22</v>
      </c>
      <c r="B14" s="73" t="e">
        <v>#VALUE!</v>
      </c>
      <c r="C14" s="73">
        <v>56.200982464143529</v>
      </c>
      <c r="D14" s="73">
        <v>43.826544818223205</v>
      </c>
      <c r="E14" s="73" t="e">
        <v>#VALUE!</v>
      </c>
      <c r="F14" s="73">
        <v>46.142589121087155</v>
      </c>
    </row>
    <row r="15" spans="1:6" x14ac:dyDescent="0.2">
      <c r="A15" s="20" t="s">
        <v>23</v>
      </c>
      <c r="B15" s="73">
        <v>28.978640648626513</v>
      </c>
      <c r="C15" s="73">
        <v>22.858778858586081</v>
      </c>
      <c r="D15" s="73">
        <v>34.306433167933015</v>
      </c>
      <c r="E15" s="73">
        <v>38.289864369501466</v>
      </c>
      <c r="F15" s="73">
        <v>34.764230431939886</v>
      </c>
    </row>
    <row r="16" spans="1:6" x14ac:dyDescent="0.2">
      <c r="A16" s="20" t="s">
        <v>24</v>
      </c>
      <c r="B16" s="73" t="e">
        <v>#VALUE!</v>
      </c>
      <c r="C16" s="73">
        <v>36.616316020329229</v>
      </c>
      <c r="D16" s="73">
        <v>51.857194270614222</v>
      </c>
      <c r="E16" s="73" t="e">
        <v>#VALUE!</v>
      </c>
      <c r="F16" s="73">
        <v>48.95409220878696</v>
      </c>
    </row>
    <row r="17" spans="1:6" x14ac:dyDescent="0.2">
      <c r="A17" s="20" t="s">
        <v>25</v>
      </c>
      <c r="B17" s="73" t="e">
        <v>#VALUE!</v>
      </c>
      <c r="C17" s="73">
        <v>45.013943690038147</v>
      </c>
      <c r="D17" s="73">
        <v>48.400522385143091</v>
      </c>
      <c r="E17" s="73" t="e">
        <v>#VALUE!</v>
      </c>
      <c r="F17" s="73">
        <v>46.388508152712205</v>
      </c>
    </row>
    <row r="18" spans="1:6" x14ac:dyDescent="0.2">
      <c r="A18" s="20" t="s">
        <v>26</v>
      </c>
      <c r="B18" s="73" t="e">
        <v>#VALUE!</v>
      </c>
      <c r="C18" s="73">
        <v>52.182285567915692</v>
      </c>
      <c r="D18" s="73">
        <v>67.397635778786935</v>
      </c>
      <c r="E18" s="73" t="e">
        <v>#VALUE!</v>
      </c>
      <c r="F18" s="73">
        <v>59.613776446899458</v>
      </c>
    </row>
    <row r="19" spans="1:6" x14ac:dyDescent="0.2">
      <c r="A19" s="20" t="s">
        <v>27</v>
      </c>
      <c r="B19" s="73" t="e">
        <v>#VALUE!</v>
      </c>
      <c r="C19" s="73">
        <v>43.130623872497672</v>
      </c>
      <c r="D19" s="73" t="e">
        <v>#VALUE!</v>
      </c>
      <c r="E19" s="73" t="e">
        <v>#VALUE!</v>
      </c>
      <c r="F19" s="73">
        <v>41.462134392992965</v>
      </c>
    </row>
    <row r="20" spans="1:6" x14ac:dyDescent="0.2">
      <c r="A20" s="20" t="s">
        <v>28</v>
      </c>
      <c r="B20" s="73">
        <v>28.913097221310398</v>
      </c>
      <c r="C20" s="73" t="e">
        <v>#VALUE!</v>
      </c>
      <c r="D20" s="73" t="e">
        <v>#VALUE!</v>
      </c>
      <c r="E20" s="73" t="e">
        <v>#VALUE!</v>
      </c>
      <c r="F20" s="73">
        <v>35.82101658667937</v>
      </c>
    </row>
    <row r="21" spans="1:6" x14ac:dyDescent="0.2">
      <c r="A21" s="16" t="s">
        <v>29</v>
      </c>
      <c r="B21" s="72">
        <v>43.005544521926502</v>
      </c>
      <c r="C21" s="72">
        <v>57.284123801921247</v>
      </c>
      <c r="D21" s="72">
        <v>59.139783843224791</v>
      </c>
      <c r="E21" s="72">
        <v>60.185717419750944</v>
      </c>
      <c r="F21" s="72">
        <v>53.056525602127259</v>
      </c>
    </row>
    <row r="22" spans="1:6" x14ac:dyDescent="0.2">
      <c r="A22" s="20" t="s">
        <v>30</v>
      </c>
      <c r="B22" s="73">
        <v>40.845904697957025</v>
      </c>
      <c r="C22" s="73" t="e">
        <v>#VALUE!</v>
      </c>
      <c r="D22" s="73">
        <v>59.977389206707485</v>
      </c>
      <c r="E22" s="73" t="e">
        <v>#VALUE!</v>
      </c>
      <c r="F22" s="73">
        <v>51.144638906386092</v>
      </c>
    </row>
    <row r="23" spans="1:6" x14ac:dyDescent="0.2">
      <c r="A23" s="20" t="s">
        <v>31</v>
      </c>
      <c r="B23" s="73">
        <v>32.880211669776813</v>
      </c>
      <c r="C23" s="73" t="e">
        <v>#VALUE!</v>
      </c>
      <c r="D23" s="73">
        <v>53.938450225412026</v>
      </c>
      <c r="E23" s="73" t="e">
        <v>#VALUE!</v>
      </c>
      <c r="F23" s="73">
        <v>44.062021999760731</v>
      </c>
    </row>
    <row r="24" spans="1:6" x14ac:dyDescent="0.2">
      <c r="A24" s="20" t="s">
        <v>32</v>
      </c>
      <c r="B24" s="73">
        <v>46.844535003520541</v>
      </c>
      <c r="C24" s="73">
        <v>61.76832125061086</v>
      </c>
      <c r="D24" s="73">
        <v>59.675498260532905</v>
      </c>
      <c r="E24" s="73">
        <v>60.300164198180212</v>
      </c>
      <c r="F24" s="73">
        <v>55.792358990121599</v>
      </c>
    </row>
    <row r="25" spans="1:6" x14ac:dyDescent="0.2">
      <c r="A25" s="16" t="s">
        <v>33</v>
      </c>
      <c r="B25" s="72">
        <v>37.606359580626354</v>
      </c>
      <c r="C25" s="72">
        <v>38.137114086112319</v>
      </c>
      <c r="D25" s="72">
        <v>58.03328255391984</v>
      </c>
      <c r="E25" s="72" t="e">
        <v>#VALUE!</v>
      </c>
      <c r="F25" s="72">
        <v>47.389033516460564</v>
      </c>
    </row>
    <row r="26" spans="1:6" x14ac:dyDescent="0.2">
      <c r="A26" s="16" t="s">
        <v>34</v>
      </c>
      <c r="B26" s="72">
        <v>29.942163236724063</v>
      </c>
      <c r="C26" s="72">
        <v>45.991702820684203</v>
      </c>
      <c r="D26" s="72">
        <v>51.249677175881459</v>
      </c>
      <c r="E26" s="72">
        <v>49.558896485934426</v>
      </c>
      <c r="F26" s="72">
        <v>47.153273795638825</v>
      </c>
    </row>
    <row r="27" spans="1:6" x14ac:dyDescent="0.2">
      <c r="A27" s="20" t="s">
        <v>35</v>
      </c>
      <c r="B27" s="73">
        <v>19.816942745736085</v>
      </c>
      <c r="C27" s="73">
        <v>36.541263172847891</v>
      </c>
      <c r="D27" s="73">
        <v>49.911789892950907</v>
      </c>
      <c r="E27" s="73">
        <v>46.748013108693947</v>
      </c>
      <c r="F27" s="73">
        <v>44.403160017956665</v>
      </c>
    </row>
    <row r="28" spans="1:6" x14ac:dyDescent="0.2">
      <c r="A28" s="20" t="s">
        <v>36</v>
      </c>
      <c r="B28" s="73">
        <v>36.467970683538503</v>
      </c>
      <c r="C28" s="73">
        <v>49.867794001802523</v>
      </c>
      <c r="D28" s="73">
        <v>53.091486541113809</v>
      </c>
      <c r="E28" s="73">
        <v>52.461322081575247</v>
      </c>
      <c r="F28" s="73">
        <v>49.64602497354003</v>
      </c>
    </row>
    <row r="29" spans="1:6" x14ac:dyDescent="0.2">
      <c r="A29" s="16" t="s">
        <v>37</v>
      </c>
      <c r="B29" s="72">
        <v>44.695721101690076</v>
      </c>
      <c r="C29" s="72">
        <v>65.525650799266103</v>
      </c>
      <c r="D29" s="72">
        <v>69.558590882602928</v>
      </c>
      <c r="E29" s="72">
        <v>70.918243332744609</v>
      </c>
      <c r="F29" s="72">
        <v>66.62722630464566</v>
      </c>
    </row>
    <row r="30" spans="1:6" x14ac:dyDescent="0.2">
      <c r="A30" s="20" t="s">
        <v>38</v>
      </c>
      <c r="B30" s="73">
        <v>19.444092764878313</v>
      </c>
      <c r="C30" s="73">
        <v>28.234644517249105</v>
      </c>
      <c r="D30" s="73" t="e">
        <v>#VALUE!</v>
      </c>
      <c r="E30" s="73" t="e">
        <v>#VALUE!</v>
      </c>
      <c r="F30" s="73">
        <v>27.02875734641901</v>
      </c>
    </row>
    <row r="31" spans="1:6" x14ac:dyDescent="0.2">
      <c r="A31" s="20" t="s">
        <v>39</v>
      </c>
      <c r="B31" s="73">
        <v>28.262587437985708</v>
      </c>
      <c r="C31" s="73">
        <v>37.029792947466674</v>
      </c>
      <c r="D31" s="73">
        <v>54.716940904488155</v>
      </c>
      <c r="E31" s="73">
        <v>58.609842187738515</v>
      </c>
      <c r="F31" s="73">
        <v>51.978454861814392</v>
      </c>
    </row>
    <row r="32" spans="1:6" x14ac:dyDescent="0.2">
      <c r="A32" s="20" t="s">
        <v>40</v>
      </c>
      <c r="B32" s="73">
        <v>56.670029460197107</v>
      </c>
      <c r="C32" s="73">
        <v>66.152371793337807</v>
      </c>
      <c r="D32" s="73">
        <v>70.716617571721315</v>
      </c>
      <c r="E32" s="73">
        <v>65.625352927151653</v>
      </c>
      <c r="F32" s="73">
        <v>66.909639580053991</v>
      </c>
    </row>
    <row r="33" spans="1:6" x14ac:dyDescent="0.2">
      <c r="A33" s="20" t="s">
        <v>41</v>
      </c>
      <c r="B33" s="73">
        <v>60.927427084516644</v>
      </c>
      <c r="C33" s="73">
        <v>79.478446540149619</v>
      </c>
      <c r="D33" s="73">
        <v>79.200378972486845</v>
      </c>
      <c r="E33" s="73">
        <v>76.463452838869713</v>
      </c>
      <c r="F33" s="73">
        <v>76.934025879678913</v>
      </c>
    </row>
    <row r="34" spans="1:6" x14ac:dyDescent="0.2">
      <c r="A34" s="20" t="s">
        <v>42</v>
      </c>
      <c r="B34" s="73">
        <v>32.272586579103006</v>
      </c>
      <c r="C34" s="73">
        <v>56.262522927334544</v>
      </c>
      <c r="D34" s="73">
        <v>58.201378888248847</v>
      </c>
      <c r="E34" s="73">
        <v>59.367636469322598</v>
      </c>
      <c r="F34" s="73">
        <v>50.642897007477444</v>
      </c>
    </row>
    <row r="35" spans="1:6" x14ac:dyDescent="0.2">
      <c r="A35" s="16" t="s">
        <v>43</v>
      </c>
      <c r="B35" s="72">
        <v>31.684288830932978</v>
      </c>
      <c r="C35" s="72">
        <v>45.616645064552202</v>
      </c>
      <c r="D35" s="72">
        <v>49.298321201020585</v>
      </c>
      <c r="E35" s="72">
        <v>58.650271148695211</v>
      </c>
      <c r="F35" s="72">
        <v>46.882121345479106</v>
      </c>
    </row>
    <row r="36" spans="1:6" x14ac:dyDescent="0.2">
      <c r="A36" s="20" t="s">
        <v>44</v>
      </c>
      <c r="B36" s="73">
        <v>35.203776276869583</v>
      </c>
      <c r="C36" s="73">
        <v>40.76283501858218</v>
      </c>
      <c r="D36" s="73">
        <v>38.096297277568681</v>
      </c>
      <c r="E36" s="73">
        <v>54.145923715777101</v>
      </c>
      <c r="F36" s="73">
        <v>40.16245811469075</v>
      </c>
    </row>
    <row r="37" spans="1:6" x14ac:dyDescent="0.2">
      <c r="A37" s="20" t="s">
        <v>45</v>
      </c>
      <c r="B37" s="73" t="e">
        <v>#VALUE!</v>
      </c>
      <c r="C37" s="73">
        <v>56.320696954738757</v>
      </c>
      <c r="D37" s="73">
        <v>59.311825267161929</v>
      </c>
      <c r="E37" s="73" t="e">
        <v>#VALUE!</v>
      </c>
      <c r="F37" s="73">
        <v>57.982240222275429</v>
      </c>
    </row>
    <row r="38" spans="1:6" x14ac:dyDescent="0.2">
      <c r="A38" s="20" t="s">
        <v>46</v>
      </c>
      <c r="B38" s="73" t="e">
        <v>#VALUE!</v>
      </c>
      <c r="C38" s="73">
        <v>39.551994540465557</v>
      </c>
      <c r="D38" s="73">
        <v>44.451607945052508</v>
      </c>
      <c r="E38" s="73" t="e">
        <v>#VALUE!</v>
      </c>
      <c r="F38" s="73">
        <v>38.908923921130949</v>
      </c>
    </row>
    <row r="39" spans="1:6" x14ac:dyDescent="0.2">
      <c r="A39" s="16" t="s">
        <v>47</v>
      </c>
      <c r="B39" s="72">
        <v>41.250798176407628</v>
      </c>
      <c r="C39" s="72">
        <v>61.415436616224262</v>
      </c>
      <c r="D39" s="72">
        <v>54.935794924717975</v>
      </c>
      <c r="E39" s="72">
        <v>49.40869376613302</v>
      </c>
      <c r="F39" s="72">
        <v>53.472696940104164</v>
      </c>
    </row>
    <row r="40" spans="1:6" x14ac:dyDescent="0.2">
      <c r="A40" s="16" t="s">
        <v>48</v>
      </c>
      <c r="B40" s="72">
        <v>33.456266454687039</v>
      </c>
      <c r="C40" s="72">
        <v>54.262844460700947</v>
      </c>
      <c r="D40" s="72">
        <v>59.904283913573209</v>
      </c>
      <c r="E40" s="72">
        <v>64.88858817481912</v>
      </c>
      <c r="F40" s="72">
        <v>58.404529150893651</v>
      </c>
    </row>
    <row r="41" spans="1:6" x14ac:dyDescent="0.2">
      <c r="A41" s="20" t="s">
        <v>49</v>
      </c>
      <c r="B41" s="73">
        <v>35.573406770969001</v>
      </c>
      <c r="C41" s="73">
        <v>58.489343898104266</v>
      </c>
      <c r="D41" s="73">
        <v>61.756739874012489</v>
      </c>
      <c r="E41" s="73">
        <v>66.901188039670899</v>
      </c>
      <c r="F41" s="73">
        <v>61.937204914768955</v>
      </c>
    </row>
    <row r="42" spans="1:6" x14ac:dyDescent="0.2">
      <c r="A42" s="20" t="s">
        <v>50</v>
      </c>
      <c r="B42" s="73" t="e">
        <v>#VALUE!</v>
      </c>
      <c r="C42" s="73">
        <v>40.713594570680392</v>
      </c>
      <c r="D42" s="73">
        <v>58.210363239660111</v>
      </c>
      <c r="E42" s="73" t="e">
        <v>#VALUE!</v>
      </c>
      <c r="F42" s="73">
        <v>50.322791943692636</v>
      </c>
    </row>
    <row r="43" spans="1:6" x14ac:dyDescent="0.2">
      <c r="A43" s="20" t="s">
        <v>51</v>
      </c>
      <c r="B43" s="73">
        <v>26.396559053308824</v>
      </c>
      <c r="C43" s="73">
        <v>42.660248815165879</v>
      </c>
      <c r="D43" s="73">
        <v>41.727155622419296</v>
      </c>
      <c r="E43" s="73">
        <v>28.605610495300205</v>
      </c>
      <c r="F43" s="73">
        <v>37.073804137824084</v>
      </c>
    </row>
    <row r="44" spans="1:6" x14ac:dyDescent="0.2">
      <c r="A44" s="20" t="s">
        <v>52</v>
      </c>
      <c r="B44" s="73">
        <v>49.231938015085596</v>
      </c>
      <c r="C44" s="73">
        <v>57.808110374801693</v>
      </c>
      <c r="D44" s="73">
        <v>57.949640703610534</v>
      </c>
      <c r="E44" s="73">
        <v>65.348719144372552</v>
      </c>
      <c r="F44" s="73">
        <v>59.773164887106191</v>
      </c>
    </row>
    <row r="45" spans="1:6" x14ac:dyDescent="0.2">
      <c r="A45" s="16" t="s">
        <v>53</v>
      </c>
      <c r="B45" s="72">
        <v>34.604671580129491</v>
      </c>
      <c r="C45" s="72">
        <v>52.048493285722856</v>
      </c>
      <c r="D45" s="72">
        <v>51.759692897344664</v>
      </c>
      <c r="E45" s="72">
        <v>61.329423264907135</v>
      </c>
      <c r="F45" s="72">
        <v>49.61029380880376</v>
      </c>
    </row>
    <row r="46" spans="1:6" x14ac:dyDescent="0.2">
      <c r="A46" s="20" t="s">
        <v>54</v>
      </c>
      <c r="B46" s="73" t="e">
        <v>#VALUE!</v>
      </c>
      <c r="C46" s="73">
        <v>47.492576978587429</v>
      </c>
      <c r="D46" s="73">
        <v>51.54158584312691</v>
      </c>
      <c r="E46" s="73" t="e">
        <v>#VALUE!</v>
      </c>
      <c r="F46" s="73">
        <v>46.858468657788478</v>
      </c>
    </row>
    <row r="47" spans="1:6" x14ac:dyDescent="0.2">
      <c r="A47" s="20" t="s">
        <v>55</v>
      </c>
      <c r="B47" s="73">
        <v>40.22094079260799</v>
      </c>
      <c r="C47" s="73" t="e">
        <v>#VALUE!</v>
      </c>
      <c r="D47" s="73" t="e">
        <v>#VALUE!</v>
      </c>
      <c r="E47" s="73" t="e">
        <v>#VALUE!</v>
      </c>
      <c r="F47" s="73">
        <v>44.62939453125</v>
      </c>
    </row>
    <row r="48" spans="1:6" x14ac:dyDescent="0.2">
      <c r="A48" s="20" t="s">
        <v>56</v>
      </c>
      <c r="B48" s="73" t="e">
        <v>#VALUE!</v>
      </c>
      <c r="C48" s="73">
        <v>54.713756930443552</v>
      </c>
      <c r="D48" s="73">
        <v>52.537341616724873</v>
      </c>
      <c r="E48" s="73" t="e">
        <v>#VALUE!</v>
      </c>
      <c r="F48" s="73">
        <v>52.097069801615064</v>
      </c>
    </row>
    <row r="49" spans="1:6" x14ac:dyDescent="0.2">
      <c r="A49" s="16" t="s">
        <v>57</v>
      </c>
      <c r="B49" s="72">
        <v>47.862966715324653</v>
      </c>
      <c r="C49" s="72">
        <v>64.534982504202219</v>
      </c>
      <c r="D49" s="72">
        <v>65.32510519869993</v>
      </c>
      <c r="E49" s="72">
        <v>70.316157732398977</v>
      </c>
      <c r="F49" s="72">
        <v>63.751572138573614</v>
      </c>
    </row>
    <row r="50" spans="1:6" x14ac:dyDescent="0.2">
      <c r="A50" s="20" t="s">
        <v>58</v>
      </c>
      <c r="B50" s="73">
        <v>51.13998217200642</v>
      </c>
      <c r="C50" s="73" t="e">
        <v>#VALUE!</v>
      </c>
      <c r="D50" s="73">
        <v>57.503917682667435</v>
      </c>
      <c r="E50" s="73" t="e">
        <v>#VALUE!</v>
      </c>
      <c r="F50" s="73">
        <v>54.450146149012248</v>
      </c>
    </row>
    <row r="51" spans="1:6" x14ac:dyDescent="0.2">
      <c r="A51" s="20" t="s">
        <v>59</v>
      </c>
      <c r="B51" s="73">
        <v>38.965247131604848</v>
      </c>
      <c r="C51" s="73">
        <v>38.170862490414109</v>
      </c>
      <c r="D51" s="73">
        <v>46.999172824899524</v>
      </c>
      <c r="E51" s="73" t="e">
        <v>#VALUE!</v>
      </c>
      <c r="F51" s="73">
        <v>41.002998722739413</v>
      </c>
    </row>
    <row r="52" spans="1:6" x14ac:dyDescent="0.2">
      <c r="A52" s="20" t="s">
        <v>60</v>
      </c>
      <c r="B52" s="73" t="e">
        <v>#VALUE!</v>
      </c>
      <c r="C52" s="73">
        <v>75.070745485157858</v>
      </c>
      <c r="D52" s="73">
        <v>66.368504096209634</v>
      </c>
      <c r="E52" s="73" t="e">
        <v>#VALUE!</v>
      </c>
      <c r="F52" s="73">
        <v>67.241621594551276</v>
      </c>
    </row>
    <row r="53" spans="1:6" x14ac:dyDescent="0.2">
      <c r="A53" s="20" t="s">
        <v>61</v>
      </c>
      <c r="B53" s="73" t="e">
        <v>#VALUE!</v>
      </c>
      <c r="C53" s="73">
        <v>67.119296304293059</v>
      </c>
      <c r="D53" s="73">
        <v>69.212037017177607</v>
      </c>
      <c r="E53" s="73" t="e">
        <v>#VALUE!</v>
      </c>
      <c r="F53" s="73">
        <v>67.8799575095031</v>
      </c>
    </row>
    <row r="54" spans="1:6" x14ac:dyDescent="0.2">
      <c r="A54" s="16" t="s">
        <v>62</v>
      </c>
      <c r="B54" s="72">
        <v>39.605914085596822</v>
      </c>
      <c r="C54" s="72">
        <v>55.04861295207575</v>
      </c>
      <c r="D54" s="72">
        <v>55.269885739096026</v>
      </c>
      <c r="E54" s="72">
        <v>58.703506907545162</v>
      </c>
      <c r="F54" s="72">
        <v>52.891784692222892</v>
      </c>
    </row>
    <row r="55" spans="1:6" x14ac:dyDescent="0.2">
      <c r="A55" s="20" t="s">
        <v>103</v>
      </c>
      <c r="B55" s="73">
        <v>17.199314594019537</v>
      </c>
      <c r="C55" s="73" t="e">
        <v>#VALUE!</v>
      </c>
      <c r="D55" s="73">
        <v>29.348302254005244</v>
      </c>
      <c r="E55" s="73" t="e">
        <v>#VALUE!</v>
      </c>
      <c r="F55" s="73">
        <v>24.599011641010684</v>
      </c>
    </row>
    <row r="56" spans="1:6" x14ac:dyDescent="0.2">
      <c r="A56" s="20" t="s">
        <v>64</v>
      </c>
      <c r="B56" s="73" t="e">
        <v>#VALUE!</v>
      </c>
      <c r="C56" s="73" t="e">
        <v>#VALUE!</v>
      </c>
      <c r="D56" s="73">
        <v>47.619860191044843</v>
      </c>
      <c r="E56" s="73" t="e">
        <v>#VALUE!</v>
      </c>
      <c r="F56" s="73">
        <v>42.180147094349103</v>
      </c>
    </row>
    <row r="57" spans="1:6" x14ac:dyDescent="0.2">
      <c r="A57" s="20" t="s">
        <v>65</v>
      </c>
      <c r="B57" s="73">
        <v>44.945024549474915</v>
      </c>
      <c r="C57" s="73">
        <v>57.924368320286781</v>
      </c>
      <c r="D57" s="73">
        <v>59.52704560914659</v>
      </c>
      <c r="E57" s="73">
        <v>59.855394883203559</v>
      </c>
      <c r="F57" s="73">
        <v>56.775474410553173</v>
      </c>
    </row>
    <row r="58" spans="1:6" x14ac:dyDescent="0.3">
      <c r="A58" s="24" t="s">
        <v>66</v>
      </c>
    </row>
    <row r="59" spans="1:6" x14ac:dyDescent="0.2">
      <c r="A59" s="20" t="s">
        <v>67</v>
      </c>
      <c r="B59" s="73" t="e">
        <v>#VALUE!</v>
      </c>
      <c r="C59" s="73">
        <v>51.376871074577821</v>
      </c>
      <c r="D59" s="73">
        <v>54.834674492662302</v>
      </c>
      <c r="E59" s="73" t="e">
        <v>#VALUE!</v>
      </c>
      <c r="F59" s="73">
        <v>53.519876221752391</v>
      </c>
    </row>
    <row r="60" spans="1:6" x14ac:dyDescent="0.2">
      <c r="A60" s="20" t="s">
        <v>68</v>
      </c>
      <c r="B60" s="73">
        <v>20.587665244921471</v>
      </c>
      <c r="C60" s="73">
        <v>35.286487576734686</v>
      </c>
      <c r="D60" s="73">
        <v>34.53857366677029</v>
      </c>
      <c r="E60" s="73">
        <v>39.709032855375469</v>
      </c>
      <c r="F60" s="73">
        <v>34.538558883947907</v>
      </c>
    </row>
    <row r="61" spans="1:6" x14ac:dyDescent="0.2">
      <c r="A61" s="20" t="s">
        <v>69</v>
      </c>
      <c r="B61" s="73" t="e">
        <v>#VALUE!</v>
      </c>
      <c r="C61" s="73" t="e">
        <v>#VALUE!</v>
      </c>
      <c r="D61" s="73">
        <v>57.249544035473441</v>
      </c>
      <c r="E61" s="73">
        <v>44.384119443501866</v>
      </c>
      <c r="F61" s="73">
        <v>52.772493883870524</v>
      </c>
    </row>
    <row r="62" spans="1:6" x14ac:dyDescent="0.2">
      <c r="A62" s="20" t="s">
        <v>70</v>
      </c>
      <c r="B62" s="73" t="e">
        <v>#VALUE!</v>
      </c>
      <c r="C62" s="73" t="e">
        <v>#VALUE!</v>
      </c>
      <c r="D62" s="73">
        <v>53.367523728163526</v>
      </c>
      <c r="E62" s="73">
        <v>53.060025181163212</v>
      </c>
      <c r="F62" s="73">
        <v>50.328924839542893</v>
      </c>
    </row>
    <row r="63" spans="1:6" x14ac:dyDescent="0.2">
      <c r="A63" s="20" t="s">
        <v>71</v>
      </c>
      <c r="B63" s="73">
        <v>58.143469060248641</v>
      </c>
      <c r="C63" s="73">
        <v>70.940727140781249</v>
      </c>
      <c r="D63" s="73">
        <v>75.299739762706267</v>
      </c>
      <c r="E63" s="73">
        <v>73.973816585902298</v>
      </c>
      <c r="F63" s="73">
        <v>72.543249444879521</v>
      </c>
    </row>
    <row r="64" spans="1:6" x14ac:dyDescent="0.2">
      <c r="A64" s="20" t="s">
        <v>72</v>
      </c>
      <c r="B64" s="73">
        <v>17.163456080244245</v>
      </c>
      <c r="C64" s="73" t="e">
        <v>#VALUE!</v>
      </c>
      <c r="D64" s="73">
        <v>44.618195564516128</v>
      </c>
      <c r="E64" s="73" t="e">
        <v>#VALUE!</v>
      </c>
      <c r="F64" s="73">
        <v>38.443445331601467</v>
      </c>
    </row>
    <row r="65" spans="1:6" x14ac:dyDescent="0.2">
      <c r="A65" s="20" t="s">
        <v>73</v>
      </c>
      <c r="B65" s="73">
        <v>41.909846692982285</v>
      </c>
      <c r="C65" s="73">
        <v>37.089689580142554</v>
      </c>
      <c r="D65" s="73">
        <v>57.195595090315791</v>
      </c>
      <c r="E65" s="73">
        <v>59.062396322478563</v>
      </c>
      <c r="F65" s="73">
        <v>55.513732693437554</v>
      </c>
    </row>
    <row r="66" spans="1:6" x14ac:dyDescent="0.2">
      <c r="A66" s="20" t="s">
        <v>74</v>
      </c>
      <c r="B66" s="73">
        <v>19.672386922322769</v>
      </c>
      <c r="C66" s="73">
        <v>26.754635141476641</v>
      </c>
      <c r="D66" s="73" t="e">
        <v>#VALUE!</v>
      </c>
      <c r="E66" s="73" t="e">
        <v>#VALUE!</v>
      </c>
      <c r="F66" s="73">
        <v>26.428978239942875</v>
      </c>
    </row>
    <row r="67" spans="1:6" x14ac:dyDescent="0.2">
      <c r="A67" s="20" t="s">
        <v>75</v>
      </c>
      <c r="B67" s="73" t="e">
        <v>#VALUE!</v>
      </c>
      <c r="C67" s="73">
        <v>57.779950095375142</v>
      </c>
      <c r="D67" s="73">
        <v>60.588466858959265</v>
      </c>
      <c r="E67" s="73" t="e">
        <v>#VALUE!</v>
      </c>
      <c r="F67" s="73">
        <v>58.974929446180148</v>
      </c>
    </row>
    <row r="68" spans="1:6" x14ac:dyDescent="0.2">
      <c r="A68" s="20" t="s">
        <v>76</v>
      </c>
      <c r="B68" s="73">
        <v>37.955665588378906</v>
      </c>
      <c r="C68" s="73">
        <v>41.883419474123023</v>
      </c>
      <c r="D68" s="73">
        <v>39.832761042937904</v>
      </c>
      <c r="E68" s="73">
        <v>53.663907939490258</v>
      </c>
      <c r="F68" s="73">
        <v>41.453566650658615</v>
      </c>
    </row>
    <row r="69" spans="1:6" x14ac:dyDescent="0.2">
      <c r="A69" s="20" t="s">
        <v>77</v>
      </c>
      <c r="B69" s="73" t="e">
        <v>#VALUE!</v>
      </c>
      <c r="C69" s="73">
        <v>33.481342059127279</v>
      </c>
      <c r="D69" s="73">
        <v>32.853309170511743</v>
      </c>
      <c r="E69" s="73" t="e">
        <v>#VALUE!</v>
      </c>
      <c r="F69" s="73">
        <v>34.794952695732874</v>
      </c>
    </row>
    <row r="70" spans="1:6" x14ac:dyDescent="0.2">
      <c r="A70" s="20" t="s">
        <v>78</v>
      </c>
      <c r="B70" s="73" t="e">
        <v>#VALUE!</v>
      </c>
      <c r="C70" s="73">
        <v>62.304546637326254</v>
      </c>
      <c r="D70" s="73">
        <v>55.312755380005449</v>
      </c>
      <c r="E70" s="73" t="e">
        <v>#VALUE!</v>
      </c>
      <c r="F70" s="73">
        <v>55.138953941101597</v>
      </c>
    </row>
    <row r="71" spans="1:6" x14ac:dyDescent="0.2">
      <c r="A71" s="20" t="s">
        <v>79</v>
      </c>
      <c r="B71" s="73">
        <v>33.104968443444449</v>
      </c>
      <c r="C71" s="73">
        <v>54.759069002608015</v>
      </c>
      <c r="D71" s="73">
        <v>60.809230375852039</v>
      </c>
      <c r="E71" s="73">
        <v>66.232043678003294</v>
      </c>
      <c r="F71" s="73">
        <v>59.871084927481022</v>
      </c>
    </row>
    <row r="72" spans="1:6" x14ac:dyDescent="0.2">
      <c r="A72" s="20" t="s">
        <v>80</v>
      </c>
      <c r="B72" s="73" t="e">
        <v>#VALUE!</v>
      </c>
      <c r="C72" s="73">
        <v>57.945419543640092</v>
      </c>
      <c r="D72" s="73" t="e">
        <v>#VALUE!</v>
      </c>
      <c r="E72" s="73">
        <v>65.348719144372552</v>
      </c>
      <c r="F72" s="73">
        <v>60.298368595898587</v>
      </c>
    </row>
    <row r="73" spans="1:6" x14ac:dyDescent="0.2">
      <c r="A73" s="20" t="s">
        <v>81</v>
      </c>
      <c r="B73" s="73">
        <v>51.13998217200642</v>
      </c>
      <c r="C73" s="73" t="e">
        <v>#VALUE!</v>
      </c>
      <c r="D73" s="73">
        <v>63.696231296380944</v>
      </c>
      <c r="E73" s="73" t="e">
        <v>#VALUE!</v>
      </c>
      <c r="F73" s="73">
        <v>56.248854722781374</v>
      </c>
    </row>
    <row r="74" spans="1:6" x14ac:dyDescent="0.2">
      <c r="A74" s="20" t="s">
        <v>82</v>
      </c>
      <c r="B74" s="73" t="e">
        <v>#VALUE!</v>
      </c>
      <c r="C74" s="73" t="e">
        <v>#VALUE!</v>
      </c>
      <c r="D74" s="73" t="e">
        <v>#VALUE!</v>
      </c>
      <c r="E74" s="73" t="e">
        <v>#VALUE!</v>
      </c>
      <c r="F74" s="73" t="e">
        <v>#VALUE!</v>
      </c>
    </row>
  </sheetData>
  <conditionalFormatting sqref="B5:F7">
    <cfRule type="expression" dxfId="273" priority="1" stopIfTrue="1">
      <formula>ISERROR(B5)</formula>
    </cfRule>
  </conditionalFormatting>
  <conditionalFormatting sqref="B5:F74">
    <cfRule type="expression" dxfId="272" priority="3">
      <formula>ISERROR(B5)</formula>
    </cfRule>
  </conditionalFormatting>
  <conditionalFormatting sqref="B8:F8 B12:F12 B21:F21 B25:F26 B29:F29 B35:F35 B39:F40 B45:F45 B49:F49 B54:F54">
    <cfRule type="expression" dxfId="271" priority="2" stopIfTrue="1">
      <formula>ISERROR(B8)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DA1DC-41EA-4604-A370-F39C72034F5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444</v>
      </c>
      <c r="B1" s="170"/>
      <c r="C1" s="170"/>
      <c r="D1" s="170"/>
    </row>
    <row r="2" spans="1:8" ht="17.25" x14ac:dyDescent="0.35">
      <c r="A2" s="170" t="s">
        <v>282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32531</v>
      </c>
      <c r="C5" s="190">
        <v>27980.115234375</v>
      </c>
      <c r="D5" s="190">
        <v>29489.69921875</v>
      </c>
      <c r="E5" s="191">
        <v>5.3952028850846157E-2</v>
      </c>
      <c r="F5" s="190">
        <v>30537.775390625</v>
      </c>
      <c r="G5" s="191">
        <v>3.5540415794021299E-2</v>
      </c>
      <c r="H5" s="191">
        <v>-6.1271544353847102E-2</v>
      </c>
    </row>
    <row r="6" spans="1:8" ht="17.25" x14ac:dyDescent="0.3">
      <c r="A6" s="178" t="s">
        <v>199</v>
      </c>
      <c r="B6" s="190">
        <v>30038</v>
      </c>
      <c r="C6" s="190">
        <v>25178.318359375</v>
      </c>
      <c r="D6" s="190">
        <v>26655.796875</v>
      </c>
      <c r="E6" s="191">
        <v>5.8680587580817109E-2</v>
      </c>
      <c r="F6" s="190">
        <v>27522.99609375</v>
      </c>
      <c r="G6" s="191">
        <v>3.253323180757469E-2</v>
      </c>
      <c r="H6" s="191">
        <v>-8.3727408823823152E-2</v>
      </c>
    </row>
    <row r="7" spans="1:8" ht="17.25" x14ac:dyDescent="0.3">
      <c r="A7" s="178" t="s">
        <v>200</v>
      </c>
      <c r="B7" s="190">
        <v>2494</v>
      </c>
      <c r="C7" s="190">
        <v>2801.797119140625</v>
      </c>
      <c r="D7" s="190">
        <v>2833.90380859375</v>
      </c>
      <c r="E7" s="191">
        <v>1.1459319889290505E-2</v>
      </c>
      <c r="F7" s="190">
        <v>3014.778564453125</v>
      </c>
      <c r="G7" s="191">
        <v>6.3825298272607675E-2</v>
      </c>
      <c r="H7" s="191">
        <v>0.20881257596356256</v>
      </c>
    </row>
    <row r="8" spans="1:8" x14ac:dyDescent="0.3">
      <c r="A8" s="179" t="s">
        <v>201</v>
      </c>
      <c r="B8" s="190">
        <v>2111</v>
      </c>
      <c r="C8" s="190">
        <v>2499.65966796875</v>
      </c>
      <c r="D8" s="190">
        <v>2585.270751953125</v>
      </c>
      <c r="E8" s="191">
        <v>3.4249096019516721E-2</v>
      </c>
      <c r="F8" s="190">
        <v>2577.34130859375</v>
      </c>
      <c r="G8" s="191">
        <v>-3.0671616709330926E-3</v>
      </c>
      <c r="H8" s="191">
        <v>0.2209101414465893</v>
      </c>
    </row>
    <row r="9" spans="1:8" x14ac:dyDescent="0.3">
      <c r="A9" s="180" t="s">
        <v>202</v>
      </c>
      <c r="B9" s="185">
        <v>235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215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250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108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213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366</v>
      </c>
      <c r="C14" s="185">
        <v>406.0340576171875</v>
      </c>
      <c r="D14" s="185">
        <v>541.7108154296875</v>
      </c>
      <c r="E14" s="192">
        <v>0.33415117591051252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326</v>
      </c>
      <c r="C15" s="185">
        <v>417.93048095703125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253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205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96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522E0-C4C9-485C-866B-01D8DA9D689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446</v>
      </c>
      <c r="B1" s="170"/>
      <c r="C1" s="170"/>
      <c r="D1" s="170"/>
    </row>
    <row r="2" spans="1:8" ht="17.25" x14ac:dyDescent="0.35">
      <c r="A2" s="170" t="s">
        <v>285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8533</v>
      </c>
      <c r="C5" s="190">
        <v>6262.60009765625</v>
      </c>
      <c r="D5" s="190">
        <v>6566.0673828125</v>
      </c>
      <c r="E5" s="191">
        <v>4.8457075403844044E-2</v>
      </c>
      <c r="F5" s="190">
        <v>7751.53857421875</v>
      </c>
      <c r="G5" s="191">
        <v>0.18054508464371971</v>
      </c>
      <c r="H5" s="191">
        <v>-9.158108821999883E-2</v>
      </c>
    </row>
    <row r="6" spans="1:8" ht="17.25" x14ac:dyDescent="0.3">
      <c r="A6" s="178" t="s">
        <v>199</v>
      </c>
      <c r="B6" s="190">
        <v>7930</v>
      </c>
      <c r="C6" s="190">
        <v>5788.12451171875</v>
      </c>
      <c r="D6" s="190">
        <v>6036.79052734375</v>
      </c>
      <c r="E6" s="191">
        <v>4.2961414378966091E-2</v>
      </c>
      <c r="F6" s="190">
        <v>7220.27587890625</v>
      </c>
      <c r="G6" s="191">
        <v>0.19604545597563508</v>
      </c>
      <c r="H6" s="191">
        <v>-8.9498628132881466E-2</v>
      </c>
    </row>
    <row r="7" spans="1:8" ht="17.25" x14ac:dyDescent="0.3">
      <c r="A7" s="178" t="s">
        <v>200</v>
      </c>
      <c r="B7" s="190">
        <v>603</v>
      </c>
      <c r="C7" s="190">
        <v>474.4757080078125</v>
      </c>
      <c r="D7" s="190">
        <v>529.27685546875</v>
      </c>
      <c r="E7" s="191">
        <v>0.11549832064328817</v>
      </c>
      <c r="F7" s="190">
        <v>531.2626953125</v>
      </c>
      <c r="G7" s="191">
        <v>3.7519869293949309E-3</v>
      </c>
      <c r="H7" s="191">
        <v>-0.11896733779021559</v>
      </c>
    </row>
    <row r="8" spans="1:8" x14ac:dyDescent="0.3">
      <c r="A8" s="179" t="s">
        <v>201</v>
      </c>
      <c r="B8" s="190">
        <v>548</v>
      </c>
      <c r="C8" s="190">
        <v>446.01788330078125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61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116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81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127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34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2994-DF7C-40BB-AA09-CE9A04A4523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448</v>
      </c>
      <c r="B1" s="170"/>
      <c r="C1" s="170"/>
      <c r="D1" s="170"/>
    </row>
    <row r="2" spans="1:8" ht="17.25" x14ac:dyDescent="0.35">
      <c r="A2" s="170" t="s">
        <v>288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3335</v>
      </c>
      <c r="C5" s="190">
        <v>2328.311279296875</v>
      </c>
      <c r="D5" s="190">
        <v>2724.940673828125</v>
      </c>
      <c r="E5" s="191">
        <v>0.1703506734937211</v>
      </c>
      <c r="F5" s="190">
        <v>3053.016357421875</v>
      </c>
      <c r="G5" s="191">
        <v>0.12039736745272103</v>
      </c>
      <c r="H5" s="191">
        <v>-8.4552816365254871E-2</v>
      </c>
    </row>
    <row r="6" spans="1:8" ht="17.25" x14ac:dyDescent="0.3">
      <c r="A6" s="178" t="s">
        <v>199</v>
      </c>
      <c r="B6" s="190">
        <v>3100</v>
      </c>
      <c r="C6" s="190">
        <v>2131.06103515625</v>
      </c>
      <c r="D6" s="190">
        <v>2577.060302734375</v>
      </c>
      <c r="E6" s="191">
        <v>0.20928507453350542</v>
      </c>
      <c r="F6" s="190">
        <v>2865.443115234375</v>
      </c>
      <c r="G6" s="191">
        <v>0.11190378905530968</v>
      </c>
      <c r="H6" s="191">
        <v>-7.5663511214717746E-2</v>
      </c>
    </row>
    <row r="7" spans="1:8" ht="17.25" x14ac:dyDescent="0.3">
      <c r="A7" s="178" t="s">
        <v>200</v>
      </c>
      <c r="B7" s="190">
        <v>234</v>
      </c>
      <c r="C7" s="190">
        <v>197.25021362304688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199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17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31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34CA-FC7E-49C9-A533-6E6F0DFF6F8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450</v>
      </c>
      <c r="B1" s="170"/>
      <c r="C1" s="170"/>
      <c r="D1" s="170"/>
    </row>
    <row r="2" spans="1:8" ht="17.25" x14ac:dyDescent="0.35">
      <c r="A2" s="170" t="s">
        <v>291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20663</v>
      </c>
      <c r="C5" s="190">
        <v>19389.203125</v>
      </c>
      <c r="D5" s="190">
        <v>20198.69140625</v>
      </c>
      <c r="E5" s="191">
        <v>4.1749435292998925E-2</v>
      </c>
      <c r="F5" s="190">
        <v>19733.220703125</v>
      </c>
      <c r="G5" s="191">
        <v>-2.3044596987157856E-2</v>
      </c>
      <c r="H5" s="191">
        <v>-4.4997304209214536E-2</v>
      </c>
    </row>
    <row r="6" spans="1:8" ht="17.25" x14ac:dyDescent="0.3">
      <c r="A6" s="178" t="s">
        <v>199</v>
      </c>
      <c r="B6" s="190">
        <v>19007</v>
      </c>
      <c r="C6" s="190">
        <v>17259.1328125</v>
      </c>
      <c r="D6" s="190">
        <v>18041.9453125</v>
      </c>
      <c r="E6" s="191">
        <v>4.5356421351195858E-2</v>
      </c>
      <c r="F6" s="190">
        <v>17437.27734375</v>
      </c>
      <c r="G6" s="191">
        <v>-3.3514566100090543E-2</v>
      </c>
      <c r="H6" s="191">
        <v>-8.2586555282264426E-2</v>
      </c>
    </row>
    <row r="7" spans="1:8" ht="17.25" x14ac:dyDescent="0.3">
      <c r="A7" s="178" t="s">
        <v>200</v>
      </c>
      <c r="B7" s="190">
        <v>1656</v>
      </c>
      <c r="C7" s="190">
        <v>2130.0712890625</v>
      </c>
      <c r="D7" s="190">
        <v>2156.746826171875</v>
      </c>
      <c r="E7" s="191">
        <v>1.2523307199317071E-2</v>
      </c>
      <c r="F7" s="190">
        <v>2295.942626953125</v>
      </c>
      <c r="G7" s="191">
        <v>6.453970354430337E-2</v>
      </c>
      <c r="H7" s="191">
        <v>0.3864387843919837</v>
      </c>
    </row>
    <row r="8" spans="1:8" x14ac:dyDescent="0.3">
      <c r="A8" s="179" t="s">
        <v>201</v>
      </c>
      <c r="B8" s="190">
        <v>1364</v>
      </c>
      <c r="C8" s="190">
        <v>1875.2601318359375</v>
      </c>
      <c r="D8" s="190">
        <v>1975.768310546875</v>
      </c>
      <c r="E8" s="191">
        <v>5.3596926103546438E-2</v>
      </c>
      <c r="F8" s="190">
        <v>1928.2921142578125</v>
      </c>
      <c r="G8" s="191">
        <v>-2.4029232595557479E-2</v>
      </c>
      <c r="H8" s="191">
        <v>0.41370389608344027</v>
      </c>
    </row>
    <row r="9" spans="1:8" x14ac:dyDescent="0.3">
      <c r="A9" s="180" t="s">
        <v>202</v>
      </c>
      <c r="B9" s="185">
        <v>157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157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199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242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168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193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159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73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7809-C768-4FD9-8E0F-3AF3CBAAB62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452</v>
      </c>
      <c r="B1" s="170"/>
      <c r="C1" s="170"/>
      <c r="D1" s="170"/>
    </row>
    <row r="2" spans="1:8" ht="17.25" x14ac:dyDescent="0.35">
      <c r="A2" s="170" t="s">
        <v>294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7700</v>
      </c>
      <c r="C5" s="190">
        <v>7485.24462890625</v>
      </c>
      <c r="D5" s="190">
        <v>8040.02783203125</v>
      </c>
      <c r="E5" s="191">
        <v>7.4116910085016877E-2</v>
      </c>
      <c r="F5" s="190">
        <v>8033.6025390625</v>
      </c>
      <c r="G5" s="191">
        <v>-7.9916302567409152E-4</v>
      </c>
      <c r="H5" s="191">
        <v>4.3325005073051946E-2</v>
      </c>
    </row>
    <row r="6" spans="1:8" ht="17.25" x14ac:dyDescent="0.3">
      <c r="A6" s="178" t="s">
        <v>199</v>
      </c>
      <c r="B6" s="190">
        <v>7458</v>
      </c>
      <c r="C6" s="190">
        <v>7265.224609375</v>
      </c>
      <c r="D6" s="190">
        <v>7782.892578125</v>
      </c>
      <c r="E6" s="191">
        <v>7.1252851299601183E-2</v>
      </c>
      <c r="F6" s="190">
        <v>7667.52587890625</v>
      </c>
      <c r="G6" s="191">
        <v>-1.4823113393984854E-2</v>
      </c>
      <c r="H6" s="191">
        <v>2.8094110875067042E-2</v>
      </c>
    </row>
    <row r="7" spans="1:8" ht="17.25" x14ac:dyDescent="0.3">
      <c r="A7" s="178" t="s">
        <v>200</v>
      </c>
      <c r="B7" s="190">
        <v>241</v>
      </c>
      <c r="C7" s="190">
        <v>220.02003479003906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229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33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7A2D-FC4D-4EC2-A4A1-CB75F2781BC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454</v>
      </c>
      <c r="B1" s="170"/>
      <c r="C1" s="170"/>
      <c r="D1" s="170"/>
    </row>
    <row r="2" spans="1:8" ht="17.25" x14ac:dyDescent="0.35">
      <c r="A2" s="170" t="s">
        <v>297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48456</v>
      </c>
      <c r="C5" s="190">
        <v>46480.796875</v>
      </c>
      <c r="D5" s="190">
        <v>44621.8125</v>
      </c>
      <c r="E5" s="191">
        <v>-3.9994675220378306E-2</v>
      </c>
      <c r="F5" s="190">
        <v>44569.4765625</v>
      </c>
      <c r="G5" s="191">
        <v>-1.1728778946395331E-3</v>
      </c>
      <c r="H5" s="191">
        <v>-8.020726922362556E-2</v>
      </c>
    </row>
    <row r="6" spans="1:8" ht="17.25" x14ac:dyDescent="0.3">
      <c r="A6" s="178" t="s">
        <v>199</v>
      </c>
      <c r="B6" s="190">
        <v>36990</v>
      </c>
      <c r="C6" s="190">
        <v>38128.81640625</v>
      </c>
      <c r="D6" s="190">
        <v>34703.2890625</v>
      </c>
      <c r="E6" s="191">
        <v>-8.9840904245548373E-2</v>
      </c>
      <c r="F6" s="190">
        <v>35615.03125</v>
      </c>
      <c r="G6" s="191">
        <v>2.6272500737839825E-2</v>
      </c>
      <c r="H6" s="191">
        <v>-3.7171363882130305E-2</v>
      </c>
    </row>
    <row r="7" spans="1:8" ht="17.25" x14ac:dyDescent="0.3">
      <c r="A7" s="178" t="s">
        <v>200</v>
      </c>
      <c r="B7" s="190">
        <v>11466</v>
      </c>
      <c r="C7" s="190">
        <v>8351.9775390625</v>
      </c>
      <c r="D7" s="190">
        <v>9918.5205078125</v>
      </c>
      <c r="E7" s="191">
        <v>0.18756551504397875</v>
      </c>
      <c r="F7" s="190">
        <v>8954.4443359375</v>
      </c>
      <c r="G7" s="191">
        <v>-9.7199594547959872E-2</v>
      </c>
      <c r="H7" s="191">
        <v>-0.21904375231663178</v>
      </c>
    </row>
    <row r="8" spans="1:8" x14ac:dyDescent="0.3">
      <c r="A8" s="179" t="s">
        <v>201</v>
      </c>
      <c r="B8" s="190">
        <v>8069</v>
      </c>
      <c r="C8" s="190">
        <v>5860.5947265625</v>
      </c>
      <c r="D8" s="190">
        <v>6989.8017578125</v>
      </c>
      <c r="E8" s="191">
        <v>0.19267789088571396</v>
      </c>
      <c r="F8" s="190">
        <v>5958.30322265625</v>
      </c>
      <c r="G8" s="191">
        <v>-0.14757192991966392</v>
      </c>
      <c r="H8" s="191">
        <v>-0.26158096137609987</v>
      </c>
    </row>
    <row r="9" spans="1:8" x14ac:dyDescent="0.3">
      <c r="A9" s="180" t="s">
        <v>202</v>
      </c>
      <c r="B9" s="185">
        <v>1341</v>
      </c>
      <c r="C9" s="185">
        <v>1096.7998046875</v>
      </c>
      <c r="D9" s="185">
        <v>1112.5968017578125</v>
      </c>
      <c r="E9" s="192">
        <v>1.4402808062874681E-2</v>
      </c>
      <c r="F9" s="185">
        <v>956.314453125</v>
      </c>
      <c r="G9" s="192">
        <v>-0.14046629325726903</v>
      </c>
      <c r="H9" s="192">
        <v>-0.28686468819910516</v>
      </c>
    </row>
    <row r="10" spans="1:8" x14ac:dyDescent="0.3">
      <c r="A10" s="180" t="s">
        <v>203</v>
      </c>
      <c r="B10" s="185">
        <v>628</v>
      </c>
      <c r="C10" s="185">
        <v>568.345458984375</v>
      </c>
      <c r="D10" s="185">
        <v>508.0804443359375</v>
      </c>
      <c r="E10" s="192">
        <v>-0.1060358866174988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2191</v>
      </c>
      <c r="C11" s="185">
        <v>914.6204833984375</v>
      </c>
      <c r="D11" s="185">
        <v>1114.1187744140625</v>
      </c>
      <c r="E11" s="192">
        <v>0.21812138984068352</v>
      </c>
      <c r="F11" s="185">
        <v>1027.4429931640625</v>
      </c>
      <c r="G11" s="192">
        <v>-7.7797613001885313E-2</v>
      </c>
      <c r="H11" s="192">
        <v>-0.53106207523319826</v>
      </c>
    </row>
    <row r="12" spans="1:8" x14ac:dyDescent="0.3">
      <c r="A12" s="180" t="s">
        <v>205</v>
      </c>
      <c r="B12" s="185">
        <v>184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313</v>
      </c>
      <c r="C13" s="185">
        <v>412.8480224609375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1672</v>
      </c>
      <c r="C14" s="185">
        <v>894.177978515625</v>
      </c>
      <c r="D14" s="185">
        <v>1715.67041015625</v>
      </c>
      <c r="E14" s="192">
        <v>0.91871243911009615</v>
      </c>
      <c r="F14" s="185">
        <v>1593.592041015625</v>
      </c>
      <c r="G14" s="192">
        <v>-7.1154907386615729E-2</v>
      </c>
      <c r="H14" s="192">
        <v>-4.6894712311229068E-2</v>
      </c>
    </row>
    <row r="15" spans="1:8" x14ac:dyDescent="0.3">
      <c r="A15" s="180" t="s">
        <v>208</v>
      </c>
      <c r="B15" s="185">
        <v>556</v>
      </c>
      <c r="C15" s="185">
        <v>680.68115234375</v>
      </c>
      <c r="D15" s="185">
        <v>799.92449951171875</v>
      </c>
      <c r="E15" s="192">
        <v>0.17518238422995119</v>
      </c>
      <c r="F15" s="185">
        <v>704.51385498046875</v>
      </c>
      <c r="G15" s="192">
        <v>-0.1192745622736765</v>
      </c>
      <c r="H15" s="192">
        <v>0.26711124996487184</v>
      </c>
    </row>
    <row r="16" spans="1:8" x14ac:dyDescent="0.3">
      <c r="A16" s="180" t="s">
        <v>209</v>
      </c>
      <c r="B16" s="185">
        <v>68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2611</v>
      </c>
      <c r="C17" s="190">
        <v>2063.1318359375</v>
      </c>
      <c r="D17" s="190">
        <v>2038.9000244140625</v>
      </c>
      <c r="E17" s="191">
        <v>-1.1745159035087263E-2</v>
      </c>
      <c r="F17" s="190">
        <v>2504.387939453125</v>
      </c>
      <c r="G17" s="191">
        <v>0.22830345257994397</v>
      </c>
      <c r="H17" s="191">
        <v>-4.083188837490425E-2</v>
      </c>
    </row>
    <row r="18" spans="1:8" x14ac:dyDescent="0.3">
      <c r="A18" s="180" t="s">
        <v>211</v>
      </c>
      <c r="B18" s="185">
        <v>2197</v>
      </c>
      <c r="C18" s="185">
        <v>1816.050048828125</v>
      </c>
      <c r="D18" s="185">
        <v>1522.2020263671875</v>
      </c>
      <c r="E18" s="192">
        <v>-0.1618061256905084</v>
      </c>
      <c r="F18" s="185">
        <v>2097.34130859375</v>
      </c>
      <c r="G18" s="192">
        <v>0.37783373840275436</v>
      </c>
      <c r="H18" s="192">
        <v>-4.5361261450273097E-2</v>
      </c>
    </row>
    <row r="19" spans="1:8" x14ac:dyDescent="0.3">
      <c r="A19" s="182" t="s">
        <v>212</v>
      </c>
      <c r="B19" s="185">
        <v>205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751</v>
      </c>
      <c r="C20" s="190">
        <v>412.8480224609375</v>
      </c>
      <c r="D20" s="190">
        <v>833.642822265625</v>
      </c>
      <c r="E20" s="191">
        <v>1.0192486748425733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127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201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177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C9AA0-B01A-4839-9522-C1BB34C7547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456</v>
      </c>
      <c r="B1" s="170"/>
      <c r="C1" s="170"/>
      <c r="D1" s="170"/>
    </row>
    <row r="2" spans="1:8" ht="17.25" x14ac:dyDescent="0.35">
      <c r="A2" s="170" t="s">
        <v>300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20350</v>
      </c>
      <c r="C5" s="190">
        <v>20748.01171875</v>
      </c>
      <c r="D5" s="190">
        <v>19489.689453125</v>
      </c>
      <c r="E5" s="191">
        <v>-6.0647848221902285E-2</v>
      </c>
      <c r="F5" s="190">
        <v>19679.037109375</v>
      </c>
      <c r="G5" s="191">
        <v>9.7152731296926732E-3</v>
      </c>
      <c r="H5" s="191">
        <v>-3.2971149416461919E-2</v>
      </c>
    </row>
    <row r="6" spans="1:8" ht="17.25" x14ac:dyDescent="0.3">
      <c r="A6" s="178" t="s">
        <v>199</v>
      </c>
      <c r="B6" s="190">
        <v>14404</v>
      </c>
      <c r="C6" s="190">
        <v>16128.232421875</v>
      </c>
      <c r="D6" s="190">
        <v>13654.3984375</v>
      </c>
      <c r="E6" s="191">
        <v>-0.1533853133849743</v>
      </c>
      <c r="F6" s="190">
        <v>14848.482421875</v>
      </c>
      <c r="G6" s="191">
        <v>8.7450501011864884E-2</v>
      </c>
      <c r="H6" s="191">
        <v>3.0858263112677035E-2</v>
      </c>
    </row>
    <row r="7" spans="1:8" ht="17.25" x14ac:dyDescent="0.3">
      <c r="A7" s="178" t="s">
        <v>200</v>
      </c>
      <c r="B7" s="190">
        <v>5945</v>
      </c>
      <c r="C7" s="190">
        <v>4619.7783203125</v>
      </c>
      <c r="D7" s="190">
        <v>5835.291015625</v>
      </c>
      <c r="E7" s="191">
        <v>0.26311061073386699</v>
      </c>
      <c r="F7" s="190">
        <v>4830.5546875</v>
      </c>
      <c r="G7" s="191">
        <v>-0.17218272840799967</v>
      </c>
      <c r="H7" s="191">
        <v>-0.18745926198486124</v>
      </c>
    </row>
    <row r="8" spans="1:8" x14ac:dyDescent="0.3">
      <c r="A8" s="179" t="s">
        <v>201</v>
      </c>
      <c r="B8" s="190">
        <v>3931</v>
      </c>
      <c r="C8" s="190">
        <v>3103.30419921875</v>
      </c>
      <c r="D8" s="190">
        <v>3847.814453125</v>
      </c>
      <c r="E8" s="191">
        <v>0.23990888617805461</v>
      </c>
      <c r="F8" s="190">
        <v>3140.0859375</v>
      </c>
      <c r="G8" s="191">
        <v>-0.18393000084768088</v>
      </c>
      <c r="H8" s="191">
        <v>-0.20119920185703383</v>
      </c>
    </row>
    <row r="9" spans="1:8" x14ac:dyDescent="0.3">
      <c r="A9" s="180" t="s">
        <v>202</v>
      </c>
      <c r="B9" s="185">
        <v>753</v>
      </c>
      <c r="C9" s="185">
        <v>579.2574462890625</v>
      </c>
      <c r="D9" s="185">
        <v>634.9427490234375</v>
      </c>
      <c r="E9" s="192">
        <v>9.6132217360546071E-2</v>
      </c>
      <c r="F9" s="185">
        <v>525.26129150390625</v>
      </c>
      <c r="G9" s="192">
        <v>-0.17274227902944775</v>
      </c>
      <c r="H9" s="192">
        <v>-0.30244184395231571</v>
      </c>
    </row>
    <row r="10" spans="1:8" x14ac:dyDescent="0.3">
      <c r="A10" s="180" t="s">
        <v>203</v>
      </c>
      <c r="B10" s="185">
        <v>377</v>
      </c>
      <c r="C10" s="185">
        <v>365.0645751953125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900</v>
      </c>
      <c r="C11" s="185">
        <v>484.94454956054688</v>
      </c>
      <c r="D11" s="185">
        <v>642.07623291015625</v>
      </c>
      <c r="E11" s="192">
        <v>0.32401989772232914</v>
      </c>
      <c r="F11" s="185">
        <v>564.9473876953125</v>
      </c>
      <c r="G11" s="192">
        <v>-0.12012412430415588</v>
      </c>
      <c r="H11" s="192">
        <v>-0.37228068033854167</v>
      </c>
    </row>
    <row r="12" spans="1:8" x14ac:dyDescent="0.3">
      <c r="A12" s="180" t="s">
        <v>205</v>
      </c>
      <c r="B12" s="185">
        <v>110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132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759</v>
      </c>
      <c r="C14" s="185">
        <v>445.38589477539063</v>
      </c>
      <c r="D14" s="185">
        <v>826.13470458984375</v>
      </c>
      <c r="E14" s="192">
        <v>0.85487397396468034</v>
      </c>
      <c r="F14" s="185">
        <v>844.93231201171875</v>
      </c>
      <c r="G14" s="192">
        <v>2.2753683288499017E-2</v>
      </c>
      <c r="H14" s="192">
        <v>0.11321780238698123</v>
      </c>
    </row>
    <row r="15" spans="1:8" x14ac:dyDescent="0.3">
      <c r="A15" s="180" t="s">
        <v>208</v>
      </c>
      <c r="B15" s="185">
        <v>264</v>
      </c>
      <c r="C15" s="185">
        <v>281.36538696289063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1510</v>
      </c>
      <c r="C17" s="190">
        <v>1262.1729736328125</v>
      </c>
      <c r="D17" s="190">
        <v>1342.660400390625</v>
      </c>
      <c r="E17" s="191">
        <v>6.3768935351350392E-2</v>
      </c>
      <c r="F17" s="190">
        <v>1375.728515625</v>
      </c>
      <c r="G17" s="191">
        <v>2.4628800569938887E-2</v>
      </c>
      <c r="H17" s="191">
        <v>-8.8921512831125829E-2</v>
      </c>
    </row>
    <row r="18" spans="1:8" x14ac:dyDescent="0.3">
      <c r="A18" s="180" t="s">
        <v>211</v>
      </c>
      <c r="B18" s="185">
        <v>1286</v>
      </c>
      <c r="C18" s="185">
        <v>1104.183349609375</v>
      </c>
      <c r="D18" s="185">
        <v>1004.9089965820313</v>
      </c>
      <c r="E18" s="192">
        <v>-8.9907489605294141E-2</v>
      </c>
      <c r="F18" s="185">
        <v>1084.508056640625</v>
      </c>
      <c r="G18" s="192">
        <v>7.921021737225141E-2</v>
      </c>
      <c r="H18" s="192">
        <v>-0.15668113791553265</v>
      </c>
    </row>
    <row r="19" spans="1:8" x14ac:dyDescent="0.3">
      <c r="A19" s="182" t="s">
        <v>212</v>
      </c>
      <c r="B19" s="185">
        <v>91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489</v>
      </c>
      <c r="C20" s="190" t="s">
        <v>18</v>
      </c>
      <c r="D20" s="190">
        <v>618.488525390625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36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93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119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F8D9-F589-41C7-BF3E-55788B713FC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458</v>
      </c>
      <c r="B1" s="170"/>
      <c r="C1" s="170"/>
      <c r="D1" s="170"/>
    </row>
    <row r="2" spans="1:8" ht="17.25" x14ac:dyDescent="0.35">
      <c r="A2" s="170" t="s">
        <v>303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28106</v>
      </c>
      <c r="C5" s="190">
        <v>25732.78515625</v>
      </c>
      <c r="D5" s="190">
        <v>25132.123046875</v>
      </c>
      <c r="E5" s="191">
        <v>-2.3342289057626968E-2</v>
      </c>
      <c r="F5" s="190">
        <v>24890.439453125</v>
      </c>
      <c r="G5" s="191">
        <v>-9.6165211868183831E-3</v>
      </c>
      <c r="H5" s="191">
        <v>-0.11440833085017434</v>
      </c>
    </row>
    <row r="6" spans="1:8" ht="17.25" x14ac:dyDescent="0.3">
      <c r="A6" s="178" t="s">
        <v>199</v>
      </c>
      <c r="B6" s="190">
        <v>22586</v>
      </c>
      <c r="C6" s="190">
        <v>22000.5859375</v>
      </c>
      <c r="D6" s="190">
        <v>21048.892578125</v>
      </c>
      <c r="E6" s="191">
        <v>-4.3257636959242916E-2</v>
      </c>
      <c r="F6" s="190">
        <v>20766.548828125</v>
      </c>
      <c r="G6" s="191">
        <v>-1.3413710434031332E-2</v>
      </c>
      <c r="H6" s="191">
        <v>-8.0556591334233596E-2</v>
      </c>
    </row>
    <row r="7" spans="1:8" ht="17.25" x14ac:dyDescent="0.3">
      <c r="A7" s="178" t="s">
        <v>200</v>
      </c>
      <c r="B7" s="190">
        <v>5520</v>
      </c>
      <c r="C7" s="190">
        <v>3732.199462890625</v>
      </c>
      <c r="D7" s="190">
        <v>4083.229736328125</v>
      </c>
      <c r="E7" s="191">
        <v>9.4054531899434871E-2</v>
      </c>
      <c r="F7" s="190">
        <v>4123.8896484375</v>
      </c>
      <c r="G7" s="191">
        <v>9.9577821320283415E-3</v>
      </c>
      <c r="H7" s="191">
        <v>-0.25291854194972824</v>
      </c>
    </row>
    <row r="8" spans="1:8" x14ac:dyDescent="0.3">
      <c r="A8" s="179" t="s">
        <v>201</v>
      </c>
      <c r="B8" s="190">
        <v>4138</v>
      </c>
      <c r="C8" s="190">
        <v>2757.29052734375</v>
      </c>
      <c r="D8" s="190">
        <v>3141.9873046875</v>
      </c>
      <c r="E8" s="191">
        <v>0.13951985600674066</v>
      </c>
      <c r="F8" s="190">
        <v>2818.21728515625</v>
      </c>
      <c r="G8" s="191">
        <v>-0.10304625325768207</v>
      </c>
      <c r="H8" s="191">
        <v>-0.31894217371767764</v>
      </c>
    </row>
    <row r="9" spans="1:8" x14ac:dyDescent="0.3">
      <c r="A9" s="180" t="s">
        <v>202</v>
      </c>
      <c r="B9" s="185">
        <v>588</v>
      </c>
      <c r="C9" s="185">
        <v>517.5423583984375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251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1291</v>
      </c>
      <c r="C11" s="185">
        <v>429.6759033203125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74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181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913</v>
      </c>
      <c r="C14" s="185">
        <v>448.79208374023438</v>
      </c>
      <c r="D14" s="185">
        <v>889.53570556640625</v>
      </c>
      <c r="E14" s="192">
        <v>0.98206639063909817</v>
      </c>
      <c r="F14" s="185">
        <v>748.65966796875</v>
      </c>
      <c r="G14" s="192">
        <v>-0.15837030117633594</v>
      </c>
      <c r="H14" s="192">
        <v>-0.18000036367059147</v>
      </c>
    </row>
    <row r="15" spans="1:8" x14ac:dyDescent="0.3">
      <c r="A15" s="180" t="s">
        <v>208</v>
      </c>
      <c r="B15" s="185">
        <v>292</v>
      </c>
      <c r="C15" s="185">
        <v>399.3157958984375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1101</v>
      </c>
      <c r="C17" s="190">
        <v>800.95880126953125</v>
      </c>
      <c r="D17" s="190">
        <v>696.23968505859375</v>
      </c>
      <c r="E17" s="191">
        <v>-0.1307422005288614</v>
      </c>
      <c r="F17" s="190">
        <v>1128.6595458984375</v>
      </c>
      <c r="G17" s="191">
        <v>0.62107901936594201</v>
      </c>
      <c r="H17" s="191">
        <v>2.5122203359162126E-2</v>
      </c>
    </row>
    <row r="18" spans="1:8" x14ac:dyDescent="0.3">
      <c r="A18" s="180" t="s">
        <v>211</v>
      </c>
      <c r="B18" s="185">
        <v>911</v>
      </c>
      <c r="C18" s="185">
        <v>711.86663818359375</v>
      </c>
      <c r="D18" s="185">
        <v>517.29302978515625</v>
      </c>
      <c r="E18" s="192">
        <v>-0.2733287359763249</v>
      </c>
      <c r="F18" s="185">
        <v>1012.833251953125</v>
      </c>
      <c r="G18" s="192">
        <v>0.95794877107425569</v>
      </c>
      <c r="H18" s="192">
        <v>0.11178183529431943</v>
      </c>
    </row>
    <row r="19" spans="1:8" x14ac:dyDescent="0.3">
      <c r="A19" s="182" t="s">
        <v>212</v>
      </c>
      <c r="B19" s="185">
        <v>114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262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108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7972-AEEB-4FC3-8280-E5E57D52ED4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460</v>
      </c>
      <c r="B1" s="170"/>
      <c r="C1" s="170"/>
      <c r="D1" s="170"/>
    </row>
    <row r="2" spans="1:8" ht="17.25" x14ac:dyDescent="0.35">
      <c r="A2" s="170" t="s">
        <v>306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258166</v>
      </c>
      <c r="C5" s="190">
        <v>245482.875</v>
      </c>
      <c r="D5" s="190">
        <v>258322.9375</v>
      </c>
      <c r="E5" s="191">
        <v>5.2305328834037809E-2</v>
      </c>
      <c r="F5" s="190">
        <v>250915.796875</v>
      </c>
      <c r="G5" s="191">
        <v>-2.8673956314854927E-2</v>
      </c>
      <c r="H5" s="191">
        <v>-2.8083493275644352E-2</v>
      </c>
    </row>
    <row r="6" spans="1:8" ht="17.25" x14ac:dyDescent="0.3">
      <c r="A6" s="178" t="s">
        <v>199</v>
      </c>
      <c r="B6" s="190">
        <v>203390</v>
      </c>
      <c r="C6" s="190">
        <v>189803.59375</v>
      </c>
      <c r="D6" s="190">
        <v>194688.53125</v>
      </c>
      <c r="E6" s="191">
        <v>2.5736801940822049E-2</v>
      </c>
      <c r="F6" s="190">
        <v>189025.84375</v>
      </c>
      <c r="G6" s="191">
        <v>-2.9085881246535935E-2</v>
      </c>
      <c r="H6" s="191">
        <v>-7.0623709376075525E-2</v>
      </c>
    </row>
    <row r="7" spans="1:8" ht="17.25" x14ac:dyDescent="0.3">
      <c r="A7" s="178" t="s">
        <v>200</v>
      </c>
      <c r="B7" s="190">
        <v>54776</v>
      </c>
      <c r="C7" s="190">
        <v>55679.28515625</v>
      </c>
      <c r="D7" s="190">
        <v>63634.39453125</v>
      </c>
      <c r="E7" s="191">
        <v>0.14287376988903455</v>
      </c>
      <c r="F7" s="190">
        <v>61889.94140625</v>
      </c>
      <c r="G7" s="191">
        <v>-2.7413683085227163E-2</v>
      </c>
      <c r="H7" s="191">
        <v>0.12987332784887543</v>
      </c>
    </row>
    <row r="8" spans="1:8" x14ac:dyDescent="0.3">
      <c r="A8" s="179" t="s">
        <v>201</v>
      </c>
      <c r="B8" s="190">
        <v>38497</v>
      </c>
      <c r="C8" s="190">
        <v>39702.90625</v>
      </c>
      <c r="D8" s="190">
        <v>46156.4921875</v>
      </c>
      <c r="E8" s="191">
        <v>0.16254694043965609</v>
      </c>
      <c r="F8" s="190">
        <v>41104.06640625</v>
      </c>
      <c r="G8" s="191">
        <v>-0.10946294966969537</v>
      </c>
      <c r="H8" s="191">
        <v>6.7721287535392374E-2</v>
      </c>
    </row>
    <row r="9" spans="1:8" x14ac:dyDescent="0.3">
      <c r="A9" s="180" t="s">
        <v>202</v>
      </c>
      <c r="B9" s="185">
        <v>3992</v>
      </c>
      <c r="C9" s="185">
        <v>3903.49853515625</v>
      </c>
      <c r="D9" s="185">
        <v>3989.86572265625</v>
      </c>
      <c r="E9" s="192">
        <v>2.2125584708729211E-2</v>
      </c>
      <c r="F9" s="185">
        <v>4285.44873046875</v>
      </c>
      <c r="G9" s="192">
        <v>7.4083447504021724E-2</v>
      </c>
      <c r="H9" s="192">
        <v>7.350920101922595E-2</v>
      </c>
    </row>
    <row r="10" spans="1:8" x14ac:dyDescent="0.3">
      <c r="A10" s="180" t="s">
        <v>203</v>
      </c>
      <c r="B10" s="185">
        <v>2401</v>
      </c>
      <c r="C10" s="185">
        <v>2306.461181640625</v>
      </c>
      <c r="D10" s="185">
        <v>2599.2177734375</v>
      </c>
      <c r="E10" s="192">
        <v>0.12692890482060151</v>
      </c>
      <c r="F10" s="185">
        <v>2273.485595703125</v>
      </c>
      <c r="G10" s="192">
        <v>-0.12531930993361509</v>
      </c>
      <c r="H10" s="192">
        <v>-5.3108873093242401E-2</v>
      </c>
    </row>
    <row r="11" spans="1:8" x14ac:dyDescent="0.3">
      <c r="A11" s="180" t="s">
        <v>204</v>
      </c>
      <c r="B11" s="185">
        <v>9155</v>
      </c>
      <c r="C11" s="185">
        <v>10457.4716796875</v>
      </c>
      <c r="D11" s="185">
        <v>10239.98046875</v>
      </c>
      <c r="E11" s="192">
        <v>-2.0797685865117186E-2</v>
      </c>
      <c r="F11" s="185">
        <v>11113.017578125</v>
      </c>
      <c r="G11" s="192">
        <v>8.52576928285462E-2</v>
      </c>
      <c r="H11" s="192">
        <v>0.21387412104041506</v>
      </c>
    </row>
    <row r="12" spans="1:8" x14ac:dyDescent="0.3">
      <c r="A12" s="180" t="s">
        <v>205</v>
      </c>
      <c r="B12" s="185">
        <v>3172</v>
      </c>
      <c r="C12" s="185">
        <v>2469.3935546875</v>
      </c>
      <c r="D12" s="185">
        <v>1944.8748779296875</v>
      </c>
      <c r="E12" s="192">
        <v>-0.21240789090185747</v>
      </c>
      <c r="F12" s="185">
        <v>2304.65966796875</v>
      </c>
      <c r="G12" s="192">
        <v>0.18499122700482004</v>
      </c>
      <c r="H12" s="192">
        <v>-0.27343642245625788</v>
      </c>
    </row>
    <row r="13" spans="1:8" x14ac:dyDescent="0.3">
      <c r="A13" s="180" t="s">
        <v>206</v>
      </c>
      <c r="B13" s="185">
        <v>1436</v>
      </c>
      <c r="C13" s="185">
        <v>1672.3062744140625</v>
      </c>
      <c r="D13" s="185">
        <v>1679.21923828125</v>
      </c>
      <c r="E13" s="192">
        <v>4.1337905459989041E-3</v>
      </c>
      <c r="F13" s="185">
        <v>2012.4345703125</v>
      </c>
      <c r="G13" s="192">
        <v>0.19843467990058858</v>
      </c>
      <c r="H13" s="192">
        <v>0.40141683169394149</v>
      </c>
    </row>
    <row r="14" spans="1:8" x14ac:dyDescent="0.3">
      <c r="A14" s="180" t="s">
        <v>207</v>
      </c>
      <c r="B14" s="185">
        <v>6701</v>
      </c>
      <c r="C14" s="185">
        <v>6450.1083984375</v>
      </c>
      <c r="D14" s="185">
        <v>12576.591796875</v>
      </c>
      <c r="E14" s="192">
        <v>0.94982642461041489</v>
      </c>
      <c r="F14" s="185">
        <v>6373.69384765625</v>
      </c>
      <c r="G14" s="192">
        <v>-0.49320977013502421</v>
      </c>
      <c r="H14" s="192">
        <v>-4.8844374323794959E-2</v>
      </c>
    </row>
    <row r="15" spans="1:8" x14ac:dyDescent="0.3">
      <c r="A15" s="180" t="s">
        <v>208</v>
      </c>
      <c r="B15" s="185">
        <v>3216</v>
      </c>
      <c r="C15" s="185">
        <v>3186.391845703125</v>
      </c>
      <c r="D15" s="185">
        <v>2783.36767578125</v>
      </c>
      <c r="E15" s="192">
        <v>-0.12648292784999318</v>
      </c>
      <c r="F15" s="185">
        <v>3444.742431640625</v>
      </c>
      <c r="G15" s="192">
        <v>0.23761674090496754</v>
      </c>
      <c r="H15" s="192">
        <v>7.1126377997706783E-2</v>
      </c>
    </row>
    <row r="16" spans="1:8" x14ac:dyDescent="0.3">
      <c r="A16" s="180" t="s">
        <v>209</v>
      </c>
      <c r="B16" s="185">
        <v>499</v>
      </c>
      <c r="C16" s="185">
        <v>1046.0382080078125</v>
      </c>
      <c r="D16" s="185">
        <v>1641.261962890625</v>
      </c>
      <c r="E16" s="192">
        <v>0.56902678155171837</v>
      </c>
      <c r="F16" s="185">
        <v>1145.021484375</v>
      </c>
      <c r="G16" s="192">
        <v>-0.30235300015217303</v>
      </c>
      <c r="H16" s="192">
        <v>1.2946322332164328</v>
      </c>
    </row>
    <row r="17" spans="1:8" x14ac:dyDescent="0.3">
      <c r="A17" s="179" t="s">
        <v>210</v>
      </c>
      <c r="B17" s="190">
        <v>9998</v>
      </c>
      <c r="C17" s="190">
        <v>11720.0419921875</v>
      </c>
      <c r="D17" s="190">
        <v>10977.267578125</v>
      </c>
      <c r="E17" s="191">
        <v>-6.3376429415323621E-2</v>
      </c>
      <c r="F17" s="190">
        <v>15860.6103515625</v>
      </c>
      <c r="G17" s="191">
        <v>0.44485959175931938</v>
      </c>
      <c r="H17" s="191">
        <v>0.58637831081841363</v>
      </c>
    </row>
    <row r="18" spans="1:8" x14ac:dyDescent="0.3">
      <c r="A18" s="180" t="s">
        <v>211</v>
      </c>
      <c r="B18" s="185">
        <v>6861</v>
      </c>
      <c r="C18" s="185">
        <v>8305.6142578125</v>
      </c>
      <c r="D18" s="185">
        <v>7090.94775390625</v>
      </c>
      <c r="E18" s="192">
        <v>-0.14624643839722026</v>
      </c>
      <c r="F18" s="185">
        <v>12411.8154296875</v>
      </c>
      <c r="G18" s="192">
        <v>0.75037468339124325</v>
      </c>
      <c r="H18" s="192">
        <v>0.8090388324861536</v>
      </c>
    </row>
    <row r="19" spans="1:8" x14ac:dyDescent="0.3">
      <c r="A19" s="182" t="s">
        <v>212</v>
      </c>
      <c r="B19" s="185">
        <v>1207</v>
      </c>
      <c r="C19" s="185">
        <v>1343.2122802734375</v>
      </c>
      <c r="D19" s="185">
        <v>1730.379638671875</v>
      </c>
      <c r="E19" s="192">
        <v>0.28823988887268204</v>
      </c>
      <c r="F19" s="185">
        <v>1466.0384521484375</v>
      </c>
      <c r="G19" s="192">
        <v>-0.15276485033442044</v>
      </c>
      <c r="H19" s="192">
        <v>0.21461346491171293</v>
      </c>
    </row>
    <row r="20" spans="1:8" x14ac:dyDescent="0.3">
      <c r="A20" s="183" t="s">
        <v>213</v>
      </c>
      <c r="B20" s="190">
        <v>5068</v>
      </c>
      <c r="C20" s="190">
        <v>1672.3062744140625</v>
      </c>
      <c r="D20" s="190">
        <v>5603.52880859375</v>
      </c>
      <c r="E20" s="191">
        <v>2.3507790375044171</v>
      </c>
      <c r="F20" s="190">
        <v>4154.97314453125</v>
      </c>
      <c r="G20" s="191">
        <v>-0.25850775708352725</v>
      </c>
      <c r="H20" s="191">
        <v>-0.18015525956368389</v>
      </c>
    </row>
    <row r="21" spans="1:8" x14ac:dyDescent="0.3">
      <c r="A21" s="180" t="s">
        <v>214</v>
      </c>
      <c r="B21" s="185">
        <v>634</v>
      </c>
      <c r="C21" s="185">
        <v>725.2261962890625</v>
      </c>
      <c r="D21" s="185">
        <v>1418.06494140625</v>
      </c>
      <c r="E21" s="192">
        <v>0.95534158675238212</v>
      </c>
      <c r="F21" s="185">
        <v>928.18145751953125</v>
      </c>
      <c r="G21" s="192">
        <v>-0.34545913207678403</v>
      </c>
      <c r="H21" s="192">
        <v>0.46400860807497041</v>
      </c>
    </row>
    <row r="22" spans="1:8" x14ac:dyDescent="0.3">
      <c r="A22" s="180" t="s">
        <v>215</v>
      </c>
      <c r="B22" s="185">
        <v>783</v>
      </c>
      <c r="C22" s="185" t="s">
        <v>18</v>
      </c>
      <c r="D22" s="185" t="s">
        <v>18</v>
      </c>
      <c r="E22" s="192" t="e">
        <v>#VALUE!</v>
      </c>
      <c r="F22" s="185">
        <v>513.9931640625</v>
      </c>
      <c r="G22" s="192" t="e">
        <v>#VALUE!</v>
      </c>
      <c r="H22" s="192">
        <v>-0.34355917744252873</v>
      </c>
    </row>
    <row r="23" spans="1:8" x14ac:dyDescent="0.3">
      <c r="A23" s="180" t="s">
        <v>216</v>
      </c>
      <c r="B23" s="185">
        <v>1011</v>
      </c>
      <c r="C23" s="185">
        <v>362.61367797851563</v>
      </c>
      <c r="D23" s="185">
        <v>653.1199951171875</v>
      </c>
      <c r="E23" s="192">
        <v>0.80114550217238079</v>
      </c>
      <c r="F23" s="185">
        <v>552.27197265625</v>
      </c>
      <c r="G23" s="192">
        <v>-0.15440963868032034</v>
      </c>
      <c r="H23" s="192">
        <v>-0.45373692121043524</v>
      </c>
    </row>
    <row r="24" spans="1:8" x14ac:dyDescent="0.3">
      <c r="A24" s="180" t="s">
        <v>217</v>
      </c>
      <c r="B24" s="185">
        <v>1070</v>
      </c>
      <c r="C24" s="185">
        <v>495.44876098632813</v>
      </c>
      <c r="D24" s="185">
        <v>512.7763671875</v>
      </c>
      <c r="E24" s="192">
        <v>3.4973558449669893E-2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1213</v>
      </c>
      <c r="C25" s="190">
        <v>737.19482421875</v>
      </c>
      <c r="D25" s="190">
        <v>897.10736083984375</v>
      </c>
      <c r="E25" s="191">
        <v>0.21692031925286881</v>
      </c>
      <c r="F25" s="190">
        <v>770.2899169921875</v>
      </c>
      <c r="G25" s="191">
        <v>-0.14136261654227622</v>
      </c>
      <c r="H25" s="191">
        <v>-0.3649712143510408</v>
      </c>
    </row>
  </sheetData>
  <conditionalFormatting sqref="B5:H8 B17:H17 B20:H20 B25:H25">
    <cfRule type="expression" dxfId="71" priority="1" stopIfTrue="1">
      <formula>ISERROR(B5)</formula>
    </cfRule>
  </conditionalFormatting>
  <conditionalFormatting sqref="B9:H25">
    <cfRule type="expression" dxfId="7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1A5FA-DD8C-4ABE-89CA-6BE19025F05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462</v>
      </c>
      <c r="B1" s="170"/>
      <c r="C1" s="170"/>
      <c r="D1" s="170"/>
    </row>
    <row r="2" spans="1:8" ht="17.25" x14ac:dyDescent="0.35">
      <c r="A2" s="170" t="s">
        <v>309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3866</v>
      </c>
      <c r="C5" s="190" t="s">
        <v>18</v>
      </c>
      <c r="D5" s="190">
        <v>3076.7177734375</v>
      </c>
      <c r="E5" s="191" t="e">
        <v>#VALUE!</v>
      </c>
      <c r="F5" s="190">
        <v>3028.7412109375</v>
      </c>
      <c r="G5" s="191">
        <v>-1.5593423262348046E-2</v>
      </c>
      <c r="H5" s="191">
        <v>-0.21656978506531299</v>
      </c>
    </row>
    <row r="6" spans="1:8" ht="17.25" x14ac:dyDescent="0.3">
      <c r="A6" s="178" t="s">
        <v>199</v>
      </c>
      <c r="B6" s="190">
        <v>3499</v>
      </c>
      <c r="C6" s="190" t="s">
        <v>18</v>
      </c>
      <c r="D6" s="190">
        <v>2843.76220703125</v>
      </c>
      <c r="E6" s="191" t="e">
        <v>#VALUE!</v>
      </c>
      <c r="F6" s="190">
        <v>2640.8154296875</v>
      </c>
      <c r="G6" s="191">
        <v>-7.1365593382583345E-2</v>
      </c>
      <c r="H6" s="191">
        <v>-0.24526566742283509</v>
      </c>
    </row>
    <row r="7" spans="1:8" ht="17.25" x14ac:dyDescent="0.3">
      <c r="A7" s="178" t="s">
        <v>200</v>
      </c>
      <c r="B7" s="190">
        <v>367</v>
      </c>
      <c r="C7" s="190" t="s">
        <v>18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329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50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42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9" priority="1" stopIfTrue="1">
      <formula>ISERROR(B5)</formula>
    </cfRule>
  </conditionalFormatting>
  <conditionalFormatting sqref="B9:H25">
    <cfRule type="expression" dxfId="6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FFC5-39EA-42D9-82E3-6B4727D53E16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0" customWidth="1"/>
    <col min="2" max="4" width="15.28515625" style="30" customWidth="1"/>
  </cols>
  <sheetData>
    <row r="1" spans="1:4" ht="17.25" x14ac:dyDescent="0.35">
      <c r="A1" s="29" t="s">
        <v>127</v>
      </c>
      <c r="B1" s="29"/>
      <c r="C1" s="29"/>
      <c r="D1" s="29"/>
    </row>
    <row r="2" spans="1:4" ht="17.25" x14ac:dyDescent="0.35">
      <c r="A2" s="29" t="s">
        <v>88</v>
      </c>
      <c r="B2" s="29"/>
      <c r="C2" s="29"/>
      <c r="D2" s="29"/>
    </row>
    <row r="4" spans="1:4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4" ht="17.25" x14ac:dyDescent="0.2">
      <c r="A5" s="69" t="s">
        <v>12</v>
      </c>
      <c r="B5" s="70">
        <v>64.851208571253721</v>
      </c>
      <c r="C5" s="70">
        <v>51.272292109473888</v>
      </c>
      <c r="D5" s="70">
        <v>57.695134924410617</v>
      </c>
    </row>
    <row r="6" spans="1:4" x14ac:dyDescent="0.2">
      <c r="A6" s="14" t="s">
        <v>13</v>
      </c>
      <c r="B6" s="71">
        <v>61.817072524196597</v>
      </c>
      <c r="C6" s="71">
        <v>50.379047646120334</v>
      </c>
      <c r="D6" s="71">
        <v>54.588173289616996</v>
      </c>
    </row>
    <row r="7" spans="1:4" x14ac:dyDescent="0.2">
      <c r="A7" s="14" t="s">
        <v>14</v>
      </c>
      <c r="B7" s="71">
        <v>65.697081931179028</v>
      </c>
      <c r="C7" s="71">
        <v>51.724398010182888</v>
      </c>
      <c r="D7" s="71">
        <v>58.904696948900046</v>
      </c>
    </row>
    <row r="8" spans="1:4" x14ac:dyDescent="0.2">
      <c r="A8" s="16" t="s">
        <v>15</v>
      </c>
      <c r="B8" s="72">
        <v>61.868805405072642</v>
      </c>
      <c r="C8" s="72">
        <v>48.184884246519594</v>
      </c>
      <c r="D8" s="72">
        <v>54.073865229476489</v>
      </c>
    </row>
    <row r="9" spans="1:4" x14ac:dyDescent="0.3">
      <c r="A9" s="25" t="s">
        <v>16</v>
      </c>
      <c r="B9" s="73">
        <v>59.108067794387622</v>
      </c>
      <c r="C9" s="73">
        <v>50.732785897711089</v>
      </c>
      <c r="D9" s="73">
        <v>55.883087422991323</v>
      </c>
    </row>
    <row r="10" spans="1:4" x14ac:dyDescent="0.3">
      <c r="A10" s="25" t="s">
        <v>17</v>
      </c>
      <c r="B10" s="73">
        <v>71.797774004904738</v>
      </c>
      <c r="C10" s="73">
        <v>51.544963944870972</v>
      </c>
      <c r="D10" s="73">
        <v>57.088135471525199</v>
      </c>
    </row>
    <row r="11" spans="1:4" x14ac:dyDescent="0.3">
      <c r="A11" s="25" t="s">
        <v>19</v>
      </c>
      <c r="B11" s="73" t="e">
        <v>#VALUE!</v>
      </c>
      <c r="C11" s="73">
        <v>35.749620755462622</v>
      </c>
      <c r="D11" s="73">
        <v>35.749620755462622</v>
      </c>
    </row>
    <row r="12" spans="1:4" x14ac:dyDescent="0.2">
      <c r="A12" s="16" t="s">
        <v>20</v>
      </c>
      <c r="B12" s="72">
        <v>63.303948650989526</v>
      </c>
      <c r="C12" s="72">
        <v>48.009251521069402</v>
      </c>
      <c r="D12" s="72">
        <v>54.315174058645368</v>
      </c>
    </row>
    <row r="13" spans="1:4" x14ac:dyDescent="0.2">
      <c r="A13" s="20" t="s">
        <v>21</v>
      </c>
      <c r="B13" s="73">
        <v>65.540275785703983</v>
      </c>
      <c r="C13" s="73">
        <v>63.684046815043551</v>
      </c>
      <c r="D13" s="73">
        <v>64.813050718196877</v>
      </c>
    </row>
    <row r="14" spans="1:4" x14ac:dyDescent="0.2">
      <c r="A14" s="20" t="s">
        <v>22</v>
      </c>
      <c r="B14" s="73">
        <v>55.655642273605508</v>
      </c>
      <c r="C14" s="73">
        <v>39.285667994483866</v>
      </c>
      <c r="D14" s="73">
        <v>46.142589121087155</v>
      </c>
    </row>
    <row r="15" spans="1:4" x14ac:dyDescent="0.2">
      <c r="A15" s="20" t="s">
        <v>23</v>
      </c>
      <c r="B15" s="73" t="e">
        <v>#VALUE!</v>
      </c>
      <c r="C15" s="73" t="e">
        <v>#VALUE!</v>
      </c>
      <c r="D15" s="73">
        <v>34.764230431939886</v>
      </c>
    </row>
    <row r="16" spans="1:4" x14ac:dyDescent="0.2">
      <c r="A16" s="20" t="s">
        <v>24</v>
      </c>
      <c r="B16" s="73">
        <v>63.926864028721923</v>
      </c>
      <c r="C16" s="73">
        <v>40.811751433631059</v>
      </c>
      <c r="D16" s="73">
        <v>48.95409220878696</v>
      </c>
    </row>
    <row r="17" spans="1:4" x14ac:dyDescent="0.2">
      <c r="A17" s="20" t="s">
        <v>25</v>
      </c>
      <c r="B17" s="73">
        <v>54.11506582771662</v>
      </c>
      <c r="C17" s="73">
        <v>45.128437356001847</v>
      </c>
      <c r="D17" s="73">
        <v>46.388508152712205</v>
      </c>
    </row>
    <row r="18" spans="1:4" x14ac:dyDescent="0.2">
      <c r="A18" s="20" t="s">
        <v>26</v>
      </c>
      <c r="B18" s="73">
        <v>61.892839075686176</v>
      </c>
      <c r="C18" s="73">
        <v>56.324501102731929</v>
      </c>
      <c r="D18" s="73">
        <v>59.613776446899458</v>
      </c>
    </row>
    <row r="19" spans="1:4" x14ac:dyDescent="0.2">
      <c r="A19" s="20" t="s">
        <v>27</v>
      </c>
      <c r="B19" s="73" t="e">
        <v>#VALUE!</v>
      </c>
      <c r="C19" s="73">
        <v>41.462134392992965</v>
      </c>
      <c r="D19" s="73">
        <v>41.462134392992965</v>
      </c>
    </row>
    <row r="20" spans="1:4" x14ac:dyDescent="0.2">
      <c r="A20" s="20" t="s">
        <v>28</v>
      </c>
      <c r="B20" s="73" t="e">
        <v>#VALUE!</v>
      </c>
      <c r="C20" s="73">
        <v>35.82101658667937</v>
      </c>
      <c r="D20" s="73">
        <v>35.82101658667937</v>
      </c>
    </row>
    <row r="21" spans="1:4" x14ac:dyDescent="0.2">
      <c r="A21" s="16" t="s">
        <v>29</v>
      </c>
      <c r="B21" s="72">
        <v>57.574921281448496</v>
      </c>
      <c r="C21" s="72">
        <v>49.909200585598612</v>
      </c>
      <c r="D21" s="72">
        <v>53.056525602127259</v>
      </c>
    </row>
    <row r="22" spans="1:4" x14ac:dyDescent="0.2">
      <c r="A22" s="20" t="s">
        <v>30</v>
      </c>
      <c r="B22" s="73" t="e">
        <v>#VALUE!</v>
      </c>
      <c r="C22" s="73" t="e">
        <v>#VALUE!</v>
      </c>
      <c r="D22" s="73">
        <v>51.144638906386092</v>
      </c>
    </row>
    <row r="23" spans="1:4" x14ac:dyDescent="0.2">
      <c r="A23" s="20" t="s">
        <v>31</v>
      </c>
      <c r="B23" s="73" t="e">
        <v>#VALUE!</v>
      </c>
      <c r="C23" s="73">
        <v>44.062021999760731</v>
      </c>
      <c r="D23" s="73">
        <v>44.062021999760731</v>
      </c>
    </row>
    <row r="24" spans="1:4" x14ac:dyDescent="0.2">
      <c r="A24" s="20" t="s">
        <v>32</v>
      </c>
      <c r="B24" s="73">
        <v>56.530817360898055</v>
      </c>
      <c r="C24" s="73">
        <v>54.440471921888793</v>
      </c>
      <c r="D24" s="73">
        <v>55.792358990121599</v>
      </c>
    </row>
    <row r="25" spans="1:4" x14ac:dyDescent="0.2">
      <c r="A25" s="16" t="s">
        <v>33</v>
      </c>
      <c r="B25" s="72">
        <v>62.066657743273993</v>
      </c>
      <c r="C25" s="72">
        <v>36.926624759236951</v>
      </c>
      <c r="D25" s="72">
        <v>47.389033516460564</v>
      </c>
    </row>
    <row r="26" spans="1:4" x14ac:dyDescent="0.2">
      <c r="A26" s="16" t="s">
        <v>34</v>
      </c>
      <c r="B26" s="72">
        <v>58.565008220462644</v>
      </c>
      <c r="C26" s="72">
        <v>43.585340984249072</v>
      </c>
      <c r="D26" s="72">
        <v>47.153273795638825</v>
      </c>
    </row>
    <row r="27" spans="1:4" x14ac:dyDescent="0.2">
      <c r="A27" s="20" t="s">
        <v>35</v>
      </c>
      <c r="B27" s="73">
        <v>71.555838370983139</v>
      </c>
      <c r="C27" s="73">
        <v>42.618271638989398</v>
      </c>
      <c r="D27" s="73">
        <v>44.403160017956665</v>
      </c>
    </row>
    <row r="28" spans="1:4" x14ac:dyDescent="0.2">
      <c r="A28" s="20" t="s">
        <v>36</v>
      </c>
      <c r="B28" s="73">
        <v>56.740929451561385</v>
      </c>
      <c r="C28" s="73">
        <v>44.952014998300477</v>
      </c>
      <c r="D28" s="73">
        <v>49.64602497354003</v>
      </c>
    </row>
    <row r="29" spans="1:4" x14ac:dyDescent="0.2">
      <c r="A29" s="16" t="s">
        <v>37</v>
      </c>
      <c r="B29" s="72">
        <v>71.313939739869355</v>
      </c>
      <c r="C29" s="72">
        <v>58.185890690515109</v>
      </c>
      <c r="D29" s="72">
        <v>66.62722630464566</v>
      </c>
    </row>
    <row r="30" spans="1:4" x14ac:dyDescent="0.2">
      <c r="A30" s="20" t="s">
        <v>38</v>
      </c>
      <c r="B30" s="73" t="e">
        <v>#VALUE!</v>
      </c>
      <c r="C30" s="73">
        <v>27.02875734641901</v>
      </c>
      <c r="D30" s="73">
        <v>27.02875734641901</v>
      </c>
    </row>
    <row r="31" spans="1:4" x14ac:dyDescent="0.2">
      <c r="A31" s="20" t="s">
        <v>39</v>
      </c>
      <c r="B31" s="73">
        <v>55.232077861832714</v>
      </c>
      <c r="C31" s="73">
        <v>50.189613816233482</v>
      </c>
      <c r="D31" s="73">
        <v>51.978454861814392</v>
      </c>
    </row>
    <row r="32" spans="1:4" x14ac:dyDescent="0.2">
      <c r="A32" s="20" t="s">
        <v>40</v>
      </c>
      <c r="B32" s="73">
        <v>67.649760424361816</v>
      </c>
      <c r="C32" s="73">
        <v>64.42953085031769</v>
      </c>
      <c r="D32" s="73">
        <v>66.909639580053991</v>
      </c>
    </row>
    <row r="33" spans="1:4" x14ac:dyDescent="0.2">
      <c r="A33" s="20" t="s">
        <v>41</v>
      </c>
      <c r="B33" s="73">
        <v>77.545319452169082</v>
      </c>
      <c r="C33" s="73">
        <v>75.328654799165363</v>
      </c>
      <c r="D33" s="73">
        <v>76.934025879678913</v>
      </c>
    </row>
    <row r="34" spans="1:4" x14ac:dyDescent="0.2">
      <c r="A34" s="20" t="s">
        <v>42</v>
      </c>
      <c r="B34" s="73">
        <v>67.174841655619389</v>
      </c>
      <c r="C34" s="73">
        <v>42.291118742326155</v>
      </c>
      <c r="D34" s="73">
        <v>50.642897007477444</v>
      </c>
    </row>
    <row r="35" spans="1:4" x14ac:dyDescent="0.2">
      <c r="A35" s="16" t="s">
        <v>43</v>
      </c>
      <c r="B35" s="72">
        <v>49.22963311067101</v>
      </c>
      <c r="C35" s="72">
        <v>46.14849929322969</v>
      </c>
      <c r="D35" s="72">
        <v>46.882121345479106</v>
      </c>
    </row>
    <row r="36" spans="1:4" x14ac:dyDescent="0.2">
      <c r="A36" s="20" t="s">
        <v>44</v>
      </c>
      <c r="B36" s="73">
        <v>50.848555512372066</v>
      </c>
      <c r="C36" s="73">
        <v>38.172352725855291</v>
      </c>
      <c r="D36" s="73">
        <v>40.16245811469075</v>
      </c>
    </row>
    <row r="37" spans="1:4" x14ac:dyDescent="0.2">
      <c r="A37" s="20" t="s">
        <v>45</v>
      </c>
      <c r="B37" s="73">
        <v>57.191288267926858</v>
      </c>
      <c r="C37" s="73">
        <v>58.177957501334589</v>
      </c>
      <c r="D37" s="73">
        <v>57.982240222275429</v>
      </c>
    </row>
    <row r="38" spans="1:4" x14ac:dyDescent="0.2">
      <c r="A38" s="20" t="s">
        <v>46</v>
      </c>
      <c r="B38" s="73">
        <v>41.935483870967744</v>
      </c>
      <c r="C38" s="73">
        <v>36.341075768678657</v>
      </c>
      <c r="D38" s="73">
        <v>38.908923921130949</v>
      </c>
    </row>
    <row r="39" spans="1:4" x14ac:dyDescent="0.2">
      <c r="A39" s="16" t="s">
        <v>47</v>
      </c>
      <c r="B39" s="72">
        <v>56.766524436874306</v>
      </c>
      <c r="C39" s="72">
        <v>49.131960818261192</v>
      </c>
      <c r="D39" s="72">
        <v>53.472696940104164</v>
      </c>
    </row>
    <row r="40" spans="1:4" x14ac:dyDescent="0.2">
      <c r="A40" s="16" t="s">
        <v>48</v>
      </c>
      <c r="B40" s="72">
        <v>63.177866369873009</v>
      </c>
      <c r="C40" s="72">
        <v>55.163720756998167</v>
      </c>
      <c r="D40" s="72">
        <v>58.404529150893651</v>
      </c>
    </row>
    <row r="41" spans="1:4" x14ac:dyDescent="0.2">
      <c r="A41" s="20" t="s">
        <v>49</v>
      </c>
      <c r="B41" s="73">
        <v>62.934484459365912</v>
      </c>
      <c r="C41" s="73">
        <v>61.241681250670531</v>
      </c>
      <c r="D41" s="73">
        <v>61.937204914768955</v>
      </c>
    </row>
    <row r="42" spans="1:4" x14ac:dyDescent="0.2">
      <c r="A42" s="20" t="s">
        <v>50</v>
      </c>
      <c r="B42" s="73">
        <v>61.807668898356667</v>
      </c>
      <c r="C42" s="73">
        <v>45.178744281588635</v>
      </c>
      <c r="D42" s="73">
        <v>50.322791943692636</v>
      </c>
    </row>
    <row r="43" spans="1:4" x14ac:dyDescent="0.2">
      <c r="A43" s="20" t="s">
        <v>51</v>
      </c>
      <c r="B43" s="73" t="e">
        <v>#VALUE!</v>
      </c>
      <c r="C43" s="73">
        <v>37.073804137824084</v>
      </c>
      <c r="D43" s="73">
        <v>37.073804137824084</v>
      </c>
    </row>
    <row r="44" spans="1:4" x14ac:dyDescent="0.2">
      <c r="A44" s="20" t="s">
        <v>52</v>
      </c>
      <c r="B44" s="73">
        <v>63.973937373741421</v>
      </c>
      <c r="C44" s="73">
        <v>53.795832537242781</v>
      </c>
      <c r="D44" s="73">
        <v>59.773164887106191</v>
      </c>
    </row>
    <row r="45" spans="1:4" x14ac:dyDescent="0.2">
      <c r="A45" s="16" t="s">
        <v>53</v>
      </c>
      <c r="B45" s="72">
        <v>53.416405436568624</v>
      </c>
      <c r="C45" s="72">
        <v>44.800770328817535</v>
      </c>
      <c r="D45" s="72">
        <v>49.61029380880376</v>
      </c>
    </row>
    <row r="46" spans="1:4" x14ac:dyDescent="0.2">
      <c r="A46" s="20" t="s">
        <v>54</v>
      </c>
      <c r="B46" s="73">
        <v>53.503644687805476</v>
      </c>
      <c r="C46" s="73">
        <v>44.779353025601488</v>
      </c>
      <c r="D46" s="73">
        <v>46.858468657788478</v>
      </c>
    </row>
    <row r="47" spans="1:4" x14ac:dyDescent="0.2">
      <c r="A47" s="20" t="s">
        <v>55</v>
      </c>
      <c r="B47" s="73" t="e">
        <v>#VALUE!</v>
      </c>
      <c r="C47" s="73" t="e">
        <v>#VALUE!</v>
      </c>
      <c r="D47" s="73">
        <v>44.62939453125</v>
      </c>
    </row>
    <row r="48" spans="1:4" x14ac:dyDescent="0.2">
      <c r="A48" s="20" t="s">
        <v>56</v>
      </c>
      <c r="B48" s="73">
        <v>54.651871457356052</v>
      </c>
      <c r="C48" s="73">
        <v>47.107712019489853</v>
      </c>
      <c r="D48" s="73">
        <v>52.097069801615064</v>
      </c>
    </row>
    <row r="49" spans="1:4" x14ac:dyDescent="0.2">
      <c r="A49" s="16" t="s">
        <v>57</v>
      </c>
      <c r="B49" s="72">
        <v>67.805964100556849</v>
      </c>
      <c r="C49" s="72">
        <v>59.941000902339141</v>
      </c>
      <c r="D49" s="72">
        <v>63.751572138573614</v>
      </c>
    </row>
    <row r="50" spans="1:4" x14ac:dyDescent="0.2">
      <c r="A50" s="20" t="s">
        <v>58</v>
      </c>
      <c r="B50" s="73">
        <v>58.092536784258108</v>
      </c>
      <c r="C50" s="73">
        <v>52.027754546392359</v>
      </c>
      <c r="D50" s="73">
        <v>54.450146149012248</v>
      </c>
    </row>
    <row r="51" spans="1:4" x14ac:dyDescent="0.2">
      <c r="A51" s="20" t="s">
        <v>59</v>
      </c>
      <c r="B51" s="73" t="e">
        <v>#VALUE!</v>
      </c>
      <c r="C51" s="73">
        <v>41.002998722739413</v>
      </c>
      <c r="D51" s="73">
        <v>41.002998722739413</v>
      </c>
    </row>
    <row r="52" spans="1:4" x14ac:dyDescent="0.2">
      <c r="A52" s="20" t="s">
        <v>60</v>
      </c>
      <c r="B52" s="73">
        <v>71.601673924556394</v>
      </c>
      <c r="C52" s="73">
        <v>60.38592028889915</v>
      </c>
      <c r="D52" s="73">
        <v>67.241621594551276</v>
      </c>
    </row>
    <row r="53" spans="1:4" x14ac:dyDescent="0.2">
      <c r="A53" s="20" t="s">
        <v>61</v>
      </c>
      <c r="B53" s="73">
        <v>66.872168139928846</v>
      </c>
      <c r="C53" s="73">
        <v>68.983361261493513</v>
      </c>
      <c r="D53" s="73">
        <v>67.8799575095031</v>
      </c>
    </row>
    <row r="54" spans="1:4" x14ac:dyDescent="0.2">
      <c r="A54" s="16" t="s">
        <v>62</v>
      </c>
      <c r="B54" s="72">
        <v>60.187953808403165</v>
      </c>
      <c r="C54" s="72">
        <v>43.668872982934758</v>
      </c>
      <c r="D54" s="72">
        <v>52.891784692222892</v>
      </c>
    </row>
    <row r="55" spans="1:4" x14ac:dyDescent="0.2">
      <c r="A55" s="20" t="s">
        <v>103</v>
      </c>
      <c r="B55" s="73" t="e">
        <v>#VALUE!</v>
      </c>
      <c r="C55" s="73">
        <v>24.599011641010684</v>
      </c>
      <c r="D55" s="73">
        <v>24.599011641010684</v>
      </c>
    </row>
    <row r="56" spans="1:4" x14ac:dyDescent="0.2">
      <c r="A56" s="20" t="s">
        <v>64</v>
      </c>
      <c r="B56" s="73" t="e">
        <v>#VALUE!</v>
      </c>
      <c r="C56" s="73">
        <v>42.180147094349103</v>
      </c>
      <c r="D56" s="73">
        <v>42.180147094349103</v>
      </c>
    </row>
    <row r="57" spans="1:4" x14ac:dyDescent="0.2">
      <c r="A57" s="20" t="s">
        <v>65</v>
      </c>
      <c r="B57" s="73">
        <v>60.187953808403165</v>
      </c>
      <c r="C57" s="73">
        <v>49.864350174079327</v>
      </c>
      <c r="D57" s="73">
        <v>56.775474410553173</v>
      </c>
    </row>
    <row r="58" spans="1:4" x14ac:dyDescent="0.3">
      <c r="A58" s="24" t="s">
        <v>66</v>
      </c>
    </row>
    <row r="59" spans="1:4" x14ac:dyDescent="0.2">
      <c r="A59" s="20" t="s">
        <v>67</v>
      </c>
      <c r="B59" s="73">
        <v>58.344589118807065</v>
      </c>
      <c r="C59" s="73">
        <v>44.885953777615292</v>
      </c>
      <c r="D59" s="73">
        <v>53.519876221752391</v>
      </c>
    </row>
    <row r="60" spans="1:4" x14ac:dyDescent="0.2">
      <c r="A60" s="20" t="s">
        <v>68</v>
      </c>
      <c r="B60" s="73" t="e">
        <v>#VALUE!</v>
      </c>
      <c r="C60" s="73" t="e">
        <v>#VALUE!</v>
      </c>
      <c r="D60" s="73">
        <v>34.538558883947907</v>
      </c>
    </row>
    <row r="61" spans="1:4" x14ac:dyDescent="0.2">
      <c r="A61" s="20" t="s">
        <v>69</v>
      </c>
      <c r="B61" s="73" t="e">
        <v>#VALUE!</v>
      </c>
      <c r="C61" s="73" t="e">
        <v>#VALUE!</v>
      </c>
      <c r="D61" s="73">
        <v>52.772493883870524</v>
      </c>
    </row>
    <row r="62" spans="1:4" x14ac:dyDescent="0.2">
      <c r="A62" s="20" t="s">
        <v>70</v>
      </c>
      <c r="B62" s="73">
        <v>74.161313347608854</v>
      </c>
      <c r="C62" s="73">
        <v>47.754982787446039</v>
      </c>
      <c r="D62" s="73">
        <v>50.328924839542893</v>
      </c>
    </row>
    <row r="63" spans="1:4" x14ac:dyDescent="0.2">
      <c r="A63" s="20" t="s">
        <v>71</v>
      </c>
      <c r="B63" s="73">
        <v>73.108015311246049</v>
      </c>
      <c r="C63" s="73">
        <v>70.749107172903493</v>
      </c>
      <c r="D63" s="73">
        <v>72.543249444879521</v>
      </c>
    </row>
    <row r="64" spans="1:4" x14ac:dyDescent="0.2">
      <c r="A64" s="20" t="s">
        <v>72</v>
      </c>
      <c r="B64" s="73" t="e">
        <v>#VALUE!</v>
      </c>
      <c r="C64" s="73" t="e">
        <v>#VALUE!</v>
      </c>
      <c r="D64" s="73">
        <v>38.443445331601467</v>
      </c>
    </row>
    <row r="65" spans="1:4" x14ac:dyDescent="0.2">
      <c r="A65" s="20" t="s">
        <v>73</v>
      </c>
      <c r="B65" s="73">
        <v>55.797952445474728</v>
      </c>
      <c r="C65" s="73">
        <v>55.3311101269773</v>
      </c>
      <c r="D65" s="73">
        <v>55.513732693437554</v>
      </c>
    </row>
    <row r="66" spans="1:4" x14ac:dyDescent="0.2">
      <c r="A66" s="20" t="s">
        <v>74</v>
      </c>
      <c r="B66" s="73" t="e">
        <v>#VALUE!</v>
      </c>
      <c r="C66" s="73">
        <v>26.428978239942875</v>
      </c>
      <c r="D66" s="73">
        <v>26.428978239942875</v>
      </c>
    </row>
    <row r="67" spans="1:4" x14ac:dyDescent="0.2">
      <c r="A67" s="20" t="s">
        <v>75</v>
      </c>
      <c r="B67" s="73">
        <v>57.191288267926858</v>
      </c>
      <c r="C67" s="73">
        <v>59.506266305927895</v>
      </c>
      <c r="D67" s="73">
        <v>58.974929446180148</v>
      </c>
    </row>
    <row r="68" spans="1:4" x14ac:dyDescent="0.2">
      <c r="A68" s="20" t="s">
        <v>76</v>
      </c>
      <c r="B68" s="73" t="e">
        <v>#VALUE!</v>
      </c>
      <c r="C68" s="73" t="e">
        <v>#VALUE!</v>
      </c>
      <c r="D68" s="73">
        <v>41.453566650658615</v>
      </c>
    </row>
    <row r="69" spans="1:4" x14ac:dyDescent="0.2">
      <c r="A69" s="20" t="s">
        <v>77</v>
      </c>
      <c r="B69" s="73" t="e">
        <v>#VALUE!</v>
      </c>
      <c r="C69" s="73">
        <v>34.794952695732874</v>
      </c>
      <c r="D69" s="73">
        <v>34.794952695732874</v>
      </c>
    </row>
    <row r="70" spans="1:4" x14ac:dyDescent="0.2">
      <c r="A70" s="20" t="s">
        <v>78</v>
      </c>
      <c r="B70" s="73">
        <v>55.986019423294664</v>
      </c>
      <c r="C70" s="73">
        <v>52.85327595982978</v>
      </c>
      <c r="D70" s="73">
        <v>55.138953941101597</v>
      </c>
    </row>
    <row r="71" spans="1:4" x14ac:dyDescent="0.2">
      <c r="A71" s="20" t="s">
        <v>79</v>
      </c>
      <c r="B71" s="73">
        <v>63.226430116182449</v>
      </c>
      <c r="C71" s="73">
        <v>57.927568037661899</v>
      </c>
      <c r="D71" s="73">
        <v>59.871084927481022</v>
      </c>
    </row>
    <row r="72" spans="1:4" x14ac:dyDescent="0.2">
      <c r="A72" s="20" t="s">
        <v>80</v>
      </c>
      <c r="B72" s="73">
        <v>63.973937373741421</v>
      </c>
      <c r="C72" s="73">
        <v>54.285974790191453</v>
      </c>
      <c r="D72" s="73">
        <v>60.298368595898587</v>
      </c>
    </row>
    <row r="73" spans="1:4" x14ac:dyDescent="0.2">
      <c r="A73" s="20" t="s">
        <v>81</v>
      </c>
      <c r="B73" s="73">
        <v>58.092536784258108</v>
      </c>
      <c r="C73" s="73">
        <v>54.451069745300344</v>
      </c>
      <c r="D73" s="73">
        <v>56.248854722781374</v>
      </c>
    </row>
    <row r="74" spans="1:4" x14ac:dyDescent="0.2">
      <c r="A74" s="20" t="s">
        <v>82</v>
      </c>
      <c r="B74" s="73" t="e">
        <v>#VALUE!</v>
      </c>
      <c r="C74" s="73" t="e">
        <v>#VALUE!</v>
      </c>
      <c r="D74" s="73" t="e">
        <v>#VALUE!</v>
      </c>
    </row>
  </sheetData>
  <conditionalFormatting sqref="B5:D7">
    <cfRule type="expression" dxfId="270" priority="1" stopIfTrue="1">
      <formula>ISERROR(B5)</formula>
    </cfRule>
  </conditionalFormatting>
  <conditionalFormatting sqref="B5:D74">
    <cfRule type="expression" dxfId="269" priority="3">
      <formula>ISERROR(B5)</formula>
    </cfRule>
  </conditionalFormatting>
  <conditionalFormatting sqref="B8:D8 B12:D12 B21:D21 B25:D26 B29:D29 B35:D35 B39:D40 B45:D45 B49:D49 B54:D54">
    <cfRule type="expression" dxfId="268" priority="2" stopIfTrue="1">
      <formula>ISERROR(B8)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63CA-F8CB-474F-B548-4D60173B6BB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464</v>
      </c>
      <c r="B1" s="170"/>
      <c r="C1" s="170"/>
      <c r="D1" s="170"/>
    </row>
    <row r="2" spans="1:8" ht="17.25" x14ac:dyDescent="0.35">
      <c r="A2" s="170" t="s">
        <v>312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28059</v>
      </c>
      <c r="C5" s="190">
        <v>26983.578125</v>
      </c>
      <c r="D5" s="190">
        <v>26198.361328125</v>
      </c>
      <c r="E5" s="191">
        <v>-2.9099802599845161E-2</v>
      </c>
      <c r="F5" s="190">
        <v>23012.88671875</v>
      </c>
      <c r="G5" s="191">
        <v>-0.12159060520916108</v>
      </c>
      <c r="H5" s="191">
        <v>-0.17983938419936563</v>
      </c>
    </row>
    <row r="6" spans="1:8" ht="17.25" x14ac:dyDescent="0.3">
      <c r="A6" s="178" t="s">
        <v>199</v>
      </c>
      <c r="B6" s="190">
        <v>25013</v>
      </c>
      <c r="C6" s="190">
        <v>24274.28125</v>
      </c>
      <c r="D6" s="190">
        <v>23527.224609375</v>
      </c>
      <c r="E6" s="191">
        <v>-3.0775644103777533E-2</v>
      </c>
      <c r="F6" s="190">
        <v>20537.857421875</v>
      </c>
      <c r="G6" s="191">
        <v>-0.12705991620910581</v>
      </c>
      <c r="H6" s="191">
        <v>-0.17891266853736057</v>
      </c>
    </row>
    <row r="7" spans="1:8" ht="17.25" x14ac:dyDescent="0.3">
      <c r="A7" s="178" t="s">
        <v>200</v>
      </c>
      <c r="B7" s="190">
        <v>3046</v>
      </c>
      <c r="C7" s="190">
        <v>2709.295654296875</v>
      </c>
      <c r="D7" s="190">
        <v>2671.13623046875</v>
      </c>
      <c r="E7" s="191">
        <v>-1.4084628884117947E-2</v>
      </c>
      <c r="F7" s="190">
        <v>2475.028564453125</v>
      </c>
      <c r="G7" s="191">
        <v>-7.3417320980746326E-2</v>
      </c>
      <c r="H7" s="191">
        <v>-0.18744958488078628</v>
      </c>
    </row>
    <row r="8" spans="1:8" x14ac:dyDescent="0.3">
      <c r="A8" s="179" t="s">
        <v>201</v>
      </c>
      <c r="B8" s="190">
        <v>2504</v>
      </c>
      <c r="C8" s="190">
        <v>2293.583984375</v>
      </c>
      <c r="D8" s="190">
        <v>2276.506103515625</v>
      </c>
      <c r="E8" s="191">
        <v>-7.4459365672753901E-3</v>
      </c>
      <c r="F8" s="190">
        <v>1990.5361328125</v>
      </c>
      <c r="G8" s="191">
        <v>-0.12561792400270724</v>
      </c>
      <c r="H8" s="191">
        <v>-0.20505745494708466</v>
      </c>
    </row>
    <row r="9" spans="1:8" x14ac:dyDescent="0.3">
      <c r="A9" s="180" t="s">
        <v>202</v>
      </c>
      <c r="B9" s="185">
        <v>391</v>
      </c>
      <c r="C9" s="185">
        <v>429.0948486328125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240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229</v>
      </c>
      <c r="C11" s="185">
        <v>384.31918334960938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102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82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434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429</v>
      </c>
      <c r="C15" s="185">
        <v>384.68887329101563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311</v>
      </c>
      <c r="C17" s="190">
        <v>301.31210327148438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202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90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179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7" priority="1" stopIfTrue="1">
      <formula>ISERROR(B5)</formula>
    </cfRule>
  </conditionalFormatting>
  <conditionalFormatting sqref="B9:H25">
    <cfRule type="expression" dxfId="6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72AF-0E8C-4D1A-BDEB-6250CB58D56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466</v>
      </c>
      <c r="B1" s="170"/>
      <c r="C1" s="170"/>
      <c r="D1" s="170"/>
    </row>
    <row r="2" spans="1:8" ht="17.25" x14ac:dyDescent="0.35">
      <c r="A2" s="170" t="s">
        <v>315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95674</v>
      </c>
      <c r="C5" s="190">
        <v>86009.140625</v>
      </c>
      <c r="D5" s="190">
        <v>95280.0625</v>
      </c>
      <c r="E5" s="191">
        <v>0.10778996055106788</v>
      </c>
      <c r="F5" s="190">
        <v>95499.984375</v>
      </c>
      <c r="G5" s="191">
        <v>2.3081625812325637E-3</v>
      </c>
      <c r="H5" s="191">
        <v>-1.8188392353199407E-3</v>
      </c>
    </row>
    <row r="6" spans="1:8" ht="17.25" x14ac:dyDescent="0.3">
      <c r="A6" s="178" t="s">
        <v>199</v>
      </c>
      <c r="B6" s="190">
        <v>78887</v>
      </c>
      <c r="C6" s="190">
        <v>68006.609375</v>
      </c>
      <c r="D6" s="190">
        <v>73411.4375</v>
      </c>
      <c r="E6" s="191">
        <v>7.9475041833020371E-2</v>
      </c>
      <c r="F6" s="190">
        <v>75075.40625</v>
      </c>
      <c r="G6" s="191">
        <v>2.2666342012441863E-2</v>
      </c>
      <c r="H6" s="191">
        <v>-4.8317134001800044E-2</v>
      </c>
    </row>
    <row r="7" spans="1:8" ht="17.25" x14ac:dyDescent="0.3">
      <c r="A7" s="178" t="s">
        <v>200</v>
      </c>
      <c r="B7" s="190">
        <v>16786</v>
      </c>
      <c r="C7" s="190">
        <v>18002.533203125</v>
      </c>
      <c r="D7" s="190">
        <v>21868.626953125</v>
      </c>
      <c r="E7" s="191">
        <v>0.21475276320161973</v>
      </c>
      <c r="F7" s="190">
        <v>20424.580078125</v>
      </c>
      <c r="G7" s="191">
        <v>-6.603280938008993E-2</v>
      </c>
      <c r="H7" s="191">
        <v>0.21676278316007386</v>
      </c>
    </row>
    <row r="8" spans="1:8" x14ac:dyDescent="0.3">
      <c r="A8" s="179" t="s">
        <v>201</v>
      </c>
      <c r="B8" s="190">
        <v>12259</v>
      </c>
      <c r="C8" s="190">
        <v>13904.578125</v>
      </c>
      <c r="D8" s="190">
        <v>18187.859375</v>
      </c>
      <c r="E8" s="191">
        <v>0.30804827097190335</v>
      </c>
      <c r="F8" s="190">
        <v>15781.654296875</v>
      </c>
      <c r="G8" s="191">
        <v>-0.13229732144467934</v>
      </c>
      <c r="H8" s="191">
        <v>0.28735249994901707</v>
      </c>
    </row>
    <row r="9" spans="1:8" x14ac:dyDescent="0.3">
      <c r="A9" s="180" t="s">
        <v>202</v>
      </c>
      <c r="B9" s="185">
        <v>1445</v>
      </c>
      <c r="C9" s="185">
        <v>1573.2191162109375</v>
      </c>
      <c r="D9" s="185">
        <v>1527.7593994140625</v>
      </c>
      <c r="E9" s="192">
        <v>-2.889598551685775E-2</v>
      </c>
      <c r="F9" s="185">
        <v>1553.6151123046875</v>
      </c>
      <c r="G9" s="192">
        <v>1.6923942932729703E-2</v>
      </c>
      <c r="H9" s="192">
        <v>7.5166167684904847E-2</v>
      </c>
    </row>
    <row r="10" spans="1:8" x14ac:dyDescent="0.3">
      <c r="A10" s="180" t="s">
        <v>203</v>
      </c>
      <c r="B10" s="185">
        <v>746</v>
      </c>
      <c r="C10" s="185">
        <v>807.0992431640625</v>
      </c>
      <c r="D10" s="185">
        <v>1119.7142333984375</v>
      </c>
      <c r="E10" s="192">
        <v>0.38733153683657762</v>
      </c>
      <c r="F10" s="185">
        <v>852.16546630859375</v>
      </c>
      <c r="G10" s="192">
        <v>-0.23894379396947399</v>
      </c>
      <c r="H10" s="192">
        <v>0.14231295751822218</v>
      </c>
    </row>
    <row r="11" spans="1:8" x14ac:dyDescent="0.3">
      <c r="A11" s="180" t="s">
        <v>204</v>
      </c>
      <c r="B11" s="185">
        <v>2597</v>
      </c>
      <c r="C11" s="185">
        <v>3062.6875</v>
      </c>
      <c r="D11" s="185">
        <v>4027.951904296875</v>
      </c>
      <c r="E11" s="192">
        <v>0.315169080847091</v>
      </c>
      <c r="F11" s="185">
        <v>4807.67138671875</v>
      </c>
      <c r="G11" s="192">
        <v>0.19357715805645498</v>
      </c>
      <c r="H11" s="192">
        <v>0.8512404261527724</v>
      </c>
    </row>
    <row r="12" spans="1:8" x14ac:dyDescent="0.3">
      <c r="A12" s="180" t="s">
        <v>205</v>
      </c>
      <c r="B12" s="185">
        <v>1100</v>
      </c>
      <c r="C12" s="185">
        <v>849.52911376953125</v>
      </c>
      <c r="D12" s="185">
        <v>694.59368896484375</v>
      </c>
      <c r="E12" s="192">
        <v>-0.18237800481870234</v>
      </c>
      <c r="F12" s="185">
        <v>695.93121337890625</v>
      </c>
      <c r="G12" s="192">
        <v>1.9256213169109252E-3</v>
      </c>
      <c r="H12" s="192">
        <v>-0.36733526056463067</v>
      </c>
    </row>
    <row r="13" spans="1:8" x14ac:dyDescent="0.3">
      <c r="A13" s="180" t="s">
        <v>206</v>
      </c>
      <c r="B13" s="185">
        <v>410</v>
      </c>
      <c r="C13" s="185">
        <v>637.93438720703125</v>
      </c>
      <c r="D13" s="185">
        <v>806.84124755859375</v>
      </c>
      <c r="E13" s="192">
        <v>0.26477152468776782</v>
      </c>
      <c r="F13" s="185">
        <v>822.93731689453125</v>
      </c>
      <c r="G13" s="192">
        <v>1.9949487442098807E-2</v>
      </c>
      <c r="H13" s="192">
        <v>1.0071641875476371</v>
      </c>
    </row>
    <row r="14" spans="1:8" x14ac:dyDescent="0.3">
      <c r="A14" s="180" t="s">
        <v>207</v>
      </c>
      <c r="B14" s="185">
        <v>2174</v>
      </c>
      <c r="C14" s="185">
        <v>2254.92138671875</v>
      </c>
      <c r="D14" s="185">
        <v>4987.39697265625</v>
      </c>
      <c r="E14" s="192">
        <v>1.2117830812335606</v>
      </c>
      <c r="F14" s="185">
        <v>2609.7900390625</v>
      </c>
      <c r="G14" s="192">
        <v>-0.47672301736339517</v>
      </c>
      <c r="H14" s="192">
        <v>0.20045539975275989</v>
      </c>
    </row>
    <row r="15" spans="1:8" x14ac:dyDescent="0.3">
      <c r="A15" s="180" t="s">
        <v>208</v>
      </c>
      <c r="B15" s="185">
        <v>783</v>
      </c>
      <c r="C15" s="185">
        <v>873.95574951171875</v>
      </c>
      <c r="D15" s="185">
        <v>868.12237548828125</v>
      </c>
      <c r="E15" s="192">
        <v>-6.6746789259028508E-3</v>
      </c>
      <c r="F15" s="185">
        <v>1010.8687744140625</v>
      </c>
      <c r="G15" s="192">
        <v>0.16443119421440161</v>
      </c>
      <c r="H15" s="192">
        <v>0.29102014612268517</v>
      </c>
    </row>
    <row r="16" spans="1:8" x14ac:dyDescent="0.3">
      <c r="A16" s="180" t="s">
        <v>209</v>
      </c>
      <c r="B16" s="185">
        <v>94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2747</v>
      </c>
      <c r="C17" s="190">
        <v>2960.16552734375</v>
      </c>
      <c r="D17" s="190">
        <v>2275.849365234375</v>
      </c>
      <c r="E17" s="191">
        <v>-0.23117496497685164</v>
      </c>
      <c r="F17" s="190">
        <v>3494.219970703125</v>
      </c>
      <c r="G17" s="191">
        <v>0.53534764825846803</v>
      </c>
      <c r="H17" s="191">
        <v>0.27201309454063521</v>
      </c>
    </row>
    <row r="18" spans="1:8" x14ac:dyDescent="0.3">
      <c r="A18" s="180" t="s">
        <v>211</v>
      </c>
      <c r="B18" s="185">
        <v>1966</v>
      </c>
      <c r="C18" s="185">
        <v>2040.9888916015625</v>
      </c>
      <c r="D18" s="185">
        <v>1169.42236328125</v>
      </c>
      <c r="E18" s="192">
        <v>-0.42703149042442601</v>
      </c>
      <c r="F18" s="185">
        <v>2663.640869140625</v>
      </c>
      <c r="G18" s="192">
        <v>1.277740663062735</v>
      </c>
      <c r="H18" s="192">
        <v>0.35485293445606564</v>
      </c>
    </row>
    <row r="19" spans="1:8" x14ac:dyDescent="0.3">
      <c r="A19" s="182" t="s">
        <v>212</v>
      </c>
      <c r="B19" s="185">
        <v>366</v>
      </c>
      <c r="C19" s="185">
        <v>431.37982177734375</v>
      </c>
      <c r="D19" s="185">
        <v>630.67303466796875</v>
      </c>
      <c r="E19" s="192">
        <v>0.46199011365322967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1272</v>
      </c>
      <c r="C20" s="190">
        <v>637.93438720703125</v>
      </c>
      <c r="D20" s="190">
        <v>1140.8089599609375</v>
      </c>
      <c r="E20" s="191">
        <v>0.78828572787173878</v>
      </c>
      <c r="F20" s="190">
        <v>836.45367431640625</v>
      </c>
      <c r="G20" s="191">
        <v>-0.26678900352864748</v>
      </c>
      <c r="H20" s="191">
        <v>-0.3424106333990517</v>
      </c>
    </row>
    <row r="21" spans="1:8" x14ac:dyDescent="0.3">
      <c r="A21" s="180" t="s">
        <v>214</v>
      </c>
      <c r="B21" s="185">
        <v>114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100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173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431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509</v>
      </c>
      <c r="C25" s="190">
        <v>293.61563110351563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5" priority="1" stopIfTrue="1">
      <formula>ISERROR(B5)</formula>
    </cfRule>
  </conditionalFormatting>
  <conditionalFormatting sqref="B9:H25">
    <cfRule type="expression" dxfId="6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E619-DD87-4284-A949-D3E1D6709C8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468</v>
      </c>
      <c r="B1" s="170"/>
      <c r="C1" s="170"/>
      <c r="D1" s="170"/>
    </row>
    <row r="2" spans="1:8" ht="17.25" x14ac:dyDescent="0.35">
      <c r="A2" s="170" t="s">
        <v>318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108611</v>
      </c>
      <c r="C5" s="190">
        <v>106009.59375</v>
      </c>
      <c r="D5" s="190">
        <v>113625.40625</v>
      </c>
      <c r="E5" s="191">
        <v>7.1840785636441515E-2</v>
      </c>
      <c r="F5" s="190">
        <v>109264.890625</v>
      </c>
      <c r="G5" s="191">
        <v>-3.8376237928742278E-2</v>
      </c>
      <c r="H5" s="191">
        <v>6.0204825017723803E-3</v>
      </c>
    </row>
    <row r="6" spans="1:8" ht="17.25" x14ac:dyDescent="0.3">
      <c r="A6" s="178" t="s">
        <v>199</v>
      </c>
      <c r="B6" s="190">
        <v>78211</v>
      </c>
      <c r="C6" s="190">
        <v>76367.484375</v>
      </c>
      <c r="D6" s="190">
        <v>80068.765625</v>
      </c>
      <c r="E6" s="191">
        <v>4.8466716958031265E-2</v>
      </c>
      <c r="F6" s="190">
        <v>76443.6953125</v>
      </c>
      <c r="G6" s="191">
        <v>-4.5274462322523162E-2</v>
      </c>
      <c r="H6" s="191">
        <v>-2.259662563450154E-2</v>
      </c>
    </row>
    <row r="7" spans="1:8" ht="17.25" x14ac:dyDescent="0.3">
      <c r="A7" s="178" t="s">
        <v>200</v>
      </c>
      <c r="B7" s="190">
        <v>30400</v>
      </c>
      <c r="C7" s="190">
        <v>29642.103515625</v>
      </c>
      <c r="D7" s="190">
        <v>33556.640625</v>
      </c>
      <c r="E7" s="191">
        <v>0.13206003100662414</v>
      </c>
      <c r="F7" s="190">
        <v>32821.1953125</v>
      </c>
      <c r="G7" s="191">
        <v>-2.1916535708049589E-2</v>
      </c>
      <c r="H7" s="191">
        <v>7.9644582648026319E-2</v>
      </c>
    </row>
    <row r="8" spans="1:8" x14ac:dyDescent="0.3">
      <c r="A8" s="179" t="s">
        <v>201</v>
      </c>
      <c r="B8" s="190">
        <v>20566</v>
      </c>
      <c r="C8" s="190">
        <v>20097.90234375</v>
      </c>
      <c r="D8" s="190">
        <v>22201.689453125</v>
      </c>
      <c r="E8" s="191">
        <v>0.10467694953395129</v>
      </c>
      <c r="F8" s="190">
        <v>19314.548828125</v>
      </c>
      <c r="G8" s="191">
        <v>-0.1300414831535994</v>
      </c>
      <c r="H8" s="191">
        <v>-6.0850489734270152E-2</v>
      </c>
    </row>
    <row r="9" spans="1:8" x14ac:dyDescent="0.3">
      <c r="A9" s="180" t="s">
        <v>202</v>
      </c>
      <c r="B9" s="185">
        <v>1764</v>
      </c>
      <c r="C9" s="185">
        <v>1518.5098876953125</v>
      </c>
      <c r="D9" s="185">
        <v>1757.808837890625</v>
      </c>
      <c r="E9" s="192">
        <v>0.15758800922824653</v>
      </c>
      <c r="F9" s="185">
        <v>1849.180908203125</v>
      </c>
      <c r="G9" s="192">
        <v>5.1980663848605238E-2</v>
      </c>
      <c r="H9" s="192">
        <v>4.828849671378968E-2</v>
      </c>
    </row>
    <row r="10" spans="1:8" x14ac:dyDescent="0.3">
      <c r="A10" s="180" t="s">
        <v>203</v>
      </c>
      <c r="B10" s="185">
        <v>1143</v>
      </c>
      <c r="C10" s="185">
        <v>1015.6406860351563</v>
      </c>
      <c r="D10" s="185">
        <v>1150.2808837890625</v>
      </c>
      <c r="E10" s="192">
        <v>0.13256676264074527</v>
      </c>
      <c r="F10" s="185">
        <v>984.8101806640625</v>
      </c>
      <c r="G10" s="192">
        <v>-0.14385243244235629</v>
      </c>
      <c r="H10" s="192">
        <v>-0.13839879206993658</v>
      </c>
    </row>
    <row r="11" spans="1:8" x14ac:dyDescent="0.3">
      <c r="A11" s="180" t="s">
        <v>204</v>
      </c>
      <c r="B11" s="185">
        <v>5843</v>
      </c>
      <c r="C11" s="185">
        <v>6468.12548828125</v>
      </c>
      <c r="D11" s="185">
        <v>5195.775390625</v>
      </c>
      <c r="E11" s="192">
        <v>-0.19671079356166707</v>
      </c>
      <c r="F11" s="185">
        <v>5370.3642578125</v>
      </c>
      <c r="G11" s="192">
        <v>3.3602081318318634E-2</v>
      </c>
      <c r="H11" s="192">
        <v>-8.0889225087711791E-2</v>
      </c>
    </row>
    <row r="12" spans="1:8" x14ac:dyDescent="0.3">
      <c r="A12" s="180" t="s">
        <v>205</v>
      </c>
      <c r="B12" s="185">
        <v>1807</v>
      </c>
      <c r="C12" s="185">
        <v>1264.780517578125</v>
      </c>
      <c r="D12" s="185">
        <v>958.7188720703125</v>
      </c>
      <c r="E12" s="192">
        <v>-0.24198795067928233</v>
      </c>
      <c r="F12" s="185">
        <v>1253.3447265625</v>
      </c>
      <c r="G12" s="192">
        <v>0.30731204222146535</v>
      </c>
      <c r="H12" s="192">
        <v>-0.3063947279676259</v>
      </c>
    </row>
    <row r="13" spans="1:8" x14ac:dyDescent="0.3">
      <c r="A13" s="180" t="s">
        <v>206</v>
      </c>
      <c r="B13" s="185">
        <v>828</v>
      </c>
      <c r="C13" s="185">
        <v>702.6229248046875</v>
      </c>
      <c r="D13" s="185">
        <v>624.1085205078125</v>
      </c>
      <c r="E13" s="192">
        <v>-0.11174472327201698</v>
      </c>
      <c r="F13" s="185">
        <v>934.6002197265625</v>
      </c>
      <c r="G13" s="192">
        <v>0.49749633119271491</v>
      </c>
      <c r="H13" s="192">
        <v>0.12874422672290156</v>
      </c>
    </row>
    <row r="14" spans="1:8" x14ac:dyDescent="0.3">
      <c r="A14" s="180" t="s">
        <v>207</v>
      </c>
      <c r="B14" s="185">
        <v>3413</v>
      </c>
      <c r="C14" s="185">
        <v>3486.253662109375</v>
      </c>
      <c r="D14" s="185">
        <v>6308.36328125</v>
      </c>
      <c r="E14" s="192">
        <v>0.80949635128761499</v>
      </c>
      <c r="F14" s="185">
        <v>2932.61474609375</v>
      </c>
      <c r="G14" s="192">
        <v>-0.53512272274962369</v>
      </c>
      <c r="H14" s="192">
        <v>-0.14075161263001759</v>
      </c>
    </row>
    <row r="15" spans="1:8" x14ac:dyDescent="0.3">
      <c r="A15" s="180" t="s">
        <v>208</v>
      </c>
      <c r="B15" s="185">
        <v>1679</v>
      </c>
      <c r="C15" s="185">
        <v>1424.49609375</v>
      </c>
      <c r="D15" s="185">
        <v>1251.1458740234375</v>
      </c>
      <c r="E15" s="192">
        <v>-0.12169230964348687</v>
      </c>
      <c r="F15" s="185">
        <v>1672.7659912109375</v>
      </c>
      <c r="G15" s="192">
        <v>0.33698717786732024</v>
      </c>
      <c r="H15" s="192">
        <v>-3.7129295944386539E-3</v>
      </c>
    </row>
    <row r="16" spans="1:8" x14ac:dyDescent="0.3">
      <c r="A16" s="180" t="s">
        <v>209</v>
      </c>
      <c r="B16" s="185">
        <v>342</v>
      </c>
      <c r="C16" s="185">
        <v>607.095947265625</v>
      </c>
      <c r="D16" s="185">
        <v>1060.9908447265625</v>
      </c>
      <c r="E16" s="192">
        <v>0.74764936169528262</v>
      </c>
      <c r="F16" s="185">
        <v>642.430419921875</v>
      </c>
      <c r="G16" s="192">
        <v>-0.39449956320081014</v>
      </c>
      <c r="H16" s="192">
        <v>0.87845152023940054</v>
      </c>
    </row>
    <row r="17" spans="1:8" x14ac:dyDescent="0.3">
      <c r="A17" s="179" t="s">
        <v>210</v>
      </c>
      <c r="B17" s="190">
        <v>5996</v>
      </c>
      <c r="C17" s="190">
        <v>6907.5380859375</v>
      </c>
      <c r="D17" s="190">
        <v>7040.916015625</v>
      </c>
      <c r="E17" s="191">
        <v>1.9309040070156599E-2</v>
      </c>
      <c r="F17" s="190">
        <v>10363.8505859375</v>
      </c>
      <c r="G17" s="191">
        <v>0.47194634376242217</v>
      </c>
      <c r="H17" s="191">
        <v>0.72846073814834889</v>
      </c>
    </row>
    <row r="18" spans="1:8" x14ac:dyDescent="0.3">
      <c r="A18" s="180" t="s">
        <v>211</v>
      </c>
      <c r="B18" s="185">
        <v>3999</v>
      </c>
      <c r="C18" s="185">
        <v>4891.36572265625</v>
      </c>
      <c r="D18" s="185">
        <v>4783.3779296875</v>
      </c>
      <c r="E18" s="192">
        <v>-2.2077227320901976E-2</v>
      </c>
      <c r="F18" s="185">
        <v>8231.775390625</v>
      </c>
      <c r="G18" s="192">
        <v>0.72091260854288908</v>
      </c>
      <c r="H18" s="192">
        <v>1.0584584622718181</v>
      </c>
    </row>
    <row r="19" spans="1:8" x14ac:dyDescent="0.3">
      <c r="A19" s="182" t="s">
        <v>212</v>
      </c>
      <c r="B19" s="185">
        <v>658</v>
      </c>
      <c r="C19" s="185">
        <v>658.90789794921875</v>
      </c>
      <c r="D19" s="185">
        <v>849.20159912109375</v>
      </c>
      <c r="E19" s="192">
        <v>0.28880166979959421</v>
      </c>
      <c r="F19" s="185">
        <v>720.8612060546875</v>
      </c>
      <c r="G19" s="192">
        <v>-0.1511306540157672</v>
      </c>
      <c r="H19" s="192">
        <v>9.553374780347644E-2</v>
      </c>
    </row>
    <row r="20" spans="1:8" x14ac:dyDescent="0.3">
      <c r="A20" s="183" t="s">
        <v>213</v>
      </c>
      <c r="B20" s="190">
        <v>3248</v>
      </c>
      <c r="C20" s="190">
        <v>702.6229248046875</v>
      </c>
      <c r="D20" s="190">
        <v>3765.47412109375</v>
      </c>
      <c r="E20" s="191">
        <v>4.3591677529458099</v>
      </c>
      <c r="F20" s="190">
        <v>2725.8681640625</v>
      </c>
      <c r="G20" s="191">
        <v>-0.27608899267359133</v>
      </c>
      <c r="H20" s="191">
        <v>-0.16075487559652094</v>
      </c>
    </row>
    <row r="21" spans="1:8" x14ac:dyDescent="0.3">
      <c r="A21" s="180" t="s">
        <v>214</v>
      </c>
      <c r="B21" s="185">
        <v>435</v>
      </c>
      <c r="C21" s="185">
        <v>409.23126220703125</v>
      </c>
      <c r="D21" s="185">
        <v>910.881591796875</v>
      </c>
      <c r="E21" s="192">
        <v>1.2258357948617753</v>
      </c>
      <c r="F21" s="185">
        <v>567.52606201171875</v>
      </c>
      <c r="G21" s="192">
        <v>-0.37694858791451341</v>
      </c>
      <c r="H21" s="192">
        <v>0.30465761382004308</v>
      </c>
    </row>
    <row r="22" spans="1:8" x14ac:dyDescent="0.3">
      <c r="A22" s="180" t="s">
        <v>215</v>
      </c>
      <c r="B22" s="185">
        <v>618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693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544</v>
      </c>
      <c r="C24" s="185">
        <v>355.32327270507813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590</v>
      </c>
      <c r="C25" s="190">
        <v>363.79556274414063</v>
      </c>
      <c r="D25" s="190">
        <v>548.56085205078125</v>
      </c>
      <c r="E25" s="191">
        <v>0.50788219601399331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3" priority="1" stopIfTrue="1">
      <formula>ISERROR(B5)</formula>
    </cfRule>
  </conditionalFormatting>
  <conditionalFormatting sqref="B9:H25">
    <cfRule type="expression" dxfId="6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4FA2-9076-48E8-BFFE-3B7E21D8107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470</v>
      </c>
      <c r="B1" s="170"/>
      <c r="C1" s="170"/>
      <c r="D1" s="170"/>
    </row>
    <row r="2" spans="1:8" ht="17.25" x14ac:dyDescent="0.35">
      <c r="A2" s="170" t="s">
        <v>321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21957</v>
      </c>
      <c r="C5" s="190">
        <v>21267.578125</v>
      </c>
      <c r="D5" s="190">
        <v>20142.37890625</v>
      </c>
      <c r="E5" s="191">
        <v>-5.2906786665442192E-2</v>
      </c>
      <c r="F5" s="190">
        <v>20109.287109375</v>
      </c>
      <c r="G5" s="191">
        <v>-1.6428941699995481E-3</v>
      </c>
      <c r="H5" s="191">
        <v>-8.4151427363710896E-2</v>
      </c>
    </row>
    <row r="6" spans="1:8" ht="17.25" x14ac:dyDescent="0.3">
      <c r="A6" s="178" t="s">
        <v>199</v>
      </c>
      <c r="B6" s="190">
        <v>17780</v>
      </c>
      <c r="C6" s="190">
        <v>16478.66015625</v>
      </c>
      <c r="D6" s="190">
        <v>14837.3427734375</v>
      </c>
      <c r="E6" s="191">
        <v>-9.9602599194934166E-2</v>
      </c>
      <c r="F6" s="190">
        <v>14328.0751953125</v>
      </c>
      <c r="G6" s="191">
        <v>-3.4323368132784159E-2</v>
      </c>
      <c r="H6" s="191">
        <v>-0.194146501950928</v>
      </c>
    </row>
    <row r="7" spans="1:8" ht="17.25" x14ac:dyDescent="0.3">
      <c r="A7" s="178" t="s">
        <v>200</v>
      </c>
      <c r="B7" s="190">
        <v>4177</v>
      </c>
      <c r="C7" s="190">
        <v>4788.91845703125</v>
      </c>
      <c r="D7" s="190">
        <v>5305.0361328125</v>
      </c>
      <c r="E7" s="191">
        <v>0.10777332719530205</v>
      </c>
      <c r="F7" s="190">
        <v>5781.2109375</v>
      </c>
      <c r="G7" s="191">
        <v>8.9759012524397788E-2</v>
      </c>
      <c r="H7" s="191">
        <v>0.38405816076131194</v>
      </c>
    </row>
    <row r="8" spans="1:8" x14ac:dyDescent="0.3">
      <c r="A8" s="179" t="s">
        <v>201</v>
      </c>
      <c r="B8" s="190">
        <v>2841</v>
      </c>
      <c r="C8" s="190">
        <v>2964.728271484375</v>
      </c>
      <c r="D8" s="190">
        <v>3326.104736328125</v>
      </c>
      <c r="E8" s="191">
        <v>0.12189193469080277</v>
      </c>
      <c r="F8" s="190">
        <v>3723.595458984375</v>
      </c>
      <c r="G8" s="191">
        <v>0.11950637582599473</v>
      </c>
      <c r="H8" s="191">
        <v>0.31066366032536957</v>
      </c>
    </row>
    <row r="9" spans="1:8" x14ac:dyDescent="0.3">
      <c r="A9" s="180" t="s">
        <v>202</v>
      </c>
      <c r="B9" s="185">
        <v>343</v>
      </c>
      <c r="C9" s="185">
        <v>303.82989501953125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232</v>
      </c>
      <c r="C10" s="185">
        <v>240.73300170898438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445</v>
      </c>
      <c r="C11" s="185">
        <v>490.2886962890625</v>
      </c>
      <c r="D11" s="185">
        <v>637.80657958984375</v>
      </c>
      <c r="E11" s="192">
        <v>0.30087963360633596</v>
      </c>
      <c r="F11" s="185">
        <v>734.42523193359375</v>
      </c>
      <c r="G11" s="192">
        <v>0.15148581942488404</v>
      </c>
      <c r="H11" s="192">
        <v>0.65039377962605338</v>
      </c>
    </row>
    <row r="12" spans="1:8" x14ac:dyDescent="0.3">
      <c r="A12" s="180" t="s">
        <v>205</v>
      </c>
      <c r="B12" s="185">
        <v>145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100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621</v>
      </c>
      <c r="C14" s="185">
        <v>473.48818969726563</v>
      </c>
      <c r="D14" s="185">
        <v>869.95751953125</v>
      </c>
      <c r="E14" s="192">
        <v>0.83733731582085535</v>
      </c>
      <c r="F14" s="185">
        <v>613.41619873046875</v>
      </c>
      <c r="G14" s="192">
        <v>-0.29488948028061268</v>
      </c>
      <c r="H14" s="192">
        <v>-1.2212240369615539E-2</v>
      </c>
    </row>
    <row r="15" spans="1:8" x14ac:dyDescent="0.3">
      <c r="A15" s="180" t="s">
        <v>208</v>
      </c>
      <c r="B15" s="185">
        <v>283</v>
      </c>
      <c r="C15" s="185">
        <v>432.43612670898438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922</v>
      </c>
      <c r="C17" s="190">
        <v>1483.1954345703125</v>
      </c>
      <c r="D17" s="190">
        <v>1399.4124755859375</v>
      </c>
      <c r="E17" s="191">
        <v>-5.6488145143628529E-2</v>
      </c>
      <c r="F17" s="190">
        <v>1562.7913818359375</v>
      </c>
      <c r="G17" s="191">
        <v>0.11674821333973948</v>
      </c>
      <c r="H17" s="191">
        <v>0.69500149873745931</v>
      </c>
    </row>
    <row r="18" spans="1:8" x14ac:dyDescent="0.3">
      <c r="A18" s="180" t="s">
        <v>211</v>
      </c>
      <c r="B18" s="185">
        <v>682</v>
      </c>
      <c r="C18" s="185">
        <v>1154.58837890625</v>
      </c>
      <c r="D18" s="185">
        <v>1016.09423828125</v>
      </c>
      <c r="E18" s="192">
        <v>-0.11995109526063004</v>
      </c>
      <c r="F18" s="185">
        <v>1199.84033203125</v>
      </c>
      <c r="G18" s="192">
        <v>0.18083568120690394</v>
      </c>
      <c r="H18" s="192">
        <v>0.75929667453262462</v>
      </c>
    </row>
    <row r="19" spans="1:8" x14ac:dyDescent="0.3">
      <c r="A19" s="182" t="s">
        <v>212</v>
      </c>
      <c r="B19" s="185">
        <v>88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355</v>
      </c>
      <c r="C20" s="190" t="s">
        <v>18</v>
      </c>
      <c r="D20" s="190">
        <v>517.89141845703125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100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61" priority="1" stopIfTrue="1">
      <formula>ISERROR(B5)</formula>
    </cfRule>
  </conditionalFormatting>
  <conditionalFormatting sqref="B9:H25">
    <cfRule type="expression" dxfId="6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965E-8296-40F2-9EE1-D1372A32B37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472</v>
      </c>
      <c r="B1" s="170"/>
      <c r="C1" s="170"/>
      <c r="D1" s="170"/>
    </row>
    <row r="2" spans="1:8" ht="17.25" x14ac:dyDescent="0.35">
      <c r="A2" s="170" t="s">
        <v>324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45701</v>
      </c>
      <c r="C5" s="190">
        <v>46342.3671875</v>
      </c>
      <c r="D5" s="190">
        <v>45196.42578125</v>
      </c>
      <c r="E5" s="191">
        <v>-2.472772704107995E-2</v>
      </c>
      <c r="F5" s="190">
        <v>43455.5546875</v>
      </c>
      <c r="G5" s="191">
        <v>-3.851789303374982E-2</v>
      </c>
      <c r="H5" s="191">
        <v>-4.9133395604034923E-2</v>
      </c>
    </row>
    <row r="6" spans="1:8" ht="17.25" x14ac:dyDescent="0.3">
      <c r="A6" s="178" t="s">
        <v>199</v>
      </c>
      <c r="B6" s="190">
        <v>41079</v>
      </c>
      <c r="C6" s="190">
        <v>42232.87109375</v>
      </c>
      <c r="D6" s="190">
        <v>40946.46484375</v>
      </c>
      <c r="E6" s="191">
        <v>-3.0459834169085747E-2</v>
      </c>
      <c r="F6" s="190">
        <v>38329.796875</v>
      </c>
      <c r="G6" s="191">
        <v>-6.3904612491825497E-2</v>
      </c>
      <c r="H6" s="191">
        <v>-6.6924782127120913E-2</v>
      </c>
    </row>
    <row r="7" spans="1:8" ht="17.25" x14ac:dyDescent="0.3">
      <c r="A7" s="178" t="s">
        <v>200</v>
      </c>
      <c r="B7" s="190">
        <v>4622</v>
      </c>
      <c r="C7" s="190">
        <v>4109.4990234375</v>
      </c>
      <c r="D7" s="190">
        <v>4249.96142578125</v>
      </c>
      <c r="E7" s="191">
        <v>3.4179933257717746E-2</v>
      </c>
      <c r="F7" s="190">
        <v>5125.7568359375</v>
      </c>
      <c r="G7" s="191">
        <v>0.20607137863498531</v>
      </c>
      <c r="H7" s="191">
        <v>0.10899109388522285</v>
      </c>
    </row>
    <row r="8" spans="1:8" x14ac:dyDescent="0.3">
      <c r="A8" s="179" t="s">
        <v>201</v>
      </c>
      <c r="B8" s="190">
        <v>4054</v>
      </c>
      <c r="C8" s="190">
        <v>3745.54931640625</v>
      </c>
      <c r="D8" s="190">
        <v>3753.146728515625</v>
      </c>
      <c r="E8" s="191">
        <v>2.0283839478756364E-3</v>
      </c>
      <c r="F8" s="190">
        <v>4481.25830078125</v>
      </c>
      <c r="G8" s="191">
        <v>0.19400029493480372</v>
      </c>
      <c r="H8" s="191">
        <v>0.10539178608318944</v>
      </c>
    </row>
    <row r="9" spans="1:8" x14ac:dyDescent="0.3">
      <c r="A9" s="180" t="s">
        <v>202</v>
      </c>
      <c r="B9" s="185">
        <v>414</v>
      </c>
      <c r="C9" s="185">
        <v>648.36700439453125</v>
      </c>
      <c r="D9" s="185" t="s">
        <v>18</v>
      </c>
      <c r="E9" s="192" t="e">
        <v>#VALUE!</v>
      </c>
      <c r="F9" s="185">
        <v>828.7174072265625</v>
      </c>
      <c r="G9" s="192" t="e">
        <v>#VALUE!</v>
      </c>
      <c r="H9" s="192">
        <v>1.001732867697011</v>
      </c>
    </row>
    <row r="10" spans="1:8" x14ac:dyDescent="0.3">
      <c r="A10" s="180" t="s">
        <v>203</v>
      </c>
      <c r="B10" s="185">
        <v>372</v>
      </c>
      <c r="C10" s="185">
        <v>423.05352783203125</v>
      </c>
      <c r="D10" s="185" t="s">
        <v>18</v>
      </c>
      <c r="E10" s="192" t="e">
        <v>#VALUE!</v>
      </c>
      <c r="F10" s="185">
        <v>518.85479736328125</v>
      </c>
      <c r="G10" s="192" t="e">
        <v>#VALUE!</v>
      </c>
      <c r="H10" s="192">
        <v>0.39477096065398187</v>
      </c>
    </row>
    <row r="11" spans="1:8" x14ac:dyDescent="0.3">
      <c r="A11" s="180" t="s">
        <v>204</v>
      </c>
      <c r="B11" s="185">
        <v>1188</v>
      </c>
      <c r="C11" s="185">
        <v>712.89141845703125</v>
      </c>
      <c r="D11" s="185">
        <v>1076.273193359375</v>
      </c>
      <c r="E11" s="192">
        <v>0.50972948403396467</v>
      </c>
      <c r="F11" s="185">
        <v>878.684326171875</v>
      </c>
      <c r="G11" s="192">
        <v>-0.18358616418826268</v>
      </c>
      <c r="H11" s="192">
        <v>-0.26036672881155304</v>
      </c>
    </row>
    <row r="12" spans="1:8" x14ac:dyDescent="0.3">
      <c r="A12" s="180" t="s">
        <v>205</v>
      </c>
      <c r="B12" s="185">
        <v>169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212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775</v>
      </c>
      <c r="C14" s="185">
        <v>456.71392822265625</v>
      </c>
      <c r="D14" s="185">
        <v>552.71942138671875</v>
      </c>
      <c r="E14" s="192">
        <v>0.210209251856357</v>
      </c>
      <c r="F14" s="185">
        <v>577.65655517578125</v>
      </c>
      <c r="G14" s="192">
        <v>4.5117165824384603E-2</v>
      </c>
      <c r="H14" s="192">
        <v>-0.25463670299899194</v>
      </c>
    </row>
    <row r="15" spans="1:8" x14ac:dyDescent="0.3">
      <c r="A15" s="180" t="s">
        <v>208</v>
      </c>
      <c r="B15" s="185">
        <v>329</v>
      </c>
      <c r="C15" s="185">
        <v>332.692626953125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423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124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9" priority="1" stopIfTrue="1">
      <formula>ISERROR(B5)</formula>
    </cfRule>
  </conditionalFormatting>
  <conditionalFormatting sqref="B9:H25">
    <cfRule type="expression" dxfId="5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612B-2EDF-492F-AC02-D1FAFBD0F9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474</v>
      </c>
      <c r="B1" s="170"/>
      <c r="C1" s="170"/>
      <c r="D1" s="170"/>
    </row>
    <row r="2" spans="1:8" ht="17.25" x14ac:dyDescent="0.35">
      <c r="A2" s="170" t="s">
        <v>327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17342</v>
      </c>
      <c r="C5" s="190">
        <v>21728.53125</v>
      </c>
      <c r="D5" s="190">
        <v>19024.650390625</v>
      </c>
      <c r="E5" s="191">
        <v>-0.12443919141451404</v>
      </c>
      <c r="F5" s="190">
        <v>19586.998046875</v>
      </c>
      <c r="G5" s="191">
        <v>2.9558895680265148E-2</v>
      </c>
      <c r="H5" s="191">
        <v>0.12945439089349556</v>
      </c>
    </row>
    <row r="6" spans="1:8" ht="17.25" x14ac:dyDescent="0.3">
      <c r="A6" s="178" t="s">
        <v>199</v>
      </c>
      <c r="B6" s="190">
        <v>14619</v>
      </c>
      <c r="C6" s="190">
        <v>19239.15625</v>
      </c>
      <c r="D6" s="190">
        <v>16322.1494140625</v>
      </c>
      <c r="E6" s="191">
        <v>-0.15161823096776919</v>
      </c>
      <c r="F6" s="190">
        <v>16569.337890625</v>
      </c>
      <c r="G6" s="191">
        <v>1.5144358153561103E-2</v>
      </c>
      <c r="H6" s="191">
        <v>0.13341116975340311</v>
      </c>
    </row>
    <row r="7" spans="1:8" ht="17.25" x14ac:dyDescent="0.3">
      <c r="A7" s="178" t="s">
        <v>200</v>
      </c>
      <c r="B7" s="190">
        <v>2723</v>
      </c>
      <c r="C7" s="190">
        <v>2489.375</v>
      </c>
      <c r="D7" s="190">
        <v>2702.501953125</v>
      </c>
      <c r="E7" s="191">
        <v>8.5614643484810446E-2</v>
      </c>
      <c r="F7" s="190">
        <v>3017.66064453125</v>
      </c>
      <c r="G7" s="191">
        <v>0.11661737784937425</v>
      </c>
      <c r="H7" s="191">
        <v>0.10821176809814542</v>
      </c>
    </row>
    <row r="8" spans="1:8" x14ac:dyDescent="0.3">
      <c r="A8" s="179" t="s">
        <v>201</v>
      </c>
      <c r="B8" s="190">
        <v>2388</v>
      </c>
      <c r="C8" s="190">
        <v>2274.523193359375</v>
      </c>
      <c r="D8" s="190">
        <v>2423.036865234375</v>
      </c>
      <c r="E8" s="191">
        <v>6.5294419643024862E-2</v>
      </c>
      <c r="F8" s="190">
        <v>2624.777587890625</v>
      </c>
      <c r="G8" s="191">
        <v>8.3259452446150073E-2</v>
      </c>
      <c r="H8" s="191">
        <v>9.9153093756543131E-2</v>
      </c>
    </row>
    <row r="9" spans="1:8" x14ac:dyDescent="0.3">
      <c r="A9" s="180" t="s">
        <v>202</v>
      </c>
      <c r="B9" s="185">
        <v>233</v>
      </c>
      <c r="C9" s="185">
        <v>492.321533203125</v>
      </c>
      <c r="D9" s="185" t="s">
        <v>18</v>
      </c>
      <c r="E9" s="192" t="e">
        <v>#VALUE!</v>
      </c>
      <c r="F9" s="185">
        <v>621.8875732421875</v>
      </c>
      <c r="G9" s="192" t="e">
        <v>#VALUE!</v>
      </c>
      <c r="H9" s="192">
        <v>1.6690453787218347</v>
      </c>
    </row>
    <row r="10" spans="1:8" x14ac:dyDescent="0.3">
      <c r="A10" s="180" t="s">
        <v>203</v>
      </c>
      <c r="B10" s="185">
        <v>175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830</v>
      </c>
      <c r="C11" s="185">
        <v>468.66567993164063</v>
      </c>
      <c r="D11" s="185">
        <v>788.17919921875</v>
      </c>
      <c r="E11" s="192">
        <v>0.68175147651885559</v>
      </c>
      <c r="F11" s="185">
        <v>525.46820068359375</v>
      </c>
      <c r="G11" s="192">
        <v>-0.33331379310131204</v>
      </c>
      <c r="H11" s="192">
        <v>-0.36690578230892318</v>
      </c>
    </row>
    <row r="12" spans="1:8" x14ac:dyDescent="0.3">
      <c r="A12" s="180" t="s">
        <v>205</v>
      </c>
      <c r="B12" s="185">
        <v>75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107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400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248</v>
      </c>
      <c r="C15" s="185">
        <v>258.6956787109375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249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198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75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7" priority="1" stopIfTrue="1">
      <formula>ISERROR(B5)</formula>
    </cfRule>
  </conditionalFormatting>
  <conditionalFormatting sqref="B9:H25">
    <cfRule type="expression" dxfId="5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9492-B118-4D7A-8D20-4C21ECC22D3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476</v>
      </c>
      <c r="B1" s="170"/>
      <c r="C1" s="170"/>
      <c r="D1" s="170"/>
    </row>
    <row r="2" spans="1:8" ht="17.25" x14ac:dyDescent="0.35">
      <c r="A2" s="170" t="s">
        <v>330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17462</v>
      </c>
      <c r="C5" s="190">
        <v>15840.6328125</v>
      </c>
      <c r="D5" s="190">
        <v>16692.98828125</v>
      </c>
      <c r="E5" s="191">
        <v>5.3808170345151736E-2</v>
      </c>
      <c r="F5" s="190">
        <v>15074.984375</v>
      </c>
      <c r="G5" s="191">
        <v>-9.6927157617871462E-2</v>
      </c>
      <c r="H5" s="191">
        <v>-0.13669772219677012</v>
      </c>
    </row>
    <row r="6" spans="1:8" ht="17.25" x14ac:dyDescent="0.3">
      <c r="A6" s="178" t="s">
        <v>199</v>
      </c>
      <c r="B6" s="190">
        <v>16464</v>
      </c>
      <c r="C6" s="190">
        <v>14790.5107421875</v>
      </c>
      <c r="D6" s="190">
        <v>15712.701171875</v>
      </c>
      <c r="E6" s="191">
        <v>6.2350140962820398E-2</v>
      </c>
      <c r="F6" s="190">
        <v>13674.4013671875</v>
      </c>
      <c r="G6" s="191">
        <v>-0.12972306813394766</v>
      </c>
      <c r="H6" s="191">
        <v>-0.16943626292592931</v>
      </c>
    </row>
    <row r="7" spans="1:8" ht="17.25" x14ac:dyDescent="0.3">
      <c r="A7" s="178" t="s">
        <v>200</v>
      </c>
      <c r="B7" s="190">
        <v>998</v>
      </c>
      <c r="C7" s="190">
        <v>1050.122314453125</v>
      </c>
      <c r="D7" s="190">
        <v>980.2874755859375</v>
      </c>
      <c r="E7" s="191">
        <v>-6.6501623578540545E-2</v>
      </c>
      <c r="F7" s="190">
        <v>1400.58349609375</v>
      </c>
      <c r="G7" s="191">
        <v>0.42874772041394604</v>
      </c>
      <c r="H7" s="191">
        <v>0.40339027664704408</v>
      </c>
    </row>
    <row r="8" spans="1:8" x14ac:dyDescent="0.3">
      <c r="A8" s="179" t="s">
        <v>201</v>
      </c>
      <c r="B8" s="190">
        <v>833</v>
      </c>
      <c r="C8" s="190">
        <v>954.2608642578125</v>
      </c>
      <c r="D8" s="190">
        <v>871.556640625</v>
      </c>
      <c r="E8" s="191">
        <v>-8.6668359492177938E-2</v>
      </c>
      <c r="F8" s="190">
        <v>1230.6851806640625</v>
      </c>
      <c r="G8" s="191">
        <v>0.41205416068143164</v>
      </c>
      <c r="H8" s="191">
        <v>0.4774131820697029</v>
      </c>
    </row>
    <row r="9" spans="1:8" x14ac:dyDescent="0.3">
      <c r="A9" s="180" t="s">
        <v>202</v>
      </c>
      <c r="B9" s="185">
        <v>62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73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177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231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127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95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5" priority="1" stopIfTrue="1">
      <formula>ISERROR(B5)</formula>
    </cfRule>
  </conditionalFormatting>
  <conditionalFormatting sqref="B9:H25">
    <cfRule type="expression" dxfId="5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A298-1CC5-4383-AF01-0B6905694B4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478</v>
      </c>
      <c r="B1" s="170"/>
      <c r="C1" s="170"/>
      <c r="D1" s="170"/>
    </row>
    <row r="2" spans="1:8" ht="17.25" x14ac:dyDescent="0.35">
      <c r="A2" s="170" t="s">
        <v>333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10897</v>
      </c>
      <c r="C5" s="190">
        <v>8773.205078125</v>
      </c>
      <c r="D5" s="190">
        <v>9478.787109375</v>
      </c>
      <c r="E5" s="191">
        <v>8.0424659513464405E-2</v>
      </c>
      <c r="F5" s="190">
        <v>8793.5703125</v>
      </c>
      <c r="G5" s="191">
        <v>-7.2289501701888206E-2</v>
      </c>
      <c r="H5" s="191">
        <v>-0.19302832775075709</v>
      </c>
    </row>
    <row r="6" spans="1:8" ht="17.25" x14ac:dyDescent="0.3">
      <c r="A6" s="178" t="s">
        <v>199</v>
      </c>
      <c r="B6" s="190">
        <v>9996</v>
      </c>
      <c r="C6" s="190">
        <v>8203.203125</v>
      </c>
      <c r="D6" s="190">
        <v>8911.615234375</v>
      </c>
      <c r="E6" s="191">
        <v>8.6357987066789835E-2</v>
      </c>
      <c r="F6" s="190">
        <v>8086.05712890625</v>
      </c>
      <c r="G6" s="191">
        <v>-9.2638436889005679E-2</v>
      </c>
      <c r="H6" s="191">
        <v>-0.19107071539553322</v>
      </c>
    </row>
    <row r="7" spans="1:8" ht="17.25" x14ac:dyDescent="0.3">
      <c r="A7" s="178" t="s">
        <v>200</v>
      </c>
      <c r="B7" s="190">
        <v>901</v>
      </c>
      <c r="C7" s="190">
        <v>570.001708984375</v>
      </c>
      <c r="D7" s="190">
        <v>567.17230224609375</v>
      </c>
      <c r="E7" s="191">
        <v>-4.9638565879436868E-3</v>
      </c>
      <c r="F7" s="190">
        <v>707.51287841796875</v>
      </c>
      <c r="G7" s="191">
        <v>0.24743905091293014</v>
      </c>
      <c r="H7" s="191">
        <v>-0.21474708277694923</v>
      </c>
    </row>
    <row r="8" spans="1:8" x14ac:dyDescent="0.3">
      <c r="A8" s="179" t="s">
        <v>201</v>
      </c>
      <c r="B8" s="190">
        <v>833</v>
      </c>
      <c r="C8" s="190">
        <v>516.76519775390625</v>
      </c>
      <c r="D8" s="190" t="s">
        <v>18</v>
      </c>
      <c r="E8" s="191" t="e">
        <v>#VALUE!</v>
      </c>
      <c r="F8" s="190">
        <v>625.79541015625</v>
      </c>
      <c r="G8" s="191" t="e">
        <v>#VALUE!</v>
      </c>
      <c r="H8" s="191">
        <v>-0.24874500581482592</v>
      </c>
    </row>
    <row r="9" spans="1:8" x14ac:dyDescent="0.3">
      <c r="A9" s="180" t="s">
        <v>202</v>
      </c>
      <c r="B9" s="185">
        <v>118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125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181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145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3" priority="1" stopIfTrue="1">
      <formula>ISERROR(B5)</formula>
    </cfRule>
  </conditionalFormatting>
  <conditionalFormatting sqref="B9:H25">
    <cfRule type="expression" dxfId="5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4590-9101-4814-905B-0625DB38AF7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480</v>
      </c>
      <c r="B1" s="170"/>
      <c r="C1" s="170"/>
      <c r="D1" s="170"/>
    </row>
    <row r="2" spans="1:8" ht="17.25" x14ac:dyDescent="0.35">
      <c r="A2" s="170" t="s">
        <v>336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24533</v>
      </c>
      <c r="C5" s="190">
        <v>23282.185546875</v>
      </c>
      <c r="D5" s="190">
        <v>24878.64453125</v>
      </c>
      <c r="E5" s="191">
        <v>6.8569979444617957E-2</v>
      </c>
      <c r="F5" s="190">
        <v>25554.107421875</v>
      </c>
      <c r="G5" s="191">
        <v>2.7150309164816148E-2</v>
      </c>
      <c r="H5" s="191">
        <v>4.1621791948599843E-2</v>
      </c>
    </row>
    <row r="6" spans="1:8" ht="17.25" x14ac:dyDescent="0.3">
      <c r="A6" s="178" t="s">
        <v>199</v>
      </c>
      <c r="B6" s="190">
        <v>21918</v>
      </c>
      <c r="C6" s="190">
        <v>21944.84375</v>
      </c>
      <c r="D6" s="190">
        <v>22641.064453125</v>
      </c>
      <c r="E6" s="191">
        <v>3.1725935762244833E-2</v>
      </c>
      <c r="F6" s="190">
        <v>23746.365234375</v>
      </c>
      <c r="G6" s="191">
        <v>4.8818410615735976E-2</v>
      </c>
      <c r="H6" s="191">
        <v>8.3418433907062689E-2</v>
      </c>
    </row>
    <row r="7" spans="1:8" ht="17.25" x14ac:dyDescent="0.3">
      <c r="A7" s="178" t="s">
        <v>200</v>
      </c>
      <c r="B7" s="190">
        <v>2615</v>
      </c>
      <c r="C7" s="190">
        <v>1337.3411865234375</v>
      </c>
      <c r="D7" s="190">
        <v>2237.579345703125</v>
      </c>
      <c r="E7" s="191">
        <v>0.67315518900599602</v>
      </c>
      <c r="F7" s="190">
        <v>1807.741455078125</v>
      </c>
      <c r="G7" s="191">
        <v>-0.19209950764446748</v>
      </c>
      <c r="H7" s="191">
        <v>-0.30870307645195982</v>
      </c>
    </row>
    <row r="8" spans="1:8" x14ac:dyDescent="0.3">
      <c r="A8" s="179" t="s">
        <v>201</v>
      </c>
      <c r="B8" s="190">
        <v>2166</v>
      </c>
      <c r="C8" s="190">
        <v>1102.641845703125</v>
      </c>
      <c r="D8" s="190">
        <v>1942.569091796875</v>
      </c>
      <c r="E8" s="191">
        <v>0.76174076774507959</v>
      </c>
      <c r="F8" s="190">
        <v>1242.470947265625</v>
      </c>
      <c r="G8" s="191">
        <v>-0.36039806639961502</v>
      </c>
      <c r="H8" s="191">
        <v>-0.42637537060682135</v>
      </c>
    </row>
    <row r="9" spans="1:8" x14ac:dyDescent="0.3">
      <c r="A9" s="180" t="s">
        <v>202</v>
      </c>
      <c r="B9" s="185">
        <v>308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194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458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169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506</v>
      </c>
      <c r="C14" s="185" t="s">
        <v>18</v>
      </c>
      <c r="D14" s="185">
        <v>781.5859375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130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17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317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246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97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51" priority="1" stopIfTrue="1">
      <formula>ISERROR(B5)</formula>
    </cfRule>
  </conditionalFormatting>
  <conditionalFormatting sqref="B9:H25">
    <cfRule type="expression" dxfId="5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1D07A-6700-4AC4-8844-F36B259B0EC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482</v>
      </c>
      <c r="B1" s="170"/>
      <c r="C1" s="170"/>
      <c r="D1" s="170"/>
    </row>
    <row r="2" spans="1:8" ht="17.25" x14ac:dyDescent="0.35">
      <c r="A2" s="170" t="s">
        <v>339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134903</v>
      </c>
      <c r="C5" s="190">
        <v>142669.390625</v>
      </c>
      <c r="D5" s="190">
        <v>141467.0625</v>
      </c>
      <c r="E5" s="191">
        <v>-8.4273726812239963E-3</v>
      </c>
      <c r="F5" s="190">
        <v>142976.6875</v>
      </c>
      <c r="G5" s="191">
        <v>1.0671211894288114E-2</v>
      </c>
      <c r="H5" s="191">
        <v>5.9848094556829719E-2</v>
      </c>
    </row>
    <row r="6" spans="1:8" ht="17.25" x14ac:dyDescent="0.3">
      <c r="A6" s="178" t="s">
        <v>199</v>
      </c>
      <c r="B6" s="190">
        <v>115522</v>
      </c>
      <c r="C6" s="190">
        <v>123083.6484375</v>
      </c>
      <c r="D6" s="190">
        <v>117129.7578125</v>
      </c>
      <c r="E6" s="191">
        <v>-4.8372718070859709E-2</v>
      </c>
      <c r="F6" s="190">
        <v>118150.1015625</v>
      </c>
      <c r="G6" s="191">
        <v>8.7112256445826073E-3</v>
      </c>
      <c r="H6" s="191">
        <v>2.2749792788386628E-2</v>
      </c>
    </row>
    <row r="7" spans="1:8" ht="17.25" x14ac:dyDescent="0.3">
      <c r="A7" s="178" t="s">
        <v>200</v>
      </c>
      <c r="B7" s="190">
        <v>19381</v>
      </c>
      <c r="C7" s="190">
        <v>19585.73828125</v>
      </c>
      <c r="D7" s="190">
        <v>24337.29296875</v>
      </c>
      <c r="E7" s="191">
        <v>0.24260278674553731</v>
      </c>
      <c r="F7" s="190">
        <v>24826.58984375</v>
      </c>
      <c r="G7" s="191">
        <v>2.010481920188394E-2</v>
      </c>
      <c r="H7" s="191">
        <v>0.2809756897863887</v>
      </c>
    </row>
    <row r="8" spans="1:8" x14ac:dyDescent="0.3">
      <c r="A8" s="179" t="s">
        <v>201</v>
      </c>
      <c r="B8" s="190">
        <v>15919</v>
      </c>
      <c r="C8" s="190">
        <v>16439.630859375</v>
      </c>
      <c r="D8" s="190">
        <v>20237.689453125</v>
      </c>
      <c r="E8" s="191">
        <v>0.23103064942508048</v>
      </c>
      <c r="F8" s="190">
        <v>20017.767578125</v>
      </c>
      <c r="G8" s="191">
        <v>-1.0866945829433152E-2</v>
      </c>
      <c r="H8" s="191">
        <v>0.25747644815157988</v>
      </c>
    </row>
    <row r="9" spans="1:8" x14ac:dyDescent="0.3">
      <c r="A9" s="180" t="s">
        <v>202</v>
      </c>
      <c r="B9" s="185">
        <v>1267</v>
      </c>
      <c r="C9" s="185">
        <v>1489.777099609375</v>
      </c>
      <c r="D9" s="185">
        <v>2499.6884765625</v>
      </c>
      <c r="E9" s="192">
        <v>0.67789428178076272</v>
      </c>
      <c r="F9" s="185">
        <v>1978.5360107421875</v>
      </c>
      <c r="G9" s="192">
        <v>-0.20848696575862383</v>
      </c>
      <c r="H9" s="192">
        <v>0.56159116869943759</v>
      </c>
    </row>
    <row r="10" spans="1:8" x14ac:dyDescent="0.3">
      <c r="A10" s="180" t="s">
        <v>203</v>
      </c>
      <c r="B10" s="185">
        <v>1241</v>
      </c>
      <c r="C10" s="185">
        <v>1398.78759765625</v>
      </c>
      <c r="D10" s="185">
        <v>1521.793212890625</v>
      </c>
      <c r="E10" s="192">
        <v>8.7937307594432537E-2</v>
      </c>
      <c r="F10" s="185">
        <v>1359.7269287109375</v>
      </c>
      <c r="G10" s="192">
        <v>-0.1064969161426636</v>
      </c>
      <c r="H10" s="192">
        <v>9.5670369630086627E-2</v>
      </c>
    </row>
    <row r="11" spans="1:8" x14ac:dyDescent="0.3">
      <c r="A11" s="180" t="s">
        <v>204</v>
      </c>
      <c r="B11" s="185">
        <v>4527</v>
      </c>
      <c r="C11" s="185">
        <v>5488.490234375</v>
      </c>
      <c r="D11" s="185">
        <v>6362.46435546875</v>
      </c>
      <c r="E11" s="192">
        <v>0.15923761977746756</v>
      </c>
      <c r="F11" s="185">
        <v>6031.03076171875</v>
      </c>
      <c r="G11" s="192">
        <v>-5.2092015802826741E-2</v>
      </c>
      <c r="H11" s="192">
        <v>0.33223564429395847</v>
      </c>
    </row>
    <row r="12" spans="1:8" x14ac:dyDescent="0.3">
      <c r="A12" s="180" t="s">
        <v>205</v>
      </c>
      <c r="B12" s="185">
        <v>399</v>
      </c>
      <c r="C12" s="185">
        <v>430.04708862304688</v>
      </c>
      <c r="D12" s="185" t="s">
        <v>18</v>
      </c>
      <c r="E12" s="192" t="e">
        <v>#VALUE!</v>
      </c>
      <c r="F12" s="185">
        <v>512.66973876953125</v>
      </c>
      <c r="G12" s="192" t="e">
        <v>#VALUE!</v>
      </c>
      <c r="H12" s="192">
        <v>0.2848865633321585</v>
      </c>
    </row>
    <row r="13" spans="1:8" x14ac:dyDescent="0.3">
      <c r="A13" s="180" t="s">
        <v>206</v>
      </c>
      <c r="B13" s="185">
        <v>601</v>
      </c>
      <c r="C13" s="185">
        <v>821.762939453125</v>
      </c>
      <c r="D13" s="185">
        <v>830.68304443359375</v>
      </c>
      <c r="E13" s="192">
        <v>1.0854839701587163E-2</v>
      </c>
      <c r="F13" s="185">
        <v>948.795654296875</v>
      </c>
      <c r="G13" s="192">
        <v>0.14218733686061577</v>
      </c>
      <c r="H13" s="192">
        <v>0.57869493227433444</v>
      </c>
    </row>
    <row r="14" spans="1:8" x14ac:dyDescent="0.3">
      <c r="A14" s="180" t="s">
        <v>207</v>
      </c>
      <c r="B14" s="185">
        <v>3485</v>
      </c>
      <c r="C14" s="185">
        <v>2391.068359375</v>
      </c>
      <c r="D14" s="185">
        <v>3916.390625</v>
      </c>
      <c r="E14" s="192">
        <v>0.63792499266884328</v>
      </c>
      <c r="F14" s="185">
        <v>3814.21435546875</v>
      </c>
      <c r="G14" s="192">
        <v>-2.6089396925581192E-2</v>
      </c>
      <c r="H14" s="192">
        <v>9.4466099130200862E-2</v>
      </c>
    </row>
    <row r="15" spans="1:8" x14ac:dyDescent="0.3">
      <c r="A15" s="180" t="s">
        <v>208</v>
      </c>
      <c r="B15" s="185">
        <v>1315</v>
      </c>
      <c r="C15" s="185">
        <v>1233.005859375</v>
      </c>
      <c r="D15" s="185">
        <v>1117.755615234375</v>
      </c>
      <c r="E15" s="192">
        <v>-9.3470962254019088E-2</v>
      </c>
      <c r="F15" s="185">
        <v>1607.2266845703125</v>
      </c>
      <c r="G15" s="192">
        <v>0.43790526539497943</v>
      </c>
      <c r="H15" s="192">
        <v>0.2222256156428232</v>
      </c>
    </row>
    <row r="16" spans="1:8" x14ac:dyDescent="0.3">
      <c r="A16" s="180" t="s">
        <v>209</v>
      </c>
      <c r="B16" s="185">
        <v>385</v>
      </c>
      <c r="C16" s="185">
        <v>319.15011596679688</v>
      </c>
      <c r="D16" s="185" t="s">
        <v>18</v>
      </c>
      <c r="E16" s="192" t="e">
        <v>#VALUE!</v>
      </c>
      <c r="F16" s="185">
        <v>601.7672119140625</v>
      </c>
      <c r="G16" s="192" t="e">
        <v>#VALUE!</v>
      </c>
      <c r="H16" s="192">
        <v>0.56303171925730522</v>
      </c>
    </row>
    <row r="17" spans="1:8" x14ac:dyDescent="0.3">
      <c r="A17" s="179" t="s">
        <v>210</v>
      </c>
      <c r="B17" s="190">
        <v>2250</v>
      </c>
      <c r="C17" s="190">
        <v>2398.071044921875</v>
      </c>
      <c r="D17" s="190">
        <v>2889.46728515625</v>
      </c>
      <c r="E17" s="191">
        <v>0.20491312852258881</v>
      </c>
      <c r="F17" s="190">
        <v>3594.018798828125</v>
      </c>
      <c r="G17" s="191">
        <v>0.24383439718846855</v>
      </c>
      <c r="H17" s="191">
        <v>0.59734168836805557</v>
      </c>
    </row>
    <row r="18" spans="1:8" x14ac:dyDescent="0.3">
      <c r="A18" s="180" t="s">
        <v>211</v>
      </c>
      <c r="B18" s="185">
        <v>1580</v>
      </c>
      <c r="C18" s="185">
        <v>1582.4013671875</v>
      </c>
      <c r="D18" s="185">
        <v>1952.415283203125</v>
      </c>
      <c r="E18" s="192">
        <v>0.23383063468484841</v>
      </c>
      <c r="F18" s="185">
        <v>2513.6884765625</v>
      </c>
      <c r="G18" s="192">
        <v>0.28747633671385342</v>
      </c>
      <c r="H18" s="192">
        <v>0.5909420737737342</v>
      </c>
    </row>
    <row r="19" spans="1:8" x14ac:dyDescent="0.3">
      <c r="A19" s="182" t="s">
        <v>212</v>
      </c>
      <c r="B19" s="185">
        <v>299</v>
      </c>
      <c r="C19" s="185">
        <v>322.14944458007813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987</v>
      </c>
      <c r="C20" s="190">
        <v>821.762939453125</v>
      </c>
      <c r="D20" s="190">
        <v>1019.58349609375</v>
      </c>
      <c r="E20" s="191">
        <v>0.24072703591655351</v>
      </c>
      <c r="F20" s="190">
        <v>1083.3875732421875</v>
      </c>
      <c r="G20" s="191">
        <v>6.2578569967918315E-2</v>
      </c>
      <c r="H20" s="191">
        <v>9.7657115746897158E-2</v>
      </c>
    </row>
    <row r="21" spans="1:8" x14ac:dyDescent="0.3">
      <c r="A21" s="180" t="s">
        <v>214</v>
      </c>
      <c r="B21" s="185">
        <v>227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172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127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169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226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9" priority="1" stopIfTrue="1">
      <formula>ISERROR(B5)</formula>
    </cfRule>
  </conditionalFormatting>
  <conditionalFormatting sqref="B9:H25">
    <cfRule type="expression" dxfId="4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178F-3225-4A01-A363-5A2BA072AB88}">
  <dimension ref="A1:M74"/>
  <sheetViews>
    <sheetView tabSelected="1" workbookViewId="0">
      <selection activeCell="B2" sqref="B2"/>
    </sheetView>
  </sheetViews>
  <sheetFormatPr baseColWidth="10" defaultColWidth="11.42578125" defaultRowHeight="15.75" x14ac:dyDescent="0.3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 x14ac:dyDescent="0.35">
      <c r="A1" s="44" t="s">
        <v>538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 x14ac:dyDescent="0.35">
      <c r="A2" s="44" t="s">
        <v>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 x14ac:dyDescent="0.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47" t="s">
        <v>9</v>
      </c>
      <c r="B4" s="48" t="s">
        <v>90</v>
      </c>
      <c r="C4" s="48" t="s">
        <v>91</v>
      </c>
      <c r="D4" s="48" t="s">
        <v>92</v>
      </c>
      <c r="E4" s="48" t="s">
        <v>93</v>
      </c>
      <c r="F4" s="48" t="s">
        <v>94</v>
      </c>
      <c r="G4" s="48" t="s">
        <v>95</v>
      </c>
      <c r="H4" s="48" t="s">
        <v>96</v>
      </c>
      <c r="I4" s="48" t="s">
        <v>97</v>
      </c>
      <c r="J4" s="48" t="s">
        <v>98</v>
      </c>
      <c r="K4" s="48" t="s">
        <v>99</v>
      </c>
      <c r="L4" s="48" t="s">
        <v>100</v>
      </c>
      <c r="M4" s="48" t="s">
        <v>101</v>
      </c>
    </row>
    <row r="5" spans="1:13" s="50" customFormat="1" ht="19.5" x14ac:dyDescent="0.25">
      <c r="A5" s="11" t="s">
        <v>12</v>
      </c>
      <c r="B5" s="49">
        <v>546138.0625</v>
      </c>
      <c r="C5" s="49">
        <v>556075</v>
      </c>
      <c r="D5" s="49">
        <v>761612.1875</v>
      </c>
      <c r="E5" s="49">
        <v>811775.3125</v>
      </c>
      <c r="F5" s="49">
        <v>948014.0625</v>
      </c>
      <c r="G5" s="49">
        <v>1015265.1875</v>
      </c>
      <c r="H5" s="49">
        <v>1095181.625</v>
      </c>
      <c r="I5" s="49">
        <v>1218904.75</v>
      </c>
      <c r="J5" s="49">
        <v>1042193.375</v>
      </c>
      <c r="K5" s="49">
        <v>916840.3125</v>
      </c>
      <c r="L5" s="49" t="s">
        <v>18</v>
      </c>
      <c r="M5" s="49" t="s">
        <v>18</v>
      </c>
    </row>
    <row r="6" spans="1:13" ht="15" x14ac:dyDescent="0.25">
      <c r="A6" s="14" t="s">
        <v>13</v>
      </c>
      <c r="B6" s="15">
        <v>113995.703125</v>
      </c>
      <c r="C6" s="15">
        <v>123368.6015625</v>
      </c>
      <c r="D6" s="15">
        <v>178766.09375</v>
      </c>
      <c r="E6" s="15">
        <v>224765.203125</v>
      </c>
      <c r="F6" s="15">
        <v>275127.5625</v>
      </c>
      <c r="G6" s="15">
        <v>304093.71875</v>
      </c>
      <c r="H6" s="15">
        <v>360481.53125</v>
      </c>
      <c r="I6" s="15">
        <v>433299.21875</v>
      </c>
      <c r="J6" s="15">
        <v>324173.40625</v>
      </c>
      <c r="K6" s="15">
        <v>243078.40625</v>
      </c>
      <c r="L6" s="15" t="s">
        <v>18</v>
      </c>
      <c r="M6" s="15" t="s">
        <v>18</v>
      </c>
    </row>
    <row r="7" spans="1:13" ht="15" x14ac:dyDescent="0.25">
      <c r="A7" s="14" t="s">
        <v>14</v>
      </c>
      <c r="B7" s="15">
        <v>432142.34375</v>
      </c>
      <c r="C7" s="15">
        <v>432706.40625</v>
      </c>
      <c r="D7" s="15">
        <v>582846.125</v>
      </c>
      <c r="E7" s="15">
        <v>587010.0625</v>
      </c>
      <c r="F7" s="15">
        <v>672886.5</v>
      </c>
      <c r="G7" s="15">
        <v>711171.5</v>
      </c>
      <c r="H7" s="15">
        <v>734700.125</v>
      </c>
      <c r="I7" s="15">
        <v>785605.5625</v>
      </c>
      <c r="J7" s="15">
        <v>718020</v>
      </c>
      <c r="K7" s="15">
        <v>673761.9375</v>
      </c>
      <c r="L7" s="15" t="s">
        <v>18</v>
      </c>
      <c r="M7" s="15" t="s">
        <v>18</v>
      </c>
    </row>
    <row r="8" spans="1:13" ht="15" x14ac:dyDescent="0.25">
      <c r="A8" s="16" t="s">
        <v>15</v>
      </c>
      <c r="B8" s="17">
        <v>26838.16796875</v>
      </c>
      <c r="C8" s="17">
        <v>24062.525390625</v>
      </c>
      <c r="D8" s="17">
        <v>27177.875</v>
      </c>
      <c r="E8" s="17">
        <v>27721.916015625</v>
      </c>
      <c r="F8" s="17">
        <v>31242.15625</v>
      </c>
      <c r="G8" s="17">
        <v>31227.291015625</v>
      </c>
      <c r="H8" s="17">
        <v>34932.6171875</v>
      </c>
      <c r="I8" s="17">
        <v>33464.828125</v>
      </c>
      <c r="J8" s="17">
        <v>34148.63671875</v>
      </c>
      <c r="K8" s="17">
        <v>30615.541015625</v>
      </c>
      <c r="L8" s="17" t="s">
        <v>18</v>
      </c>
      <c r="M8" s="17" t="s">
        <v>18</v>
      </c>
    </row>
    <row r="9" spans="1:13" x14ac:dyDescent="0.3">
      <c r="A9" s="25" t="s">
        <v>16</v>
      </c>
      <c r="B9" s="19">
        <v>16895.751953125</v>
      </c>
      <c r="C9" s="19">
        <v>13847.578125</v>
      </c>
      <c r="D9" s="19">
        <v>15964.3359375</v>
      </c>
      <c r="E9" s="19">
        <v>16158.4501953125</v>
      </c>
      <c r="F9" s="19">
        <v>17548.79296875</v>
      </c>
      <c r="G9" s="19">
        <v>17508.533203125</v>
      </c>
      <c r="H9" s="19">
        <v>19513.654296875</v>
      </c>
      <c r="I9" s="19">
        <v>18643.556640625</v>
      </c>
      <c r="J9" s="19">
        <v>18702.49609375</v>
      </c>
      <c r="K9" s="19">
        <v>17325.43359375</v>
      </c>
      <c r="L9" s="19" t="s">
        <v>18</v>
      </c>
      <c r="M9" s="19" t="s">
        <v>18</v>
      </c>
    </row>
    <row r="10" spans="1:13" x14ac:dyDescent="0.3">
      <c r="A10" s="25" t="s">
        <v>17</v>
      </c>
      <c r="B10" s="19">
        <v>8315.9453125</v>
      </c>
      <c r="C10" s="19">
        <v>8755.21875</v>
      </c>
      <c r="D10" s="19">
        <v>9228.439453125</v>
      </c>
      <c r="E10" s="19">
        <v>9325.857421875</v>
      </c>
      <c r="F10" s="19">
        <v>11216.1376953125</v>
      </c>
      <c r="G10" s="19">
        <v>11269.9501953125</v>
      </c>
      <c r="H10" s="19">
        <v>12366.154296875</v>
      </c>
      <c r="I10" s="19">
        <v>11799.4423828125</v>
      </c>
      <c r="J10" s="19">
        <v>12840.1728515625</v>
      </c>
      <c r="K10" s="19">
        <v>11056.830078125</v>
      </c>
      <c r="L10" s="19" t="s">
        <v>18</v>
      </c>
      <c r="M10" s="19" t="s">
        <v>18</v>
      </c>
    </row>
    <row r="11" spans="1:13" x14ac:dyDescent="0.3">
      <c r="A11" s="25" t="s">
        <v>19</v>
      </c>
      <c r="B11" s="19">
        <v>1626.472412109375</v>
      </c>
      <c r="C11" s="19">
        <v>1459.728759765625</v>
      </c>
      <c r="D11" s="19">
        <v>1985.0994873046875</v>
      </c>
      <c r="E11" s="19">
        <v>2237.608154296875</v>
      </c>
      <c r="F11" s="19">
        <v>2477.22509765625</v>
      </c>
      <c r="G11" s="19">
        <v>2448.80810546875</v>
      </c>
      <c r="H11" s="19">
        <v>3052.807373046875</v>
      </c>
      <c r="I11" s="19">
        <v>3021.829833984375</v>
      </c>
      <c r="J11" s="19">
        <v>2605.966796875</v>
      </c>
      <c r="K11" s="19">
        <v>2233.27880859375</v>
      </c>
      <c r="L11" s="19" t="s">
        <v>18</v>
      </c>
      <c r="M11" s="19" t="s">
        <v>18</v>
      </c>
    </row>
    <row r="12" spans="1:13" ht="15" x14ac:dyDescent="0.25">
      <c r="A12" s="16" t="s">
        <v>20</v>
      </c>
      <c r="B12" s="17">
        <v>58072.19140625</v>
      </c>
      <c r="C12" s="17">
        <v>62108.6015625</v>
      </c>
      <c r="D12" s="17">
        <v>85422.1953125</v>
      </c>
      <c r="E12" s="17">
        <v>101320.5</v>
      </c>
      <c r="F12" s="17">
        <v>129127.3984375</v>
      </c>
      <c r="G12" s="17">
        <v>142981.578125</v>
      </c>
      <c r="H12" s="17">
        <v>166930.890625</v>
      </c>
      <c r="I12" s="17">
        <v>194483.4375</v>
      </c>
      <c r="J12" s="17">
        <v>145338.25</v>
      </c>
      <c r="K12" s="17">
        <v>113695.78125</v>
      </c>
      <c r="L12" s="17" t="s">
        <v>18</v>
      </c>
      <c r="M12" s="17" t="s">
        <v>18</v>
      </c>
    </row>
    <row r="13" spans="1:13" ht="15" x14ac:dyDescent="0.25">
      <c r="A13" s="20" t="s">
        <v>21</v>
      </c>
      <c r="B13" s="19">
        <v>34178.9453125</v>
      </c>
      <c r="C13" s="19">
        <v>34574.41015625</v>
      </c>
      <c r="D13" s="19">
        <v>48146.046875</v>
      </c>
      <c r="E13" s="19">
        <v>50392.2109375</v>
      </c>
      <c r="F13" s="19">
        <v>59615.73046875</v>
      </c>
      <c r="G13" s="19">
        <v>65813.1328125</v>
      </c>
      <c r="H13" s="19">
        <v>72649.234375</v>
      </c>
      <c r="I13" s="19">
        <v>81561.2421875</v>
      </c>
      <c r="J13" s="19">
        <v>66511.3046875</v>
      </c>
      <c r="K13" s="19">
        <v>59064.78125</v>
      </c>
      <c r="L13" s="19" t="s">
        <v>18</v>
      </c>
      <c r="M13" s="19" t="s">
        <v>18</v>
      </c>
    </row>
    <row r="14" spans="1:13" ht="15" x14ac:dyDescent="0.25">
      <c r="A14" s="20" t="s">
        <v>22</v>
      </c>
      <c r="B14" s="19">
        <v>4969.3408203125</v>
      </c>
      <c r="C14" s="19">
        <v>6330.76220703125</v>
      </c>
      <c r="D14" s="19">
        <v>7662.1083984375</v>
      </c>
      <c r="E14" s="19">
        <v>7568.86474609375</v>
      </c>
      <c r="F14" s="19">
        <v>10084.45703125</v>
      </c>
      <c r="G14" s="19">
        <v>10365.525390625</v>
      </c>
      <c r="H14" s="19">
        <v>11688.443359375</v>
      </c>
      <c r="I14" s="19">
        <v>14417.0126953125</v>
      </c>
      <c r="J14" s="19">
        <v>10206.53125</v>
      </c>
      <c r="K14" s="19">
        <v>8195.8466796875</v>
      </c>
      <c r="L14" s="19" t="s">
        <v>18</v>
      </c>
      <c r="M14" s="19" t="s">
        <v>18</v>
      </c>
    </row>
    <row r="15" spans="1:13" ht="15" x14ac:dyDescent="0.25">
      <c r="A15" s="20" t="s">
        <v>23</v>
      </c>
      <c r="B15" s="19">
        <v>2307.431640625</v>
      </c>
      <c r="C15" s="19">
        <v>2095.34912109375</v>
      </c>
      <c r="D15" s="19">
        <v>3738.003662109375</v>
      </c>
      <c r="E15" s="19">
        <v>8183.59326171875</v>
      </c>
      <c r="F15" s="19">
        <v>13143.826171875</v>
      </c>
      <c r="G15" s="19">
        <v>16569.46484375</v>
      </c>
      <c r="H15" s="19">
        <v>18940.96875</v>
      </c>
      <c r="I15" s="19">
        <v>24133.79296875</v>
      </c>
      <c r="J15" s="19">
        <v>16380.708984375</v>
      </c>
      <c r="K15" s="19">
        <v>8374.35546875</v>
      </c>
      <c r="L15" s="19" t="s">
        <v>18</v>
      </c>
      <c r="M15" s="19" t="s">
        <v>18</v>
      </c>
    </row>
    <row r="16" spans="1:13" ht="15" x14ac:dyDescent="0.25">
      <c r="A16" s="20" t="s">
        <v>24</v>
      </c>
      <c r="B16" s="19">
        <v>2317.01953125</v>
      </c>
      <c r="C16" s="19">
        <v>2850.199951171875</v>
      </c>
      <c r="D16" s="19">
        <v>3281.861572265625</v>
      </c>
      <c r="E16" s="19">
        <v>8609.111328125</v>
      </c>
      <c r="F16" s="19">
        <v>11176.353515625</v>
      </c>
      <c r="G16" s="19">
        <v>12623.7412109375</v>
      </c>
      <c r="H16" s="19">
        <v>17454.6796875</v>
      </c>
      <c r="I16" s="19">
        <v>21561.98828125</v>
      </c>
      <c r="J16" s="19">
        <v>14808.8408203125</v>
      </c>
      <c r="K16" s="19">
        <v>8228.693359375</v>
      </c>
      <c r="L16" s="19" t="s">
        <v>18</v>
      </c>
      <c r="M16" s="19" t="s">
        <v>18</v>
      </c>
    </row>
    <row r="17" spans="1:13" ht="15" x14ac:dyDescent="0.25">
      <c r="A17" s="20" t="s">
        <v>25</v>
      </c>
      <c r="B17" s="19">
        <v>3281.40380859375</v>
      </c>
      <c r="C17" s="19">
        <v>5012.759765625</v>
      </c>
      <c r="D17" s="19">
        <v>7719.005859375</v>
      </c>
      <c r="E17" s="19">
        <v>12119.642578125</v>
      </c>
      <c r="F17" s="19">
        <v>17063.580078125</v>
      </c>
      <c r="G17" s="19">
        <v>20278.474609375</v>
      </c>
      <c r="H17" s="19">
        <v>25137.353515625</v>
      </c>
      <c r="I17" s="19">
        <v>30860.87890625</v>
      </c>
      <c r="J17" s="19">
        <v>20077.576171875</v>
      </c>
      <c r="K17" s="19">
        <v>14050.615234375</v>
      </c>
      <c r="L17" s="19" t="s">
        <v>18</v>
      </c>
      <c r="M17" s="19" t="s">
        <v>18</v>
      </c>
    </row>
    <row r="18" spans="1:13" ht="15" x14ac:dyDescent="0.25">
      <c r="A18" s="20" t="s">
        <v>26</v>
      </c>
      <c r="B18" s="19">
        <v>8913.0751953125</v>
      </c>
      <c r="C18" s="19">
        <v>9258.1767578125</v>
      </c>
      <c r="D18" s="19">
        <v>11675.0068359375</v>
      </c>
      <c r="E18" s="19">
        <v>11405.0419921875</v>
      </c>
      <c r="F18" s="19">
        <v>14351.763671875</v>
      </c>
      <c r="G18" s="19">
        <v>13916.0361328125</v>
      </c>
      <c r="H18" s="19">
        <v>16166.416015625</v>
      </c>
      <c r="I18" s="19">
        <v>17274.775390625</v>
      </c>
      <c r="J18" s="19">
        <v>13821.025390625</v>
      </c>
      <c r="K18" s="19">
        <v>12795.5009765625</v>
      </c>
      <c r="L18" s="19" t="s">
        <v>18</v>
      </c>
      <c r="M18" s="19" t="s">
        <v>18</v>
      </c>
    </row>
    <row r="19" spans="1:13" ht="15" x14ac:dyDescent="0.25">
      <c r="A19" s="20" t="s">
        <v>27</v>
      </c>
      <c r="B19" s="19">
        <v>1130.4049072265625</v>
      </c>
      <c r="C19" s="19">
        <v>983.6728515625</v>
      </c>
      <c r="D19" s="19">
        <v>1451.5697021484375</v>
      </c>
      <c r="E19" s="19">
        <v>1376.2945556640625</v>
      </c>
      <c r="F19" s="19">
        <v>1750.4083251953125</v>
      </c>
      <c r="G19" s="19">
        <v>1569.4228515625</v>
      </c>
      <c r="H19" s="19">
        <v>2415.961669921875</v>
      </c>
      <c r="I19" s="19">
        <v>2306.7919921875</v>
      </c>
      <c r="J19" s="19">
        <v>1721.994384765625</v>
      </c>
      <c r="K19" s="19">
        <v>1458.2232666015625</v>
      </c>
      <c r="L19" s="19" t="s">
        <v>18</v>
      </c>
      <c r="M19" s="19" t="s">
        <v>18</v>
      </c>
    </row>
    <row r="20" spans="1:13" ht="15" x14ac:dyDescent="0.25">
      <c r="A20" s="20" t="s">
        <v>28</v>
      </c>
      <c r="B20" s="19">
        <v>974.5672607421875</v>
      </c>
      <c r="C20" s="19">
        <v>1003.271240234375</v>
      </c>
      <c r="D20" s="19">
        <v>1748.592529296875</v>
      </c>
      <c r="E20" s="19">
        <v>1665.74169921875</v>
      </c>
      <c r="F20" s="19">
        <v>1941.28076171875</v>
      </c>
      <c r="G20" s="19">
        <v>1845.7816162109375</v>
      </c>
      <c r="H20" s="19">
        <v>2477.833251953125</v>
      </c>
      <c r="I20" s="19">
        <v>2366.950439453125</v>
      </c>
      <c r="J20" s="19">
        <v>1810.2625732421875</v>
      </c>
      <c r="K20" s="19">
        <v>1527.766357421875</v>
      </c>
      <c r="L20" s="19" t="s">
        <v>18</v>
      </c>
      <c r="M20" s="19" t="s">
        <v>18</v>
      </c>
    </row>
    <row r="21" spans="1:13" ht="15" x14ac:dyDescent="0.25">
      <c r="A21" s="16" t="s">
        <v>29</v>
      </c>
      <c r="B21" s="17">
        <v>19264.73828125</v>
      </c>
      <c r="C21" s="17">
        <v>20925.330078125</v>
      </c>
      <c r="D21" s="17">
        <v>24248.994140625</v>
      </c>
      <c r="E21" s="17">
        <v>25536.935546875</v>
      </c>
      <c r="F21" s="17">
        <v>31583.521484375</v>
      </c>
      <c r="G21" s="17">
        <v>33681.6953125</v>
      </c>
      <c r="H21" s="17">
        <v>38273.45703125</v>
      </c>
      <c r="I21" s="17">
        <v>38613.4609375</v>
      </c>
      <c r="J21" s="17">
        <v>32037.619140625</v>
      </c>
      <c r="K21" s="17">
        <v>31126.671875</v>
      </c>
      <c r="L21" s="17" t="s">
        <v>18</v>
      </c>
      <c r="M21" s="17" t="s">
        <v>18</v>
      </c>
    </row>
    <row r="22" spans="1:13" ht="15" x14ac:dyDescent="0.25">
      <c r="A22" s="20" t="s">
        <v>30</v>
      </c>
      <c r="B22" s="19">
        <v>4427.47509765625</v>
      </c>
      <c r="C22" s="19">
        <v>4801.36962890625</v>
      </c>
      <c r="D22" s="19">
        <v>5935.24658203125</v>
      </c>
      <c r="E22" s="19">
        <v>6272.8720703125</v>
      </c>
      <c r="F22" s="19">
        <v>8428.90234375</v>
      </c>
      <c r="G22" s="19">
        <v>8719.515625</v>
      </c>
      <c r="H22" s="19">
        <v>9142.115234375</v>
      </c>
      <c r="I22" s="19">
        <v>9230.8896484375</v>
      </c>
      <c r="J22" s="19">
        <v>7518.974609375</v>
      </c>
      <c r="K22" s="19">
        <v>8220.9892578125</v>
      </c>
      <c r="L22" s="19" t="s">
        <v>18</v>
      </c>
      <c r="M22" s="19" t="s">
        <v>18</v>
      </c>
    </row>
    <row r="23" spans="1:13" ht="15" x14ac:dyDescent="0.25">
      <c r="A23" s="20" t="s">
        <v>31</v>
      </c>
      <c r="B23" s="19">
        <v>1048.25927734375</v>
      </c>
      <c r="C23" s="19">
        <v>1117.7186279296875</v>
      </c>
      <c r="D23" s="19">
        <v>1595.8470458984375</v>
      </c>
      <c r="E23" s="19">
        <v>2414.338623046875</v>
      </c>
      <c r="F23" s="19">
        <v>3392.08056640625</v>
      </c>
      <c r="G23" s="19">
        <v>3201.2802734375</v>
      </c>
      <c r="H23" s="19">
        <v>4208.080078125</v>
      </c>
      <c r="I23" s="19">
        <v>4559.1376953125</v>
      </c>
      <c r="J23" s="19">
        <v>3643.43701171875</v>
      </c>
      <c r="K23" s="19">
        <v>3222.6962890625</v>
      </c>
      <c r="L23" s="19" t="s">
        <v>18</v>
      </c>
      <c r="M23" s="19" t="s">
        <v>18</v>
      </c>
    </row>
    <row r="24" spans="1:13" ht="15" x14ac:dyDescent="0.25">
      <c r="A24" s="20" t="s">
        <v>32</v>
      </c>
      <c r="B24" s="19">
        <v>13789.0048828125</v>
      </c>
      <c r="C24" s="19">
        <v>15006.2412109375</v>
      </c>
      <c r="D24" s="19">
        <v>16717.900390625</v>
      </c>
      <c r="E24" s="19">
        <v>16849.724609375</v>
      </c>
      <c r="F24" s="19">
        <v>19762.5390625</v>
      </c>
      <c r="G24" s="19">
        <v>21760.900390625</v>
      </c>
      <c r="H24" s="19">
        <v>24923.259765625</v>
      </c>
      <c r="I24" s="19">
        <v>24823.43359375</v>
      </c>
      <c r="J24" s="19">
        <v>20875.20703125</v>
      </c>
      <c r="K24" s="19">
        <v>19682.986328125</v>
      </c>
      <c r="L24" s="19" t="s">
        <v>18</v>
      </c>
      <c r="M24" s="19" t="s">
        <v>18</v>
      </c>
    </row>
    <row r="25" spans="1:13" ht="15" x14ac:dyDescent="0.25">
      <c r="A25" s="16" t="s">
        <v>33</v>
      </c>
      <c r="B25" s="17">
        <v>4498.60302734375</v>
      </c>
      <c r="C25" s="17">
        <v>4851.77587890625</v>
      </c>
      <c r="D25" s="17">
        <v>6726.318359375</v>
      </c>
      <c r="E25" s="17">
        <v>6709.01953125</v>
      </c>
      <c r="F25" s="17">
        <v>9008.6220703125</v>
      </c>
      <c r="G25" s="17">
        <v>9618.3740234375</v>
      </c>
      <c r="H25" s="17">
        <v>10668.3544921875</v>
      </c>
      <c r="I25" s="17">
        <v>11584.4208984375</v>
      </c>
      <c r="J25" s="17">
        <v>9456.9111328125</v>
      </c>
      <c r="K25" s="17">
        <v>8507.279296875</v>
      </c>
      <c r="L25" s="17" t="s">
        <v>18</v>
      </c>
      <c r="M25" s="17" t="s">
        <v>18</v>
      </c>
    </row>
    <row r="26" spans="1:13" ht="15" x14ac:dyDescent="0.25">
      <c r="A26" s="16" t="s">
        <v>34</v>
      </c>
      <c r="B26" s="17">
        <v>21130.94140625</v>
      </c>
      <c r="C26" s="17">
        <v>23586.771484375</v>
      </c>
      <c r="D26" s="17">
        <v>29687.126953125</v>
      </c>
      <c r="E26" s="17">
        <v>40636.17578125</v>
      </c>
      <c r="F26" s="17">
        <v>60301.3984375</v>
      </c>
      <c r="G26" s="17">
        <v>61093.98828125</v>
      </c>
      <c r="H26" s="17">
        <v>64812.8046875</v>
      </c>
      <c r="I26" s="17">
        <v>84649.3671875</v>
      </c>
      <c r="J26" s="17">
        <v>70665.4453125</v>
      </c>
      <c r="K26" s="17">
        <v>50535.578125</v>
      </c>
      <c r="L26" s="17" t="s">
        <v>18</v>
      </c>
      <c r="M26" s="17" t="s">
        <v>18</v>
      </c>
    </row>
    <row r="27" spans="1:13" ht="15" x14ac:dyDescent="0.25">
      <c r="A27" s="20" t="s">
        <v>35</v>
      </c>
      <c r="B27" s="19">
        <v>4452.46533203125</v>
      </c>
      <c r="C27" s="19">
        <v>5783.72412109375</v>
      </c>
      <c r="D27" s="19">
        <v>8728.833984375</v>
      </c>
      <c r="E27" s="19">
        <v>17091.22265625</v>
      </c>
      <c r="F27" s="19">
        <v>29247.046875</v>
      </c>
      <c r="G27" s="19">
        <v>30667.44140625</v>
      </c>
      <c r="H27" s="19">
        <v>31204.78125</v>
      </c>
      <c r="I27" s="19">
        <v>43071.66796875</v>
      </c>
      <c r="J27" s="19">
        <v>36465.1328125</v>
      </c>
      <c r="K27" s="19">
        <v>22626.07421875</v>
      </c>
      <c r="L27" s="19" t="s">
        <v>18</v>
      </c>
      <c r="M27" s="19" t="s">
        <v>18</v>
      </c>
    </row>
    <row r="28" spans="1:13" ht="15" x14ac:dyDescent="0.25">
      <c r="A28" s="20" t="s">
        <v>36</v>
      </c>
      <c r="B28" s="19">
        <v>16678.4765625</v>
      </c>
      <c r="C28" s="19">
        <v>17803.048828125</v>
      </c>
      <c r="D28" s="19">
        <v>20958.29296875</v>
      </c>
      <c r="E28" s="19">
        <v>23544.953125</v>
      </c>
      <c r="F28" s="19">
        <v>31054.3515625</v>
      </c>
      <c r="G28" s="19">
        <v>30426.546875</v>
      </c>
      <c r="H28" s="19">
        <v>33608.01953125</v>
      </c>
      <c r="I28" s="19">
        <v>41577.69921875</v>
      </c>
      <c r="J28" s="19">
        <v>34200.3125</v>
      </c>
      <c r="K28" s="19">
        <v>27909.505859375</v>
      </c>
      <c r="L28" s="19" t="s">
        <v>18</v>
      </c>
      <c r="M28" s="19" t="s">
        <v>18</v>
      </c>
    </row>
    <row r="29" spans="1:13" ht="15" x14ac:dyDescent="0.25">
      <c r="A29" s="16" t="s">
        <v>37</v>
      </c>
      <c r="B29" s="17">
        <v>190406.078125</v>
      </c>
      <c r="C29" s="17">
        <v>178291.203125</v>
      </c>
      <c r="D29" s="17">
        <v>253207.796875</v>
      </c>
      <c r="E29" s="17">
        <v>258223.921875</v>
      </c>
      <c r="F29" s="17">
        <v>291485.09375</v>
      </c>
      <c r="G29" s="17">
        <v>315923.96875</v>
      </c>
      <c r="H29" s="17">
        <v>304579.125</v>
      </c>
      <c r="I29" s="17">
        <v>322777.59375</v>
      </c>
      <c r="J29" s="17">
        <v>323621.3125</v>
      </c>
      <c r="K29" s="17">
        <v>288873</v>
      </c>
      <c r="L29" s="17" t="s">
        <v>18</v>
      </c>
      <c r="M29" s="17" t="s">
        <v>18</v>
      </c>
    </row>
    <row r="30" spans="1:13" ht="15" x14ac:dyDescent="0.25">
      <c r="A30" s="20" t="s">
        <v>38</v>
      </c>
      <c r="B30" s="19">
        <v>1507.4498291015625</v>
      </c>
      <c r="C30" s="19">
        <v>1050.898193359375</v>
      </c>
      <c r="D30" s="19">
        <v>1647.586181640625</v>
      </c>
      <c r="E30" s="19">
        <v>3012.17822265625</v>
      </c>
      <c r="F30" s="19">
        <v>4777.5869140625</v>
      </c>
      <c r="G30" s="19">
        <v>6074.265625</v>
      </c>
      <c r="H30" s="19">
        <v>7765.82373046875</v>
      </c>
      <c r="I30" s="19">
        <v>9841.3681640625</v>
      </c>
      <c r="J30" s="19">
        <v>5177.408203125</v>
      </c>
      <c r="K30" s="19">
        <v>3180.473876953125</v>
      </c>
      <c r="L30" s="19" t="s">
        <v>18</v>
      </c>
      <c r="M30" s="19" t="s">
        <v>18</v>
      </c>
    </row>
    <row r="31" spans="1:13" ht="15" x14ac:dyDescent="0.25">
      <c r="A31" s="20" t="s">
        <v>39</v>
      </c>
      <c r="B31" s="19">
        <v>8607.71875</v>
      </c>
      <c r="C31" s="19">
        <v>12140.712890625</v>
      </c>
      <c r="D31" s="19">
        <v>17550.375</v>
      </c>
      <c r="E31" s="19">
        <v>28556.23046875</v>
      </c>
      <c r="F31" s="19">
        <v>32263.451171875</v>
      </c>
      <c r="G31" s="19">
        <v>35937.90234375</v>
      </c>
      <c r="H31" s="19">
        <v>40794.3203125</v>
      </c>
      <c r="I31" s="19">
        <v>49423.91796875</v>
      </c>
      <c r="J31" s="19">
        <v>37069.70703125</v>
      </c>
      <c r="K31" s="19">
        <v>25662.802734375</v>
      </c>
      <c r="L31" s="19" t="s">
        <v>18</v>
      </c>
      <c r="M31" s="19" t="s">
        <v>18</v>
      </c>
    </row>
    <row r="32" spans="1:13" ht="15" x14ac:dyDescent="0.25">
      <c r="A32" s="20" t="s">
        <v>40</v>
      </c>
      <c r="B32" s="19">
        <v>78907.5625</v>
      </c>
      <c r="C32" s="19">
        <v>73694.6640625</v>
      </c>
      <c r="D32" s="19">
        <v>96249.1796875</v>
      </c>
      <c r="E32" s="19">
        <v>89943.375</v>
      </c>
      <c r="F32" s="19">
        <v>99206.453125</v>
      </c>
      <c r="G32" s="19">
        <v>112012</v>
      </c>
      <c r="H32" s="19">
        <v>104258.1171875</v>
      </c>
      <c r="I32" s="19">
        <v>105674.921875</v>
      </c>
      <c r="J32" s="19">
        <v>112575.5390625</v>
      </c>
      <c r="K32" s="19">
        <v>105842.3515625</v>
      </c>
      <c r="L32" s="19" t="s">
        <v>18</v>
      </c>
      <c r="M32" s="19" t="s">
        <v>18</v>
      </c>
    </row>
    <row r="33" spans="1:13" ht="15" x14ac:dyDescent="0.25">
      <c r="A33" s="20" t="s">
        <v>41</v>
      </c>
      <c r="B33" s="19">
        <v>90948.71875</v>
      </c>
      <c r="C33" s="19">
        <v>80317.7890625</v>
      </c>
      <c r="D33" s="19">
        <v>122646.1484375</v>
      </c>
      <c r="E33" s="19">
        <v>119668.265625</v>
      </c>
      <c r="F33" s="19">
        <v>133012.125</v>
      </c>
      <c r="G33" s="19">
        <v>138671.015625</v>
      </c>
      <c r="H33" s="19">
        <v>127269.546875</v>
      </c>
      <c r="I33" s="19">
        <v>131583.78125</v>
      </c>
      <c r="J33" s="19">
        <v>144024.09375</v>
      </c>
      <c r="K33" s="19">
        <v>133699.796875</v>
      </c>
      <c r="L33" s="19" t="s">
        <v>18</v>
      </c>
      <c r="M33" s="19" t="s">
        <v>18</v>
      </c>
    </row>
    <row r="34" spans="1:13" ht="15" x14ac:dyDescent="0.25">
      <c r="A34" s="20" t="s">
        <v>42</v>
      </c>
      <c r="B34" s="19">
        <v>10434.63671875</v>
      </c>
      <c r="C34" s="19">
        <v>11087.1474609375</v>
      </c>
      <c r="D34" s="19">
        <v>15114.513671875</v>
      </c>
      <c r="E34" s="19">
        <v>17043.875</v>
      </c>
      <c r="F34" s="19">
        <v>22225.466796875</v>
      </c>
      <c r="G34" s="19">
        <v>23228.78515625</v>
      </c>
      <c r="H34" s="19">
        <v>24491.306640625</v>
      </c>
      <c r="I34" s="19">
        <v>26253.603515625</v>
      </c>
      <c r="J34" s="19">
        <v>24774.57421875</v>
      </c>
      <c r="K34" s="19">
        <v>20487.583984375</v>
      </c>
      <c r="L34" s="19" t="s">
        <v>18</v>
      </c>
      <c r="M34" s="19" t="s">
        <v>18</v>
      </c>
    </row>
    <row r="35" spans="1:13" ht="15" x14ac:dyDescent="0.25">
      <c r="A35" s="16" t="s">
        <v>43</v>
      </c>
      <c r="B35" s="17">
        <v>23993.677734375</v>
      </c>
      <c r="C35" s="17">
        <v>27461.390625</v>
      </c>
      <c r="D35" s="17">
        <v>52426.26171875</v>
      </c>
      <c r="E35" s="17">
        <v>50060.9765625</v>
      </c>
      <c r="F35" s="17">
        <v>56009.91796875</v>
      </c>
      <c r="G35" s="17">
        <v>63004.8984375</v>
      </c>
      <c r="H35" s="17">
        <v>83695.328125</v>
      </c>
      <c r="I35" s="17">
        <v>100215.9609375</v>
      </c>
      <c r="J35" s="17">
        <v>72732.1875</v>
      </c>
      <c r="K35" s="17">
        <v>58658.44140625</v>
      </c>
      <c r="L35" s="17" t="s">
        <v>18</v>
      </c>
      <c r="M35" s="17" t="s">
        <v>18</v>
      </c>
    </row>
    <row r="36" spans="1:13" ht="15" x14ac:dyDescent="0.25">
      <c r="A36" s="20" t="s">
        <v>44</v>
      </c>
      <c r="B36" s="19">
        <v>7544.80322265625</v>
      </c>
      <c r="C36" s="19">
        <v>8829.8076171875</v>
      </c>
      <c r="D36" s="19">
        <v>11994.6220703125</v>
      </c>
      <c r="E36" s="19">
        <v>17855.013671875</v>
      </c>
      <c r="F36" s="19">
        <v>22060.44140625</v>
      </c>
      <c r="G36" s="19">
        <v>26900.423828125</v>
      </c>
      <c r="H36" s="19">
        <v>37956.83203125</v>
      </c>
      <c r="I36" s="19">
        <v>48679.6484375</v>
      </c>
      <c r="J36" s="19">
        <v>29859.46484375</v>
      </c>
      <c r="K36" s="19">
        <v>19746.67578125</v>
      </c>
      <c r="L36" s="19" t="s">
        <v>18</v>
      </c>
      <c r="M36" s="19" t="s">
        <v>18</v>
      </c>
    </row>
    <row r="37" spans="1:13" ht="15" x14ac:dyDescent="0.25">
      <c r="A37" s="20" t="s">
        <v>45</v>
      </c>
      <c r="B37" s="19">
        <v>7742.958984375</v>
      </c>
      <c r="C37" s="19">
        <v>9451.1240234375</v>
      </c>
      <c r="D37" s="19">
        <v>25756.60546875</v>
      </c>
      <c r="E37" s="19">
        <v>21960.6953125</v>
      </c>
      <c r="F37" s="19">
        <v>23410.7421875</v>
      </c>
      <c r="G37" s="19">
        <v>25112.490234375</v>
      </c>
      <c r="H37" s="19">
        <v>31353.0234375</v>
      </c>
      <c r="I37" s="19">
        <v>36510.48828125</v>
      </c>
      <c r="J37" s="19">
        <v>29783.71875</v>
      </c>
      <c r="K37" s="19">
        <v>28453.044921875</v>
      </c>
      <c r="L37" s="19" t="s">
        <v>18</v>
      </c>
      <c r="M37" s="19" t="s">
        <v>18</v>
      </c>
    </row>
    <row r="38" spans="1:13" ht="15" x14ac:dyDescent="0.25">
      <c r="A38" s="20" t="s">
        <v>46</v>
      </c>
      <c r="B38" s="19">
        <v>8705.9150390625</v>
      </c>
      <c r="C38" s="19">
        <v>9180.4580078125</v>
      </c>
      <c r="D38" s="19">
        <v>14675.033203125</v>
      </c>
      <c r="E38" s="19">
        <v>10245.2666015625</v>
      </c>
      <c r="F38" s="19">
        <v>10538.7353515625</v>
      </c>
      <c r="G38" s="19">
        <v>10991.984375</v>
      </c>
      <c r="H38" s="19">
        <v>14385.470703125</v>
      </c>
      <c r="I38" s="19">
        <v>15025.8203125</v>
      </c>
      <c r="J38" s="19">
        <v>13089.00390625</v>
      </c>
      <c r="K38" s="19">
        <v>10458.71875</v>
      </c>
      <c r="L38" s="19" t="s">
        <v>18</v>
      </c>
      <c r="M38" s="19" t="s">
        <v>18</v>
      </c>
    </row>
    <row r="39" spans="1:13" ht="15" x14ac:dyDescent="0.25">
      <c r="A39" s="16" t="s">
        <v>47</v>
      </c>
      <c r="B39" s="17">
        <v>20830.009765625</v>
      </c>
      <c r="C39" s="17">
        <v>21808.00390625</v>
      </c>
      <c r="D39" s="17">
        <v>25248.705078125</v>
      </c>
      <c r="E39" s="17">
        <v>27353.6328125</v>
      </c>
      <c r="F39" s="17">
        <v>27778.193359375</v>
      </c>
      <c r="G39" s="17">
        <v>31403.201171875</v>
      </c>
      <c r="H39" s="17">
        <v>33183.7578125</v>
      </c>
      <c r="I39" s="17">
        <v>31102.53515625</v>
      </c>
      <c r="J39" s="17">
        <v>30954.8515625</v>
      </c>
      <c r="K39" s="17">
        <v>28746.921875</v>
      </c>
      <c r="L39" s="17" t="s">
        <v>18</v>
      </c>
      <c r="M39" s="17" t="s">
        <v>18</v>
      </c>
    </row>
    <row r="40" spans="1:13" ht="15" x14ac:dyDescent="0.25">
      <c r="A40" s="16" t="s">
        <v>48</v>
      </c>
      <c r="B40" s="17">
        <v>81030.46875</v>
      </c>
      <c r="C40" s="17">
        <v>83578.328125</v>
      </c>
      <c r="D40" s="17">
        <v>115673.46875</v>
      </c>
      <c r="E40" s="17">
        <v>132789.546875</v>
      </c>
      <c r="F40" s="17">
        <v>154880.328125</v>
      </c>
      <c r="G40" s="17">
        <v>164567.21875</v>
      </c>
      <c r="H40" s="17">
        <v>187914.546875</v>
      </c>
      <c r="I40" s="17">
        <v>218270.125</v>
      </c>
      <c r="J40" s="17">
        <v>178516.28125</v>
      </c>
      <c r="K40" s="17">
        <v>148421.09375</v>
      </c>
      <c r="L40" s="17" t="s">
        <v>18</v>
      </c>
      <c r="M40" s="17" t="s">
        <v>18</v>
      </c>
    </row>
    <row r="41" spans="1:13" ht="15" x14ac:dyDescent="0.25">
      <c r="A41" s="20" t="s">
        <v>49</v>
      </c>
      <c r="B41" s="19">
        <v>50374.6015625</v>
      </c>
      <c r="C41" s="19">
        <v>51485.94140625</v>
      </c>
      <c r="D41" s="19">
        <v>78252.0390625</v>
      </c>
      <c r="E41" s="19">
        <v>89561.4453125</v>
      </c>
      <c r="F41" s="19">
        <v>106675.8203125</v>
      </c>
      <c r="G41" s="19">
        <v>111325.0859375</v>
      </c>
      <c r="H41" s="19">
        <v>130106.375</v>
      </c>
      <c r="I41" s="19">
        <v>155223.9375</v>
      </c>
      <c r="J41" s="19">
        <v>125840.3125</v>
      </c>
      <c r="K41" s="19">
        <v>97995.1875</v>
      </c>
      <c r="L41" s="19" t="s">
        <v>18</v>
      </c>
      <c r="M41" s="19" t="s">
        <v>18</v>
      </c>
    </row>
    <row r="42" spans="1:13" ht="15" x14ac:dyDescent="0.25">
      <c r="A42" s="20" t="s">
        <v>50</v>
      </c>
      <c r="B42" s="19">
        <v>5056.24169921875</v>
      </c>
      <c r="C42" s="19">
        <v>4664.35791015625</v>
      </c>
      <c r="D42" s="19">
        <v>7233.32470703125</v>
      </c>
      <c r="E42" s="19">
        <v>8882.3212890625</v>
      </c>
      <c r="F42" s="19">
        <v>10742.1826171875</v>
      </c>
      <c r="G42" s="19">
        <v>11326.3056640625</v>
      </c>
      <c r="H42" s="19">
        <v>13962.90625</v>
      </c>
      <c r="I42" s="19">
        <v>17369.30859375</v>
      </c>
      <c r="J42" s="19">
        <v>13084.9794921875</v>
      </c>
      <c r="K42" s="19">
        <v>10691.0771484375</v>
      </c>
      <c r="L42" s="19" t="s">
        <v>18</v>
      </c>
      <c r="M42" s="19" t="s">
        <v>18</v>
      </c>
    </row>
    <row r="43" spans="1:13" ht="15" x14ac:dyDescent="0.25">
      <c r="A43" s="20" t="s">
        <v>51</v>
      </c>
      <c r="B43" s="19">
        <v>2453.326904296875</v>
      </c>
      <c r="C43" s="19">
        <v>3315.63525390625</v>
      </c>
      <c r="D43" s="19">
        <v>3715.02197265625</v>
      </c>
      <c r="E43" s="19">
        <v>6657.1103515625</v>
      </c>
      <c r="F43" s="19">
        <v>10764.546875</v>
      </c>
      <c r="G43" s="19">
        <v>10430.50390625</v>
      </c>
      <c r="H43" s="19">
        <v>13105.935546875</v>
      </c>
      <c r="I43" s="19">
        <v>16109.0712890625</v>
      </c>
      <c r="J43" s="19">
        <v>11150.25</v>
      </c>
      <c r="K43" s="19">
        <v>7993.48291015625</v>
      </c>
      <c r="L43" s="19" t="s">
        <v>18</v>
      </c>
      <c r="M43" s="19" t="s">
        <v>18</v>
      </c>
    </row>
    <row r="44" spans="1:13" ht="15" x14ac:dyDescent="0.25">
      <c r="A44" s="20" t="s">
        <v>52</v>
      </c>
      <c r="B44" s="19">
        <v>23146.30078125</v>
      </c>
      <c r="C44" s="19">
        <v>24112.39453125</v>
      </c>
      <c r="D44" s="19">
        <v>26473.083984375</v>
      </c>
      <c r="E44" s="19">
        <v>27688.66796875</v>
      </c>
      <c r="F44" s="19">
        <v>26697.779296875</v>
      </c>
      <c r="G44" s="19">
        <v>31485.326171875</v>
      </c>
      <c r="H44" s="19">
        <v>30739.3359375</v>
      </c>
      <c r="I44" s="19">
        <v>29567.806640625</v>
      </c>
      <c r="J44" s="19">
        <v>28440.736328125</v>
      </c>
      <c r="K44" s="19">
        <v>31741.34375</v>
      </c>
      <c r="L44" s="19" t="s">
        <v>18</v>
      </c>
      <c r="M44" s="19" t="s">
        <v>18</v>
      </c>
    </row>
    <row r="45" spans="1:13" ht="15" x14ac:dyDescent="0.25">
      <c r="A45" s="16" t="s">
        <v>53</v>
      </c>
      <c r="B45" s="17">
        <v>22141.71875</v>
      </c>
      <c r="C45" s="17">
        <v>19870.857421875</v>
      </c>
      <c r="D45" s="17">
        <v>26030.697265625</v>
      </c>
      <c r="E45" s="17">
        <v>23604.9296875</v>
      </c>
      <c r="F45" s="17">
        <v>28729.96875</v>
      </c>
      <c r="G45" s="17">
        <v>30855.30078125</v>
      </c>
      <c r="H45" s="17">
        <v>34914.625</v>
      </c>
      <c r="I45" s="17">
        <v>28821.279296875</v>
      </c>
      <c r="J45" s="17">
        <v>28489.4765625</v>
      </c>
      <c r="K45" s="17">
        <v>27313.443359375</v>
      </c>
      <c r="L45" s="17" t="s">
        <v>18</v>
      </c>
      <c r="M45" s="17" t="s">
        <v>18</v>
      </c>
    </row>
    <row r="46" spans="1:13" ht="15" x14ac:dyDescent="0.25">
      <c r="A46" s="20" t="s">
        <v>54</v>
      </c>
      <c r="B46" s="19">
        <v>4863.95703125</v>
      </c>
      <c r="C46" s="19">
        <v>4536.92919921875</v>
      </c>
      <c r="D46" s="19">
        <v>5715.5400390625</v>
      </c>
      <c r="E46" s="19">
        <v>5215.4189453125</v>
      </c>
      <c r="F46" s="19">
        <v>6169.79736328125</v>
      </c>
      <c r="G46" s="19">
        <v>6906.81201171875</v>
      </c>
      <c r="H46" s="19">
        <v>7407.59326171875</v>
      </c>
      <c r="I46" s="19">
        <v>5785.16943359375</v>
      </c>
      <c r="J46" s="19">
        <v>5989.98193359375</v>
      </c>
      <c r="K46" s="19">
        <v>6034.43359375</v>
      </c>
      <c r="L46" s="19" t="s">
        <v>18</v>
      </c>
      <c r="M46" s="19" t="s">
        <v>18</v>
      </c>
    </row>
    <row r="47" spans="1:13" ht="15" x14ac:dyDescent="0.25">
      <c r="A47" s="20" t="s">
        <v>55</v>
      </c>
      <c r="B47" s="19">
        <v>3512.61572265625</v>
      </c>
      <c r="C47" s="19">
        <v>3210.83544921875</v>
      </c>
      <c r="D47" s="19">
        <v>4038.7744140625</v>
      </c>
      <c r="E47" s="19">
        <v>3772.8349609375</v>
      </c>
      <c r="F47" s="19">
        <v>4648.80078125</v>
      </c>
      <c r="G47" s="19">
        <v>4586.81640625</v>
      </c>
      <c r="H47" s="19">
        <v>5961.22998046875</v>
      </c>
      <c r="I47" s="19">
        <v>4782.11376953125</v>
      </c>
      <c r="J47" s="19">
        <v>4167.1640625</v>
      </c>
      <c r="K47" s="19">
        <v>4150.53369140625</v>
      </c>
      <c r="L47" s="19" t="s">
        <v>18</v>
      </c>
      <c r="M47" s="19" t="s">
        <v>18</v>
      </c>
    </row>
    <row r="48" spans="1:13" ht="15" x14ac:dyDescent="0.25">
      <c r="A48" s="20" t="s">
        <v>56</v>
      </c>
      <c r="B48" s="19">
        <v>13765.146484375</v>
      </c>
      <c r="C48" s="19">
        <v>12123.09375</v>
      </c>
      <c r="D48" s="19">
        <v>16276.3837890625</v>
      </c>
      <c r="E48" s="19">
        <v>14616.67578125</v>
      </c>
      <c r="F48" s="19">
        <v>17911.37109375</v>
      </c>
      <c r="G48" s="19">
        <v>19361.671875</v>
      </c>
      <c r="H48" s="19">
        <v>21545.80078125</v>
      </c>
      <c r="I48" s="19">
        <v>18253.99609375</v>
      </c>
      <c r="J48" s="19">
        <v>18332.330078125</v>
      </c>
      <c r="K48" s="19">
        <v>17128.474609375</v>
      </c>
      <c r="L48" s="19" t="s">
        <v>18</v>
      </c>
      <c r="M48" s="19" t="s">
        <v>18</v>
      </c>
    </row>
    <row r="49" spans="1:13" ht="15" x14ac:dyDescent="0.25">
      <c r="A49" s="16" t="s">
        <v>57</v>
      </c>
      <c r="B49" s="17">
        <v>49258.703125</v>
      </c>
      <c r="C49" s="17">
        <v>59167.43359375</v>
      </c>
      <c r="D49" s="17">
        <v>78373.6171875</v>
      </c>
      <c r="E49" s="17">
        <v>83231.75</v>
      </c>
      <c r="F49" s="17">
        <v>88912.0625</v>
      </c>
      <c r="G49" s="17">
        <v>86450.4453125</v>
      </c>
      <c r="H49" s="17">
        <v>92688.421875</v>
      </c>
      <c r="I49" s="17">
        <v>112295.78125</v>
      </c>
      <c r="J49" s="17">
        <v>73189.9765625</v>
      </c>
      <c r="K49" s="17">
        <v>89085.171875</v>
      </c>
      <c r="L49" s="17" t="s">
        <v>18</v>
      </c>
      <c r="M49" s="17" t="s">
        <v>18</v>
      </c>
    </row>
    <row r="50" spans="1:13" ht="15" x14ac:dyDescent="0.25">
      <c r="A50" s="20" t="s">
        <v>58</v>
      </c>
      <c r="B50" s="19">
        <v>6188.5517578125</v>
      </c>
      <c r="C50" s="19">
        <v>5316.2724609375</v>
      </c>
      <c r="D50" s="19">
        <v>8375.130859375</v>
      </c>
      <c r="E50" s="19">
        <v>7636.26123046875</v>
      </c>
      <c r="F50" s="19">
        <v>9914.736328125</v>
      </c>
      <c r="G50" s="19">
        <v>10094.4609375</v>
      </c>
      <c r="H50" s="19">
        <v>9858.7724609375</v>
      </c>
      <c r="I50" s="19">
        <v>10249.53125</v>
      </c>
      <c r="J50" s="19">
        <v>8677.560546875</v>
      </c>
      <c r="K50" s="19">
        <v>7689.994140625</v>
      </c>
      <c r="L50" s="19" t="s">
        <v>18</v>
      </c>
      <c r="M50" s="19" t="s">
        <v>18</v>
      </c>
    </row>
    <row r="51" spans="1:13" ht="15" x14ac:dyDescent="0.25">
      <c r="A51" s="20" t="s">
        <v>59</v>
      </c>
      <c r="B51" s="19">
        <v>2839.13330078125</v>
      </c>
      <c r="C51" s="19">
        <v>3436.840087890625</v>
      </c>
      <c r="D51" s="19">
        <v>4165.736328125</v>
      </c>
      <c r="E51" s="19">
        <v>5381.94921875</v>
      </c>
      <c r="F51" s="19">
        <v>6651.71142578125</v>
      </c>
      <c r="G51" s="19">
        <v>6746.5</v>
      </c>
      <c r="H51" s="19">
        <v>6965.74072265625</v>
      </c>
      <c r="I51" s="19">
        <v>7444.3193359375</v>
      </c>
      <c r="J51" s="19">
        <v>6301.21630859375</v>
      </c>
      <c r="K51" s="19">
        <v>5527.6142578125</v>
      </c>
      <c r="L51" s="19" t="s">
        <v>18</v>
      </c>
      <c r="M51" s="19" t="s">
        <v>18</v>
      </c>
    </row>
    <row r="52" spans="1:13" ht="15" x14ac:dyDescent="0.25">
      <c r="A52" s="20" t="s">
        <v>60</v>
      </c>
      <c r="B52" s="19">
        <v>17739.197265625</v>
      </c>
      <c r="C52" s="19">
        <v>16984.24609375</v>
      </c>
      <c r="D52" s="19">
        <v>21255.826171875</v>
      </c>
      <c r="E52" s="19">
        <v>21660.021484375</v>
      </c>
      <c r="F52" s="19">
        <v>25111.6328125</v>
      </c>
      <c r="G52" s="19">
        <v>24720.3515625</v>
      </c>
      <c r="H52" s="19">
        <v>25295.80859375</v>
      </c>
      <c r="I52" s="19">
        <v>28145.341796875</v>
      </c>
      <c r="J52" s="19">
        <v>23333.0703125</v>
      </c>
      <c r="K52" s="19">
        <v>26224.232421875</v>
      </c>
      <c r="L52" s="19" t="s">
        <v>18</v>
      </c>
      <c r="M52" s="19" t="s">
        <v>18</v>
      </c>
    </row>
    <row r="53" spans="1:13" ht="15" x14ac:dyDescent="0.25">
      <c r="A53" s="20" t="s">
        <v>61</v>
      </c>
      <c r="B53" s="19">
        <v>22491.8203125</v>
      </c>
      <c r="C53" s="19">
        <v>33430.07421875</v>
      </c>
      <c r="D53" s="19">
        <v>44576.921875</v>
      </c>
      <c r="E53" s="19">
        <v>48553.51953125</v>
      </c>
      <c r="F53" s="19">
        <v>47233.98046875</v>
      </c>
      <c r="G53" s="19">
        <v>44889.1328125</v>
      </c>
      <c r="H53" s="19">
        <v>50568.1015625</v>
      </c>
      <c r="I53" s="19">
        <v>66456.5859375</v>
      </c>
      <c r="J53" s="19">
        <v>34878.12890625</v>
      </c>
      <c r="K53" s="19">
        <v>49643.328125</v>
      </c>
      <c r="L53" s="19" t="s">
        <v>18</v>
      </c>
      <c r="M53" s="19" t="s">
        <v>18</v>
      </c>
    </row>
    <row r="54" spans="1:13" ht="15" x14ac:dyDescent="0.25">
      <c r="A54" s="16" t="s">
        <v>62</v>
      </c>
      <c r="B54" s="17">
        <v>28672.751953125</v>
      </c>
      <c r="C54" s="17">
        <v>30362.775390625</v>
      </c>
      <c r="D54" s="17">
        <v>37389.140625</v>
      </c>
      <c r="E54" s="17">
        <v>34586</v>
      </c>
      <c r="F54" s="17">
        <v>38955.4296875</v>
      </c>
      <c r="G54" s="17">
        <v>44457.2265625</v>
      </c>
      <c r="H54" s="17">
        <v>42587.7265625</v>
      </c>
      <c r="I54" s="17">
        <v>42625.98046875</v>
      </c>
      <c r="J54" s="17">
        <v>43042.44140625</v>
      </c>
      <c r="K54" s="17">
        <v>41261.41015625</v>
      </c>
      <c r="L54" s="17" t="s">
        <v>18</v>
      </c>
      <c r="M54" s="17" t="s">
        <v>18</v>
      </c>
    </row>
    <row r="55" spans="1:13" ht="15" x14ac:dyDescent="0.25">
      <c r="A55" s="20" t="s">
        <v>63</v>
      </c>
      <c r="B55" s="19">
        <v>637.46832275390625</v>
      </c>
      <c r="C55" s="19">
        <v>839.38006591796875</v>
      </c>
      <c r="D55" s="19">
        <v>1116.5643310546875</v>
      </c>
      <c r="E55" s="19">
        <v>1239.111572265625</v>
      </c>
      <c r="F55" s="19">
        <v>1490.7896728515625</v>
      </c>
      <c r="G55" s="19">
        <v>1511.3123779296875</v>
      </c>
      <c r="H55" s="19">
        <v>2485.912109375</v>
      </c>
      <c r="I55" s="19">
        <v>2631.741943359375</v>
      </c>
      <c r="J55" s="19">
        <v>2085.543701171875</v>
      </c>
      <c r="K55" s="19">
        <v>1594.5079345703125</v>
      </c>
      <c r="L55" s="19" t="s">
        <v>18</v>
      </c>
      <c r="M55" s="19" t="s">
        <v>18</v>
      </c>
    </row>
    <row r="56" spans="1:13" ht="15" x14ac:dyDescent="0.25">
      <c r="A56" s="20" t="s">
        <v>64</v>
      </c>
      <c r="B56" s="19">
        <v>1774.5208740234375</v>
      </c>
      <c r="C56" s="19">
        <v>1939.5408935546875</v>
      </c>
      <c r="D56" s="19">
        <v>2472.93994140625</v>
      </c>
      <c r="E56" s="19">
        <v>2262.5068359375</v>
      </c>
      <c r="F56" s="19">
        <v>2845.594482421875</v>
      </c>
      <c r="G56" s="19">
        <v>2819.2421875</v>
      </c>
      <c r="H56" s="19">
        <v>3185.58642578125</v>
      </c>
      <c r="I56" s="19">
        <v>3159.107177734375</v>
      </c>
      <c r="J56" s="19">
        <v>3213.996337890625</v>
      </c>
      <c r="K56" s="19">
        <v>2728.2119140625</v>
      </c>
      <c r="L56" s="19" t="s">
        <v>18</v>
      </c>
      <c r="M56" s="19" t="s">
        <v>18</v>
      </c>
    </row>
    <row r="57" spans="1:13" ht="15" x14ac:dyDescent="0.25">
      <c r="A57" s="20" t="s">
        <v>65</v>
      </c>
      <c r="B57" s="19">
        <v>26260.76171875</v>
      </c>
      <c r="C57" s="19">
        <v>27583.853515625</v>
      </c>
      <c r="D57" s="19">
        <v>33799.63671875</v>
      </c>
      <c r="E57" s="19">
        <v>31084.380859375</v>
      </c>
      <c r="F57" s="19">
        <v>34619.046875</v>
      </c>
      <c r="G57" s="19">
        <v>40126.671875</v>
      </c>
      <c r="H57" s="19">
        <v>36916.23046875</v>
      </c>
      <c r="I57" s="19">
        <v>36835.1328125</v>
      </c>
      <c r="J57" s="19">
        <v>37742.90234375</v>
      </c>
      <c r="K57" s="19">
        <v>36938.69140625</v>
      </c>
      <c r="L57" s="19" t="s">
        <v>18</v>
      </c>
      <c r="M57" s="19" t="s">
        <v>18</v>
      </c>
    </row>
    <row r="58" spans="1:13" x14ac:dyDescent="0.3">
      <c r="A58" s="24" t="s">
        <v>66</v>
      </c>
    </row>
    <row r="59" spans="1:13" ht="15" x14ac:dyDescent="0.25">
      <c r="A59" s="20" t="s">
        <v>67</v>
      </c>
      <c r="B59" s="19">
        <v>11821.322265625</v>
      </c>
      <c r="C59" s="19">
        <v>11787.0234375</v>
      </c>
      <c r="D59" s="19">
        <v>13774.1416015625</v>
      </c>
      <c r="E59" s="19">
        <v>13906.47265625</v>
      </c>
      <c r="F59" s="19">
        <v>16722.08203125</v>
      </c>
      <c r="G59" s="19">
        <v>15372.6611328125</v>
      </c>
      <c r="H59" s="19">
        <v>16957.197265625</v>
      </c>
      <c r="I59" s="19">
        <v>20136.52734375</v>
      </c>
      <c r="J59" s="19">
        <v>16939.552734375</v>
      </c>
      <c r="K59" s="19">
        <v>15441.5546875</v>
      </c>
      <c r="L59" s="19" t="s">
        <v>18</v>
      </c>
      <c r="M59" s="19" t="s">
        <v>18</v>
      </c>
    </row>
    <row r="60" spans="1:13" ht="15" x14ac:dyDescent="0.25">
      <c r="A60" s="20" t="s">
        <v>68</v>
      </c>
      <c r="B60" s="19">
        <v>525.50341796875</v>
      </c>
      <c r="C60" s="19">
        <v>729.26025390625</v>
      </c>
      <c r="D60" s="19">
        <v>1152.593994140625</v>
      </c>
      <c r="E60" s="19">
        <v>2493.88134765625</v>
      </c>
      <c r="F60" s="19">
        <v>5183.212890625</v>
      </c>
      <c r="G60" s="19">
        <v>5282.02978515625</v>
      </c>
      <c r="H60" s="19">
        <v>5609.15478515625</v>
      </c>
      <c r="I60" s="19">
        <v>8244.3466796875</v>
      </c>
      <c r="J60" s="19">
        <v>6240.6923828125</v>
      </c>
      <c r="K60" s="19">
        <v>3189.29052734375</v>
      </c>
      <c r="L60" s="19" t="s">
        <v>18</v>
      </c>
      <c r="M60" s="19" t="s">
        <v>18</v>
      </c>
    </row>
    <row r="61" spans="1:13" ht="15" x14ac:dyDescent="0.25">
      <c r="A61" s="20" t="s">
        <v>69</v>
      </c>
      <c r="B61" s="19">
        <v>2981.067138671875</v>
      </c>
      <c r="C61" s="19">
        <v>3648.427734375</v>
      </c>
      <c r="D61" s="19">
        <v>4572.17236328125</v>
      </c>
      <c r="E61" s="19">
        <v>5402.095703125</v>
      </c>
      <c r="F61" s="19">
        <v>7359.92626953125</v>
      </c>
      <c r="G61" s="19">
        <v>7760.80859375</v>
      </c>
      <c r="H61" s="19">
        <v>8602.736328125</v>
      </c>
      <c r="I61" s="19">
        <v>11480.57421875</v>
      </c>
      <c r="J61" s="19">
        <v>9499.0087890625</v>
      </c>
      <c r="K61" s="19">
        <v>7711.64453125</v>
      </c>
      <c r="L61" s="19" t="s">
        <v>18</v>
      </c>
      <c r="M61" s="19" t="s">
        <v>18</v>
      </c>
    </row>
    <row r="62" spans="1:13" ht="15" x14ac:dyDescent="0.25">
      <c r="A62" s="20" t="s">
        <v>70</v>
      </c>
      <c r="B62" s="19">
        <v>2774.384765625</v>
      </c>
      <c r="C62" s="19">
        <v>3499.038330078125</v>
      </c>
      <c r="D62" s="19">
        <v>5427.51025390625</v>
      </c>
      <c r="E62" s="19">
        <v>10465.1162109375</v>
      </c>
      <c r="F62" s="19">
        <v>17345.4140625</v>
      </c>
      <c r="G62" s="19">
        <v>18178.19921875</v>
      </c>
      <c r="H62" s="19">
        <v>18098.369140625</v>
      </c>
      <c r="I62" s="19">
        <v>24820.94921875</v>
      </c>
      <c r="J62" s="19">
        <v>22230.7109375</v>
      </c>
      <c r="K62" s="19">
        <v>14467.552734375</v>
      </c>
      <c r="L62" s="19" t="s">
        <v>18</v>
      </c>
      <c r="M62" s="19" t="s">
        <v>18</v>
      </c>
    </row>
    <row r="63" spans="1:13" ht="15" x14ac:dyDescent="0.25">
      <c r="A63" s="20" t="s">
        <v>71</v>
      </c>
      <c r="B63" s="19">
        <v>161321.546875</v>
      </c>
      <c r="C63" s="19">
        <v>145163.390625</v>
      </c>
      <c r="D63" s="19">
        <v>206203.328125</v>
      </c>
      <c r="E63" s="19">
        <v>197354.1875</v>
      </c>
      <c r="F63" s="19">
        <v>217852.6875</v>
      </c>
      <c r="G63" s="19">
        <v>235411.265625</v>
      </c>
      <c r="H63" s="19">
        <v>216374.109375</v>
      </c>
      <c r="I63" s="19">
        <v>221043.84375</v>
      </c>
      <c r="J63" s="19">
        <v>241063.765625</v>
      </c>
      <c r="K63" s="19">
        <v>225096.625</v>
      </c>
      <c r="L63" s="19" t="s">
        <v>18</v>
      </c>
      <c r="M63" s="19" t="s">
        <v>18</v>
      </c>
    </row>
    <row r="64" spans="1:13" ht="15" x14ac:dyDescent="0.25">
      <c r="A64" s="20" t="s">
        <v>72</v>
      </c>
      <c r="B64" s="19">
        <v>1697.209716796875</v>
      </c>
      <c r="C64" s="19">
        <v>2298.684326171875</v>
      </c>
      <c r="D64" s="19">
        <v>3112.30419921875</v>
      </c>
      <c r="E64" s="19">
        <v>4443.14892578125</v>
      </c>
      <c r="F64" s="19">
        <v>5857.93994140625</v>
      </c>
      <c r="G64" s="19">
        <v>7033.228515625</v>
      </c>
      <c r="H64" s="19">
        <v>9019.70703125</v>
      </c>
      <c r="I64" s="19">
        <v>10429.0810546875</v>
      </c>
      <c r="J64" s="19">
        <v>7682.7568359375</v>
      </c>
      <c r="K64" s="19">
        <v>3930.84228515625</v>
      </c>
      <c r="L64" s="19" t="s">
        <v>18</v>
      </c>
      <c r="M64" s="19" t="s">
        <v>18</v>
      </c>
    </row>
    <row r="65" spans="1:13" ht="15" x14ac:dyDescent="0.25">
      <c r="A65" s="20" t="s">
        <v>73</v>
      </c>
      <c r="B65" s="19">
        <v>6910.50927734375</v>
      </c>
      <c r="C65" s="19">
        <v>9842.0283203125</v>
      </c>
      <c r="D65" s="19">
        <v>14438.0712890625</v>
      </c>
      <c r="E65" s="19">
        <v>24113.08203125</v>
      </c>
      <c r="F65" s="19">
        <v>26405.51171875</v>
      </c>
      <c r="G65" s="19">
        <v>28904.67578125</v>
      </c>
      <c r="H65" s="19">
        <v>31774.61328125</v>
      </c>
      <c r="I65" s="19">
        <v>38994.8359375</v>
      </c>
      <c r="J65" s="19">
        <v>29386.94921875</v>
      </c>
      <c r="K65" s="19">
        <v>21731.9609375</v>
      </c>
      <c r="L65" s="19" t="s">
        <v>18</v>
      </c>
      <c r="M65" s="19" t="s">
        <v>18</v>
      </c>
    </row>
    <row r="66" spans="1:13" ht="15" x14ac:dyDescent="0.25">
      <c r="A66" s="20" t="s">
        <v>74</v>
      </c>
      <c r="B66" s="19">
        <v>1128.8541259765625</v>
      </c>
      <c r="C66" s="19">
        <v>829.85858154296875</v>
      </c>
      <c r="D66" s="19">
        <v>1368.58447265625</v>
      </c>
      <c r="E66" s="19">
        <v>2641.513427734375</v>
      </c>
      <c r="F66" s="19">
        <v>4222.79443359375</v>
      </c>
      <c r="G66" s="19">
        <v>5493.49267578125</v>
      </c>
      <c r="H66" s="19">
        <v>7026.45849609375</v>
      </c>
      <c r="I66" s="19">
        <v>9100.7236328125</v>
      </c>
      <c r="J66" s="19">
        <v>4562.90673828125</v>
      </c>
      <c r="K66" s="19">
        <v>2741.213623046875</v>
      </c>
      <c r="L66" s="19" t="s">
        <v>18</v>
      </c>
      <c r="M66" s="19" t="s">
        <v>18</v>
      </c>
    </row>
    <row r="67" spans="1:13" ht="15" x14ac:dyDescent="0.25">
      <c r="A67" s="20" t="s">
        <v>75</v>
      </c>
      <c r="B67" s="19">
        <v>7578.39306640625</v>
      </c>
      <c r="C67" s="19">
        <v>9348.841796875</v>
      </c>
      <c r="D67" s="19">
        <v>22941.4921875</v>
      </c>
      <c r="E67" s="19">
        <v>19091.62890625</v>
      </c>
      <c r="F67" s="19">
        <v>20085.1328125</v>
      </c>
      <c r="G67" s="19">
        <v>21679.3203125</v>
      </c>
      <c r="H67" s="19">
        <v>27156.96875</v>
      </c>
      <c r="I67" s="19">
        <v>31714.78125</v>
      </c>
      <c r="J67" s="19">
        <v>26085.67578125</v>
      </c>
      <c r="K67" s="19">
        <v>25011.267578125</v>
      </c>
      <c r="L67" s="19" t="s">
        <v>18</v>
      </c>
      <c r="M67" s="19" t="s">
        <v>18</v>
      </c>
    </row>
    <row r="68" spans="1:13" ht="15" x14ac:dyDescent="0.25">
      <c r="A68" s="20" t="s">
        <v>76</v>
      </c>
      <c r="B68" s="19">
        <v>3630.5634765625</v>
      </c>
      <c r="C68" s="19">
        <v>4800.095703125</v>
      </c>
      <c r="D68" s="19">
        <v>6791.9384765625</v>
      </c>
      <c r="E68" s="19">
        <v>9414.3115234375</v>
      </c>
      <c r="F68" s="19">
        <v>11648.6611328125</v>
      </c>
      <c r="G68" s="19">
        <v>14632.0244140625</v>
      </c>
      <c r="H68" s="19">
        <v>20253.8125</v>
      </c>
      <c r="I68" s="19">
        <v>25787.05078125</v>
      </c>
      <c r="J68" s="19">
        <v>16434.8515625</v>
      </c>
      <c r="K68" s="19">
        <v>11329.259765625</v>
      </c>
      <c r="L68" s="19" t="s">
        <v>18</v>
      </c>
      <c r="M68" s="19" t="s">
        <v>18</v>
      </c>
    </row>
    <row r="69" spans="1:13" ht="15" x14ac:dyDescent="0.25">
      <c r="A69" s="20" t="s">
        <v>77</v>
      </c>
      <c r="B69" s="19">
        <v>1238.513916015625</v>
      </c>
      <c r="C69" s="19">
        <v>1342.0823974609375</v>
      </c>
      <c r="D69" s="19">
        <v>1756.4154052734375</v>
      </c>
      <c r="E69" s="19">
        <v>3915.00732421875</v>
      </c>
      <c r="F69" s="19">
        <v>4627.64453125</v>
      </c>
      <c r="G69" s="19">
        <v>5596.0966796875</v>
      </c>
      <c r="H69" s="19">
        <v>8048.48583984375</v>
      </c>
      <c r="I69" s="19">
        <v>9889.306640625</v>
      </c>
      <c r="J69" s="19">
        <v>6083.75</v>
      </c>
      <c r="K69" s="19">
        <v>3362.584228515625</v>
      </c>
      <c r="L69" s="19" t="s">
        <v>18</v>
      </c>
      <c r="M69" s="19" t="s">
        <v>18</v>
      </c>
    </row>
    <row r="70" spans="1:13" ht="15" x14ac:dyDescent="0.25">
      <c r="A70" s="20" t="s">
        <v>78</v>
      </c>
      <c r="B70" s="19">
        <v>11926.6357421875</v>
      </c>
      <c r="C70" s="19">
        <v>12656.0966796875</v>
      </c>
      <c r="D70" s="19">
        <v>15035.1103515625</v>
      </c>
      <c r="E70" s="19">
        <v>16908.05078125</v>
      </c>
      <c r="F70" s="19">
        <v>16091.833984375</v>
      </c>
      <c r="G70" s="19">
        <v>17751.4375</v>
      </c>
      <c r="H70" s="19">
        <v>18784.8359375</v>
      </c>
      <c r="I70" s="19">
        <v>17713.408203125</v>
      </c>
      <c r="J70" s="19">
        <v>17621.056640625</v>
      </c>
      <c r="K70" s="19">
        <v>16352.5595703125</v>
      </c>
      <c r="L70" s="19" t="s">
        <v>18</v>
      </c>
      <c r="M70" s="19" t="s">
        <v>18</v>
      </c>
    </row>
    <row r="71" spans="1:13" ht="15" x14ac:dyDescent="0.25">
      <c r="A71" s="20" t="s">
        <v>79</v>
      </c>
      <c r="B71" s="19">
        <v>53094.8671875</v>
      </c>
      <c r="C71" s="19">
        <v>54572.40234375</v>
      </c>
      <c r="D71" s="19">
        <v>83342.6953125</v>
      </c>
      <c r="E71" s="19">
        <v>97592.671875</v>
      </c>
      <c r="F71" s="19">
        <v>119121.890625</v>
      </c>
      <c r="G71" s="19">
        <v>123981.2734375</v>
      </c>
      <c r="H71" s="19">
        <v>145553.78125</v>
      </c>
      <c r="I71" s="19">
        <v>174973.5625</v>
      </c>
      <c r="J71" s="19">
        <v>141067.90625</v>
      </c>
      <c r="K71" s="19">
        <v>110010.125</v>
      </c>
      <c r="L71" s="19" t="s">
        <v>18</v>
      </c>
      <c r="M71" s="19" t="s">
        <v>18</v>
      </c>
    </row>
    <row r="72" spans="1:13" ht="15" x14ac:dyDescent="0.25">
      <c r="A72" s="20" t="s">
        <v>80</v>
      </c>
      <c r="B72" s="19">
        <v>22302.62890625</v>
      </c>
      <c r="C72" s="19">
        <v>23243.5703125</v>
      </c>
      <c r="D72" s="19">
        <v>25452.029296875</v>
      </c>
      <c r="E72" s="19">
        <v>26742.78515625</v>
      </c>
      <c r="F72" s="19">
        <v>25718.203125</v>
      </c>
      <c r="G72" s="19">
        <v>30251.396484375</v>
      </c>
      <c r="H72" s="19">
        <v>29509.158203125</v>
      </c>
      <c r="I72" s="19">
        <v>28751.044921875</v>
      </c>
      <c r="J72" s="19">
        <v>27273.837890625</v>
      </c>
      <c r="K72" s="19">
        <v>30300.533203125</v>
      </c>
      <c r="L72" s="19" t="s">
        <v>18</v>
      </c>
      <c r="M72" s="19" t="s">
        <v>18</v>
      </c>
    </row>
    <row r="73" spans="1:13" ht="15" x14ac:dyDescent="0.25">
      <c r="A73" s="20" t="s">
        <v>81</v>
      </c>
      <c r="B73" s="19">
        <v>5554.322265625</v>
      </c>
      <c r="C73" s="19">
        <v>4885.916015625</v>
      </c>
      <c r="D73" s="19">
        <v>7218.4150390625</v>
      </c>
      <c r="E73" s="19">
        <v>6637.9736328125</v>
      </c>
      <c r="F73" s="19">
        <v>8643.9052734375</v>
      </c>
      <c r="G73" s="19">
        <v>8621.0693359375</v>
      </c>
      <c r="H73" s="19">
        <v>8482.736328125</v>
      </c>
      <c r="I73" s="19">
        <v>8532.53125</v>
      </c>
      <c r="J73" s="19">
        <v>7189.560546875</v>
      </c>
      <c r="K73" s="19">
        <v>6426.994140625</v>
      </c>
      <c r="L73" s="19" t="s">
        <v>18</v>
      </c>
      <c r="M73" s="19" t="s">
        <v>18</v>
      </c>
    </row>
    <row r="74" spans="1:13" ht="15" x14ac:dyDescent="0.25">
      <c r="A74" s="20" t="s">
        <v>82</v>
      </c>
      <c r="B74" s="19" t="s">
        <v>18</v>
      </c>
      <c r="C74" s="19" t="s">
        <v>18</v>
      </c>
      <c r="D74" s="19" t="s">
        <v>18</v>
      </c>
      <c r="E74" s="19" t="s">
        <v>18</v>
      </c>
      <c r="F74" s="19" t="s">
        <v>18</v>
      </c>
      <c r="G74" s="19" t="s">
        <v>18</v>
      </c>
      <c r="H74" s="19" t="s">
        <v>18</v>
      </c>
      <c r="I74" s="19" t="s">
        <v>18</v>
      </c>
      <c r="J74" s="19" t="s">
        <v>18</v>
      </c>
      <c r="K74" s="19" t="s">
        <v>18</v>
      </c>
      <c r="L74" s="19" t="s">
        <v>18</v>
      </c>
      <c r="M74" s="19" t="s">
        <v>18</v>
      </c>
    </row>
  </sheetData>
  <conditionalFormatting sqref="B5:M7">
    <cfRule type="expression" dxfId="267" priority="1" stopIfTrue="1">
      <formula>ISERROR(B5)</formula>
    </cfRule>
  </conditionalFormatting>
  <conditionalFormatting sqref="B5:M74">
    <cfRule type="expression" dxfId="266" priority="3">
      <formula>ISERROR(B5)</formula>
    </cfRule>
  </conditionalFormatting>
  <conditionalFormatting sqref="B8:M8 B12:M12 B21:M21 B25:M26 B29:M29 B35:M35 B39:M40 B45:M45 B49:M49 B54:M54">
    <cfRule type="expression" dxfId="265" priority="2" stopIfTrue="1">
      <formula>ISERROR(B8)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E8704-796C-48BA-8855-47A5CE3FB05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484</v>
      </c>
      <c r="B1" s="170"/>
      <c r="C1" s="170"/>
      <c r="D1" s="170"/>
    </row>
    <row r="2" spans="1:8" ht="17.25" x14ac:dyDescent="0.35">
      <c r="A2" s="170" t="s">
        <v>342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90037</v>
      </c>
      <c r="C5" s="190">
        <v>99242.609375</v>
      </c>
      <c r="D5" s="190">
        <v>96950.171875</v>
      </c>
      <c r="E5" s="191">
        <v>-2.3099327138182676E-2</v>
      </c>
      <c r="F5" s="190">
        <v>96775.6015625</v>
      </c>
      <c r="G5" s="191">
        <v>-1.8006189068450272E-3</v>
      </c>
      <c r="H5" s="191">
        <v>7.48425820773682E-2</v>
      </c>
    </row>
    <row r="6" spans="1:8" ht="17.25" x14ac:dyDescent="0.3">
      <c r="A6" s="178" t="s">
        <v>199</v>
      </c>
      <c r="B6" s="190">
        <v>74933</v>
      </c>
      <c r="C6" s="190">
        <v>83835.953125</v>
      </c>
      <c r="D6" s="190">
        <v>78400.6328125</v>
      </c>
      <c r="E6" s="191">
        <v>-6.4832808716278306E-2</v>
      </c>
      <c r="F6" s="190">
        <v>77655.859375</v>
      </c>
      <c r="G6" s="191">
        <v>-9.4995845158695608E-3</v>
      </c>
      <c r="H6" s="191">
        <v>3.6337252945965064E-2</v>
      </c>
    </row>
    <row r="7" spans="1:8" ht="17.25" x14ac:dyDescent="0.3">
      <c r="A7" s="178" t="s">
        <v>200</v>
      </c>
      <c r="B7" s="190">
        <v>15104</v>
      </c>
      <c r="C7" s="190">
        <v>15406.6572265625</v>
      </c>
      <c r="D7" s="190">
        <v>18549.541015625</v>
      </c>
      <c r="E7" s="191">
        <v>0.20399517837288403</v>
      </c>
      <c r="F7" s="190">
        <v>19119.740234375</v>
      </c>
      <c r="G7" s="191">
        <v>3.0739262942932066E-2</v>
      </c>
      <c r="H7" s="191">
        <v>0.26587263204283634</v>
      </c>
    </row>
    <row r="8" spans="1:8" x14ac:dyDescent="0.3">
      <c r="A8" s="179" t="s">
        <v>201</v>
      </c>
      <c r="B8" s="190">
        <v>12330</v>
      </c>
      <c r="C8" s="190">
        <v>13131.091796875</v>
      </c>
      <c r="D8" s="190">
        <v>15426.130859375</v>
      </c>
      <c r="E8" s="191">
        <v>0.1747789976646256</v>
      </c>
      <c r="F8" s="190">
        <v>15683.3740234375</v>
      </c>
      <c r="G8" s="191">
        <v>1.667580590412043E-2</v>
      </c>
      <c r="H8" s="191">
        <v>0.27196869614253855</v>
      </c>
    </row>
    <row r="9" spans="1:8" x14ac:dyDescent="0.3">
      <c r="A9" s="180" t="s">
        <v>202</v>
      </c>
      <c r="B9" s="185">
        <v>896</v>
      </c>
      <c r="C9" s="185">
        <v>1166.893310546875</v>
      </c>
      <c r="D9" s="185">
        <v>1542.917236328125</v>
      </c>
      <c r="E9" s="192">
        <v>0.32224362105994336</v>
      </c>
      <c r="F9" s="185">
        <v>1497.75830078125</v>
      </c>
      <c r="G9" s="192">
        <v>-2.9268540452853726E-2</v>
      </c>
      <c r="H9" s="192">
        <v>0.67160524640764507</v>
      </c>
    </row>
    <row r="10" spans="1:8" x14ac:dyDescent="0.3">
      <c r="A10" s="180" t="s">
        <v>203</v>
      </c>
      <c r="B10" s="185">
        <v>880</v>
      </c>
      <c r="C10" s="185">
        <v>1079.70458984375</v>
      </c>
      <c r="D10" s="185">
        <v>1136.664794921875</v>
      </c>
      <c r="E10" s="192">
        <v>5.2755360692101926E-2</v>
      </c>
      <c r="F10" s="185">
        <v>1025.7694091796875</v>
      </c>
      <c r="G10" s="192">
        <v>-9.7562083595462756E-2</v>
      </c>
      <c r="H10" s="192">
        <v>0.16564705588600853</v>
      </c>
    </row>
    <row r="11" spans="1:8" x14ac:dyDescent="0.3">
      <c r="A11" s="180" t="s">
        <v>204</v>
      </c>
      <c r="B11" s="185">
        <v>3762</v>
      </c>
      <c r="C11" s="185">
        <v>4493.68017578125</v>
      </c>
      <c r="D11" s="185">
        <v>5280.29931640625</v>
      </c>
      <c r="E11" s="192">
        <v>0.17505009476742348</v>
      </c>
      <c r="F11" s="185">
        <v>4910.869140625</v>
      </c>
      <c r="G11" s="192">
        <v>-6.9963870160429209E-2</v>
      </c>
      <c r="H11" s="192">
        <v>0.3053878630050505</v>
      </c>
    </row>
    <row r="12" spans="1:8" x14ac:dyDescent="0.3">
      <c r="A12" s="180" t="s">
        <v>205</v>
      </c>
      <c r="B12" s="185">
        <v>339</v>
      </c>
      <c r="C12" s="185">
        <v>297.1317138671875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384</v>
      </c>
      <c r="C13" s="185">
        <v>650.9114990234375</v>
      </c>
      <c r="D13" s="185">
        <v>652.269287109375</v>
      </c>
      <c r="E13" s="192">
        <v>2.0859795655393852E-3</v>
      </c>
      <c r="F13" s="185">
        <v>736.03466796875</v>
      </c>
      <c r="G13" s="192">
        <v>0.12842147026513132</v>
      </c>
      <c r="H13" s="192">
        <v>0.9167569478352865</v>
      </c>
    </row>
    <row r="14" spans="1:8" x14ac:dyDescent="0.3">
      <c r="A14" s="180" t="s">
        <v>207</v>
      </c>
      <c r="B14" s="185">
        <v>2385</v>
      </c>
      <c r="C14" s="185">
        <v>1894.5203857421875</v>
      </c>
      <c r="D14" s="185">
        <v>2710.99853515625</v>
      </c>
      <c r="E14" s="192">
        <v>0.43096825748549716</v>
      </c>
      <c r="F14" s="185">
        <v>2980.83984375</v>
      </c>
      <c r="G14" s="192">
        <v>9.9535763333858662E-2</v>
      </c>
      <c r="H14" s="192">
        <v>0.24982802672955975</v>
      </c>
    </row>
    <row r="15" spans="1:8" x14ac:dyDescent="0.3">
      <c r="A15" s="180" t="s">
        <v>208</v>
      </c>
      <c r="B15" s="185">
        <v>1076</v>
      </c>
      <c r="C15" s="185">
        <v>1025.1951904296875</v>
      </c>
      <c r="D15" s="185">
        <v>960.1265869140625</v>
      </c>
      <c r="E15" s="192">
        <v>-6.3469477932639309E-2</v>
      </c>
      <c r="F15" s="185">
        <v>1368.58740234375</v>
      </c>
      <c r="G15" s="192">
        <v>0.42542391909229293</v>
      </c>
      <c r="H15" s="192">
        <v>0.27192137764289032</v>
      </c>
    </row>
    <row r="16" spans="1:8" x14ac:dyDescent="0.3">
      <c r="A16" s="180" t="s">
        <v>209</v>
      </c>
      <c r="B16" s="185">
        <v>351</v>
      </c>
      <c r="C16" s="185" t="s">
        <v>18</v>
      </c>
      <c r="D16" s="185" t="s">
        <v>18</v>
      </c>
      <c r="E16" s="192" t="e">
        <v>#VALUE!</v>
      </c>
      <c r="F16" s="185">
        <v>527.0052490234375</v>
      </c>
      <c r="G16" s="192" t="e">
        <v>#VALUE!</v>
      </c>
      <c r="H16" s="192">
        <v>0.50143945590722938</v>
      </c>
    </row>
    <row r="17" spans="1:8" x14ac:dyDescent="0.3">
      <c r="A17" s="179" t="s">
        <v>210</v>
      </c>
      <c r="B17" s="190">
        <v>1857</v>
      </c>
      <c r="C17" s="190">
        <v>1737.088134765625</v>
      </c>
      <c r="D17" s="190">
        <v>2242.00830078125</v>
      </c>
      <c r="E17" s="191">
        <v>0.2906704362952493</v>
      </c>
      <c r="F17" s="190">
        <v>2623.074462890625</v>
      </c>
      <c r="G17" s="191">
        <v>0.16996643677750378</v>
      </c>
      <c r="H17" s="191">
        <v>0.41253336720012118</v>
      </c>
    </row>
    <row r="18" spans="1:8" x14ac:dyDescent="0.3">
      <c r="A18" s="180" t="s">
        <v>211</v>
      </c>
      <c r="B18" s="185">
        <v>1348</v>
      </c>
      <c r="C18" s="185">
        <v>1126.147216796875</v>
      </c>
      <c r="D18" s="185">
        <v>1547.2506103515625</v>
      </c>
      <c r="E18" s="192">
        <v>0.37393281027008268</v>
      </c>
      <c r="F18" s="185">
        <v>1716.8038330078125</v>
      </c>
      <c r="G18" s="192">
        <v>0.10958355519260356</v>
      </c>
      <c r="H18" s="192">
        <v>0.27359334792864431</v>
      </c>
    </row>
    <row r="19" spans="1:8" x14ac:dyDescent="0.3">
      <c r="A19" s="182" t="s">
        <v>212</v>
      </c>
      <c r="B19" s="185">
        <v>229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738</v>
      </c>
      <c r="C20" s="190">
        <v>650.9114990234375</v>
      </c>
      <c r="D20" s="190">
        <v>750.2161865234375</v>
      </c>
      <c r="E20" s="191">
        <v>0.15256250296543666</v>
      </c>
      <c r="F20" s="190">
        <v>720.68890380859375</v>
      </c>
      <c r="G20" s="191">
        <v>-3.9358365288911679E-2</v>
      </c>
      <c r="H20" s="191">
        <v>-2.3456769907054538E-2</v>
      </c>
    </row>
    <row r="21" spans="1:8" x14ac:dyDescent="0.3">
      <c r="A21" s="180" t="s">
        <v>214</v>
      </c>
      <c r="B21" s="185">
        <v>190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139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87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117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179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7" priority="1" stopIfTrue="1">
      <formula>ISERROR(B5)</formula>
    </cfRule>
  </conditionalFormatting>
  <conditionalFormatting sqref="B9:H25">
    <cfRule type="expression" dxfId="4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F704-D3B6-48CA-A2AA-67B49D5967E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486</v>
      </c>
      <c r="B1" s="170"/>
      <c r="C1" s="170"/>
      <c r="D1" s="170"/>
    </row>
    <row r="2" spans="1:8" ht="17.25" x14ac:dyDescent="0.35">
      <c r="A2" s="170" t="s">
        <v>345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8994</v>
      </c>
      <c r="C5" s="190">
        <v>9395.9033203125</v>
      </c>
      <c r="D5" s="190">
        <v>9401.25390625</v>
      </c>
      <c r="E5" s="191">
        <v>5.6945945004913524E-4</v>
      </c>
      <c r="F5" s="190">
        <v>10533.9970703125</v>
      </c>
      <c r="G5" s="191">
        <v>0.1204885194420126</v>
      </c>
      <c r="H5" s="191">
        <v>0.1712249355473093</v>
      </c>
    </row>
    <row r="6" spans="1:8" ht="17.25" x14ac:dyDescent="0.3">
      <c r="A6" s="178" t="s">
        <v>199</v>
      </c>
      <c r="B6" s="190">
        <v>8149</v>
      </c>
      <c r="C6" s="190">
        <v>8688.75</v>
      </c>
      <c r="D6" s="190">
        <v>7769.55029296875</v>
      </c>
      <c r="E6" s="191">
        <v>-0.10579193865990505</v>
      </c>
      <c r="F6" s="190">
        <v>9203.6669921875</v>
      </c>
      <c r="G6" s="191">
        <v>0.18458168685986756</v>
      </c>
      <c r="H6" s="191">
        <v>0.12942287301355995</v>
      </c>
    </row>
    <row r="7" spans="1:8" ht="17.25" x14ac:dyDescent="0.3">
      <c r="A7" s="178" t="s">
        <v>200</v>
      </c>
      <c r="B7" s="190">
        <v>845</v>
      </c>
      <c r="C7" s="190">
        <v>707.15277099609375</v>
      </c>
      <c r="D7" s="190">
        <v>1631.70361328125</v>
      </c>
      <c r="E7" s="191">
        <v>1.3074273059594126</v>
      </c>
      <c r="F7" s="190">
        <v>1330.3306884765625</v>
      </c>
      <c r="G7" s="191">
        <v>-0.18469832532799638</v>
      </c>
      <c r="H7" s="191">
        <v>0.57435584435096154</v>
      </c>
    </row>
    <row r="8" spans="1:8" x14ac:dyDescent="0.3">
      <c r="A8" s="179" t="s">
        <v>201</v>
      </c>
      <c r="B8" s="190">
        <v>749</v>
      </c>
      <c r="C8" s="190">
        <v>612.9576416015625</v>
      </c>
      <c r="D8" s="190">
        <v>1425.2767333984375</v>
      </c>
      <c r="E8" s="191">
        <v>1.3252450686060657</v>
      </c>
      <c r="F8" s="190">
        <v>1127.8157958984375</v>
      </c>
      <c r="G8" s="191">
        <v>-0.20870398746405727</v>
      </c>
      <c r="H8" s="191">
        <v>0.50576207730098466</v>
      </c>
    </row>
    <row r="9" spans="1:8" x14ac:dyDescent="0.3">
      <c r="A9" s="180" t="s">
        <v>202</v>
      </c>
      <c r="B9" s="185">
        <v>141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86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147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164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5" priority="1" stopIfTrue="1">
      <formula>ISERROR(B5)</formula>
    </cfRule>
  </conditionalFormatting>
  <conditionalFormatting sqref="B9:H25">
    <cfRule type="expression" dxfId="4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2CD5-5394-4049-9806-ABB8BF681E6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488</v>
      </c>
      <c r="B1" s="170"/>
      <c r="C1" s="170"/>
      <c r="D1" s="170"/>
    </row>
    <row r="2" spans="1:8" ht="17.25" x14ac:dyDescent="0.35">
      <c r="A2" s="170" t="s">
        <v>348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 t="s">
        <v>18</v>
      </c>
      <c r="C5" s="190" t="s">
        <v>18</v>
      </c>
      <c r="D5" s="190">
        <v>8574.1416015625</v>
      </c>
      <c r="E5" s="191" t="e">
        <v>#VALUE!</v>
      </c>
      <c r="F5" s="190">
        <v>8965.3115234375</v>
      </c>
      <c r="G5" s="191">
        <v>4.5622050585648777E-2</v>
      </c>
      <c r="H5" s="191" t="e">
        <v>#VALUE!</v>
      </c>
    </row>
    <row r="6" spans="1:8" ht="17.25" x14ac:dyDescent="0.3">
      <c r="A6" s="178" t="s">
        <v>199</v>
      </c>
      <c r="B6" s="190" t="s">
        <v>18</v>
      </c>
      <c r="C6" s="190" t="s">
        <v>18</v>
      </c>
      <c r="D6" s="190">
        <v>7189.0859375</v>
      </c>
      <c r="E6" s="191" t="e">
        <v>#VALUE!</v>
      </c>
      <c r="F6" s="190">
        <v>8044.51806640625</v>
      </c>
      <c r="G6" s="191">
        <v>0.11899038853383438</v>
      </c>
      <c r="H6" s="191" t="e">
        <v>#VALUE!</v>
      </c>
    </row>
    <row r="7" spans="1:8" ht="17.25" x14ac:dyDescent="0.3">
      <c r="A7" s="178" t="s">
        <v>200</v>
      </c>
      <c r="B7" s="190" t="s">
        <v>18</v>
      </c>
      <c r="C7" s="190" t="s">
        <v>18</v>
      </c>
      <c r="D7" s="190">
        <v>1385.0552978515625</v>
      </c>
      <c r="E7" s="191" t="e">
        <v>#VALUE!</v>
      </c>
      <c r="F7" s="190">
        <v>920.79302978515625</v>
      </c>
      <c r="G7" s="191">
        <v>-0.33519403072682347</v>
      </c>
      <c r="H7" s="191" t="e">
        <v>#VALUE!</v>
      </c>
    </row>
    <row r="8" spans="1:8" x14ac:dyDescent="0.3">
      <c r="A8" s="179" t="s">
        <v>201</v>
      </c>
      <c r="B8" s="190" t="s">
        <v>18</v>
      </c>
      <c r="C8" s="190" t="s">
        <v>18</v>
      </c>
      <c r="D8" s="190">
        <v>945.72064208984375</v>
      </c>
      <c r="E8" s="191" t="e">
        <v>#VALUE!</v>
      </c>
      <c r="F8" s="190">
        <v>555.21881103515625</v>
      </c>
      <c r="G8" s="191">
        <v>-0.41291456871636062</v>
      </c>
      <c r="H8" s="191" t="e">
        <v>#VALUE!</v>
      </c>
    </row>
    <row r="9" spans="1:8" x14ac:dyDescent="0.3">
      <c r="A9" s="180" t="s">
        <v>202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3" priority="1" stopIfTrue="1">
      <formula>ISERROR(B5)</formula>
    </cfRule>
  </conditionalFormatting>
  <conditionalFormatting sqref="B9:H25">
    <cfRule type="expression" dxfId="4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EB13A-877C-4630-A35C-0A8B6AEE61A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490</v>
      </c>
      <c r="B1" s="170"/>
      <c r="C1" s="170"/>
      <c r="D1" s="170"/>
    </row>
    <row r="2" spans="1:8" ht="17.25" x14ac:dyDescent="0.35">
      <c r="A2" s="170" t="s">
        <v>351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25671</v>
      </c>
      <c r="C5" s="190">
        <v>24943.240234375</v>
      </c>
      <c r="D5" s="190">
        <v>26541.490234375</v>
      </c>
      <c r="E5" s="191">
        <v>6.4075476360822017E-2</v>
      </c>
      <c r="F5" s="190">
        <v>26701.779296875</v>
      </c>
      <c r="G5" s="191">
        <v>6.0391884963717259E-3</v>
      </c>
      <c r="H5" s="191">
        <v>4.0153453191344321E-2</v>
      </c>
    </row>
    <row r="6" spans="1:8" ht="17.25" x14ac:dyDescent="0.3">
      <c r="A6" s="178" t="s">
        <v>199</v>
      </c>
      <c r="B6" s="190">
        <v>22989</v>
      </c>
      <c r="C6" s="190">
        <v>22074.888671875</v>
      </c>
      <c r="D6" s="190">
        <v>23770.494140625</v>
      </c>
      <c r="E6" s="191">
        <v>7.6811507136175211E-2</v>
      </c>
      <c r="F6" s="190">
        <v>23246.052734375</v>
      </c>
      <c r="G6" s="191">
        <v>-2.2062705265924725E-2</v>
      </c>
      <c r="H6" s="191">
        <v>1.1181553541911349E-2</v>
      </c>
    </row>
    <row r="7" spans="1:8" ht="17.25" x14ac:dyDescent="0.3">
      <c r="A7" s="178" t="s">
        <v>200</v>
      </c>
      <c r="B7" s="190">
        <v>2682</v>
      </c>
      <c r="C7" s="190">
        <v>2868.350341796875</v>
      </c>
      <c r="D7" s="190">
        <v>2770.994384765625</v>
      </c>
      <c r="E7" s="191">
        <v>-3.3941445580270874E-2</v>
      </c>
      <c r="F7" s="190">
        <v>3455.725830078125</v>
      </c>
      <c r="G7" s="191">
        <v>0.24710676033016055</v>
      </c>
      <c r="H7" s="191">
        <v>0.28848837810519201</v>
      </c>
    </row>
    <row r="8" spans="1:8" x14ac:dyDescent="0.3">
      <c r="A8" s="179" t="s">
        <v>201</v>
      </c>
      <c r="B8" s="190">
        <v>2243</v>
      </c>
      <c r="C8" s="190">
        <v>2219.196044921875</v>
      </c>
      <c r="D8" s="190">
        <v>2440.562255859375</v>
      </c>
      <c r="E8" s="191">
        <v>9.9750633317883822E-2</v>
      </c>
      <c r="F8" s="190">
        <v>2651.35791015625</v>
      </c>
      <c r="G8" s="191">
        <v>8.6371758716988462E-2</v>
      </c>
      <c r="H8" s="191">
        <v>0.18205880969962104</v>
      </c>
    </row>
    <row r="9" spans="1:8" x14ac:dyDescent="0.3">
      <c r="A9" s="180" t="s">
        <v>202</v>
      </c>
      <c r="B9" s="185">
        <v>159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200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495</v>
      </c>
      <c r="C11" s="185">
        <v>690.63153076171875</v>
      </c>
      <c r="D11" s="185">
        <v>555.79010009765625</v>
      </c>
      <c r="E11" s="192">
        <v>-0.19524366417985831</v>
      </c>
      <c r="F11" s="185">
        <v>710.24267578125</v>
      </c>
      <c r="G11" s="192">
        <v>0.27789731349380881</v>
      </c>
      <c r="H11" s="192">
        <v>0.43483368844696968</v>
      </c>
    </row>
    <row r="12" spans="1:8" x14ac:dyDescent="0.3">
      <c r="A12" s="180" t="s">
        <v>205</v>
      </c>
      <c r="B12" s="185">
        <v>35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133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808</v>
      </c>
      <c r="C14" s="185">
        <v>371.58053588867188</v>
      </c>
      <c r="D14" s="185">
        <v>798.5723876953125</v>
      </c>
      <c r="E14" s="192">
        <v>1.1491233005126253</v>
      </c>
      <c r="F14" s="185">
        <v>626.90216064453125</v>
      </c>
      <c r="G14" s="192">
        <v>-0.21497140358962719</v>
      </c>
      <c r="H14" s="192">
        <v>-0.22413098930132272</v>
      </c>
    </row>
    <row r="15" spans="1:8" x14ac:dyDescent="0.3">
      <c r="A15" s="180" t="s">
        <v>208</v>
      </c>
      <c r="B15" s="185">
        <v>157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228</v>
      </c>
      <c r="C17" s="190">
        <v>490.96786499023438</v>
      </c>
      <c r="D17" s="190" t="s">
        <v>18</v>
      </c>
      <c r="E17" s="191" t="e">
        <v>#VALUE!</v>
      </c>
      <c r="F17" s="190">
        <v>576.2056884765625</v>
      </c>
      <c r="G17" s="191" t="e">
        <v>#VALUE!</v>
      </c>
      <c r="H17" s="191">
        <v>1.5272179319147479</v>
      </c>
    </row>
    <row r="18" spans="1:8" x14ac:dyDescent="0.3">
      <c r="A18" s="180" t="s">
        <v>211</v>
      </c>
      <c r="B18" s="185">
        <v>132</v>
      </c>
      <c r="C18" s="185">
        <v>352.17547607421875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171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41" priority="1" stopIfTrue="1">
      <formula>ISERROR(B5)</formula>
    </cfRule>
  </conditionalFormatting>
  <conditionalFormatting sqref="B9:H25">
    <cfRule type="expression" dxfId="4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13A4-D3B2-4289-8230-B07836958F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492</v>
      </c>
      <c r="B1" s="170"/>
      <c r="C1" s="170"/>
      <c r="D1" s="170"/>
    </row>
    <row r="2" spans="1:8" ht="17.25" x14ac:dyDescent="0.35">
      <c r="A2" s="170" t="s">
        <v>354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25834</v>
      </c>
      <c r="C5" s="190">
        <v>25277.4921875</v>
      </c>
      <c r="D5" s="190">
        <v>23552.744140625</v>
      </c>
      <c r="E5" s="191">
        <v>-6.8232561762116062E-2</v>
      </c>
      <c r="F5" s="190">
        <v>22987.44921875</v>
      </c>
      <c r="G5" s="191">
        <v>-2.4001233932650332E-2</v>
      </c>
      <c r="H5" s="191">
        <v>-0.11018621898467136</v>
      </c>
    </row>
    <row r="6" spans="1:8" ht="17.25" x14ac:dyDescent="0.3">
      <c r="A6" s="178" t="s">
        <v>199</v>
      </c>
      <c r="B6" s="190">
        <v>24161</v>
      </c>
      <c r="C6" s="190">
        <v>23568.939453125</v>
      </c>
      <c r="D6" s="190">
        <v>22088.291015625</v>
      </c>
      <c r="E6" s="191">
        <v>-6.2822022197680225E-2</v>
      </c>
      <c r="F6" s="190">
        <v>21068.978515625</v>
      </c>
      <c r="G6" s="191">
        <v>-4.6147187180708107E-2</v>
      </c>
      <c r="H6" s="191">
        <v>-0.12797572469579074</v>
      </c>
    </row>
    <row r="7" spans="1:8" ht="17.25" x14ac:dyDescent="0.3">
      <c r="A7" s="178" t="s">
        <v>200</v>
      </c>
      <c r="B7" s="190">
        <v>1673</v>
      </c>
      <c r="C7" s="190">
        <v>1708.55322265625</v>
      </c>
      <c r="D7" s="190">
        <v>1464.452392578125</v>
      </c>
      <c r="E7" s="191">
        <v>-0.14286990117792575</v>
      </c>
      <c r="F7" s="190">
        <v>1918.470458984375</v>
      </c>
      <c r="G7" s="191">
        <v>0.31002582856719885</v>
      </c>
      <c r="H7" s="191">
        <v>0.14672472144911836</v>
      </c>
    </row>
    <row r="8" spans="1:8" x14ac:dyDescent="0.3">
      <c r="A8" s="179" t="s">
        <v>201</v>
      </c>
      <c r="B8" s="190">
        <v>1385</v>
      </c>
      <c r="C8" s="190">
        <v>1475.8297119140625</v>
      </c>
      <c r="D8" s="190">
        <v>1342.5443115234375</v>
      </c>
      <c r="E8" s="191">
        <v>-9.0312181218903526E-2</v>
      </c>
      <c r="F8" s="190">
        <v>1705.83837890625</v>
      </c>
      <c r="G8" s="191">
        <v>0.27060117440039544</v>
      </c>
      <c r="H8" s="191">
        <v>0.23165225913808665</v>
      </c>
    </row>
    <row r="9" spans="1:8" x14ac:dyDescent="0.3">
      <c r="A9" s="180" t="s">
        <v>202</v>
      </c>
      <c r="B9" s="185">
        <v>140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150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178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395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138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215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176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9" priority="1" stopIfTrue="1">
      <formula>ISERROR(B5)</formula>
    </cfRule>
  </conditionalFormatting>
  <conditionalFormatting sqref="B9:H25">
    <cfRule type="expression" dxfId="3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C5918-1C7E-404C-899A-A6868A72049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494</v>
      </c>
      <c r="B1" s="170"/>
      <c r="C1" s="170"/>
      <c r="D1" s="170"/>
    </row>
    <row r="2" spans="1:8" ht="17.25" x14ac:dyDescent="0.35">
      <c r="A2" s="170" t="s">
        <v>357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4682</v>
      </c>
      <c r="C5" s="190">
        <v>5147.60498046875</v>
      </c>
      <c r="D5" s="190">
        <v>4739.65869140625</v>
      </c>
      <c r="E5" s="191">
        <v>-7.9249726933272119E-2</v>
      </c>
      <c r="F5" s="190">
        <v>4917.29931640625</v>
      </c>
      <c r="G5" s="191">
        <v>3.7479623864496936E-2</v>
      </c>
      <c r="H5" s="191">
        <v>5.0256154721539943E-2</v>
      </c>
    </row>
    <row r="6" spans="1:8" ht="17.25" x14ac:dyDescent="0.3">
      <c r="A6" s="178" t="s">
        <v>199</v>
      </c>
      <c r="B6" s="190">
        <v>4463</v>
      </c>
      <c r="C6" s="190">
        <v>4966.16064453125</v>
      </c>
      <c r="D6" s="190">
        <v>4574.17431640625</v>
      </c>
      <c r="E6" s="191">
        <v>-7.8931463595857787E-2</v>
      </c>
      <c r="F6" s="190">
        <v>4625.6787109375</v>
      </c>
      <c r="G6" s="191">
        <v>1.1259823296746371E-2</v>
      </c>
      <c r="H6" s="191">
        <v>3.6450529002352676E-2</v>
      </c>
    </row>
    <row r="7" spans="1:8" ht="17.25" x14ac:dyDescent="0.3">
      <c r="A7" s="178" t="s">
        <v>200</v>
      </c>
      <c r="B7" s="190">
        <v>219</v>
      </c>
      <c r="C7" s="190">
        <v>181.44432067871094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179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15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22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7" priority="1" stopIfTrue="1">
      <formula>ISERROR(B5)</formula>
    </cfRule>
  </conditionalFormatting>
  <conditionalFormatting sqref="B9:H25">
    <cfRule type="expression" dxfId="3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2D54-377E-4938-A8FB-5FF332009A5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496</v>
      </c>
      <c r="B1" s="170"/>
      <c r="C1" s="170"/>
      <c r="D1" s="170"/>
    </row>
    <row r="2" spans="1:8" ht="17.25" x14ac:dyDescent="0.35">
      <c r="A2" s="170" t="s">
        <v>360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5694</v>
      </c>
      <c r="C5" s="190">
        <v>4758.65771484375</v>
      </c>
      <c r="D5" s="190">
        <v>4618.724609375</v>
      </c>
      <c r="E5" s="191">
        <v>-2.9406003510665336E-2</v>
      </c>
      <c r="F5" s="190">
        <v>4106.822265625</v>
      </c>
      <c r="G5" s="191">
        <v>-0.11083196922175231</v>
      </c>
      <c r="H5" s="191">
        <v>-0.27874565057516681</v>
      </c>
    </row>
    <row r="6" spans="1:8" ht="17.25" x14ac:dyDescent="0.3">
      <c r="A6" s="178" t="s">
        <v>199</v>
      </c>
      <c r="B6" s="190">
        <v>5387</v>
      </c>
      <c r="C6" s="190">
        <v>4464.654296875</v>
      </c>
      <c r="D6" s="190">
        <v>4359.21337890625</v>
      </c>
      <c r="E6" s="191">
        <v>-2.3616815761648677E-2</v>
      </c>
      <c r="F6" s="190">
        <v>3866.323974609375</v>
      </c>
      <c r="G6" s="191">
        <v>-0.11306842805216009</v>
      </c>
      <c r="H6" s="191">
        <v>-0.28228624937639224</v>
      </c>
    </row>
    <row r="7" spans="1:8" ht="17.25" x14ac:dyDescent="0.3">
      <c r="A7" s="178" t="s">
        <v>200</v>
      </c>
      <c r="B7" s="190">
        <v>307</v>
      </c>
      <c r="C7" s="190">
        <v>294.00369262695313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288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20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92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7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5" priority="1" stopIfTrue="1">
      <formula>ISERROR(B5)</formula>
    </cfRule>
  </conditionalFormatting>
  <conditionalFormatting sqref="B9:H25">
    <cfRule type="expression" dxfId="3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51A30-2C26-4B88-BCC9-9D3658E35E7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498</v>
      </c>
      <c r="B1" s="170"/>
      <c r="C1" s="170"/>
      <c r="D1" s="170"/>
    </row>
    <row r="2" spans="1:8" ht="17.25" x14ac:dyDescent="0.35">
      <c r="A2" s="170" t="s">
        <v>363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15459</v>
      </c>
      <c r="C5" s="190">
        <v>15371.23046875</v>
      </c>
      <c r="D5" s="190">
        <v>14194.3603515625</v>
      </c>
      <c r="E5" s="191">
        <v>-7.6563169069652492E-2</v>
      </c>
      <c r="F5" s="190">
        <v>13963.3271484375</v>
      </c>
      <c r="G5" s="191">
        <v>-1.6276408193312362E-2</v>
      </c>
      <c r="H5" s="191">
        <v>-9.6750944534737052E-2</v>
      </c>
    </row>
    <row r="6" spans="1:8" ht="17.25" x14ac:dyDescent="0.3">
      <c r="A6" s="178" t="s">
        <v>199</v>
      </c>
      <c r="B6" s="190">
        <v>14312</v>
      </c>
      <c r="C6" s="190">
        <v>14138.125</v>
      </c>
      <c r="D6" s="190">
        <v>13154.9033203125</v>
      </c>
      <c r="E6" s="191">
        <v>-6.9543993965784007E-2</v>
      </c>
      <c r="F6" s="190">
        <v>12576.9755859375</v>
      </c>
      <c r="G6" s="191">
        <v>-4.3932495762444804E-2</v>
      </c>
      <c r="H6" s="191">
        <v>-0.12122864827155534</v>
      </c>
    </row>
    <row r="7" spans="1:8" ht="17.25" x14ac:dyDescent="0.3">
      <c r="A7" s="178" t="s">
        <v>200</v>
      </c>
      <c r="B7" s="190">
        <v>1146</v>
      </c>
      <c r="C7" s="190">
        <v>1233.105224609375</v>
      </c>
      <c r="D7" s="190">
        <v>1039.4569091796875</v>
      </c>
      <c r="E7" s="191">
        <v>-0.1570411928884915</v>
      </c>
      <c r="F7" s="190">
        <v>1386.35107421875</v>
      </c>
      <c r="G7" s="191">
        <v>0.33372635457570088</v>
      </c>
      <c r="H7" s="191">
        <v>0.20973043125545376</v>
      </c>
    </row>
    <row r="8" spans="1:8" x14ac:dyDescent="0.3">
      <c r="A8" s="179" t="s">
        <v>201</v>
      </c>
      <c r="B8" s="190">
        <v>918</v>
      </c>
      <c r="C8" s="190">
        <v>1038.7640380859375</v>
      </c>
      <c r="D8" s="190">
        <v>960.58642578125</v>
      </c>
      <c r="E8" s="191">
        <v>-7.5260222185531439E-2</v>
      </c>
      <c r="F8" s="190">
        <v>1229.5528564453125</v>
      </c>
      <c r="G8" s="191">
        <v>0.28000232300317035</v>
      </c>
      <c r="H8" s="191">
        <v>0.33938219656352125</v>
      </c>
    </row>
    <row r="9" spans="1:8" x14ac:dyDescent="0.3">
      <c r="A9" s="180" t="s">
        <v>202</v>
      </c>
      <c r="B9" s="185">
        <v>104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104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114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71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250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101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178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144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3" priority="1" stopIfTrue="1">
      <formula>ISERROR(B5)</formula>
    </cfRule>
  </conditionalFormatting>
  <conditionalFormatting sqref="B9:H25">
    <cfRule type="expression" dxfId="3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9899-C90F-4A91-8194-4C6D2182B48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500</v>
      </c>
      <c r="B1" s="170"/>
      <c r="C1" s="170"/>
      <c r="D1" s="170"/>
    </row>
    <row r="2" spans="1:8" ht="17.25" x14ac:dyDescent="0.35">
      <c r="A2" s="170" t="s">
        <v>366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102042</v>
      </c>
      <c r="C5" s="190">
        <v>108955.6953125</v>
      </c>
      <c r="D5" s="190">
        <v>97028.078125</v>
      </c>
      <c r="E5" s="191">
        <v>-0.1094721772302948</v>
      </c>
      <c r="F5" s="190">
        <v>109245.7421875</v>
      </c>
      <c r="G5" s="191">
        <v>0.12591885048738308</v>
      </c>
      <c r="H5" s="191">
        <v>7.0595854525587504E-2</v>
      </c>
    </row>
    <row r="6" spans="1:8" ht="17.25" x14ac:dyDescent="0.3">
      <c r="A6" s="178" t="s">
        <v>199</v>
      </c>
      <c r="B6" s="190">
        <v>93770</v>
      </c>
      <c r="C6" s="190">
        <v>100575.71875</v>
      </c>
      <c r="D6" s="190">
        <v>87978.859375</v>
      </c>
      <c r="E6" s="191">
        <v>-0.12524752029177022</v>
      </c>
      <c r="F6" s="190">
        <v>99299.75</v>
      </c>
      <c r="G6" s="191">
        <v>0.12867739710907111</v>
      </c>
      <c r="H6" s="191">
        <v>5.8971419430521491E-2</v>
      </c>
    </row>
    <row r="7" spans="1:8" ht="17.25" x14ac:dyDescent="0.3">
      <c r="A7" s="178" t="s">
        <v>200</v>
      </c>
      <c r="B7" s="190">
        <v>8271</v>
      </c>
      <c r="C7" s="190">
        <v>8379.98046875</v>
      </c>
      <c r="D7" s="190">
        <v>9049.2197265625</v>
      </c>
      <c r="E7" s="191">
        <v>7.986167274591835E-2</v>
      </c>
      <c r="F7" s="190">
        <v>9945.9921875</v>
      </c>
      <c r="G7" s="191">
        <v>9.9099423821611007E-2</v>
      </c>
      <c r="H7" s="191">
        <v>0.20251386621932052</v>
      </c>
    </row>
    <row r="8" spans="1:8" x14ac:dyDescent="0.3">
      <c r="A8" s="179" t="s">
        <v>201</v>
      </c>
      <c r="B8" s="190">
        <v>6854</v>
      </c>
      <c r="C8" s="190">
        <v>7215.4345703125</v>
      </c>
      <c r="D8" s="190">
        <v>8510.662109375</v>
      </c>
      <c r="E8" s="191">
        <v>0.17950790440143979</v>
      </c>
      <c r="F8" s="190">
        <v>8805.314453125</v>
      </c>
      <c r="G8" s="191">
        <v>3.4621553524657372E-2</v>
      </c>
      <c r="H8" s="191">
        <v>0.28469717728698568</v>
      </c>
    </row>
    <row r="9" spans="1:8" x14ac:dyDescent="0.3">
      <c r="A9" s="180" t="s">
        <v>202</v>
      </c>
      <c r="B9" s="185">
        <v>1528</v>
      </c>
      <c r="C9" s="185">
        <v>929.599609375</v>
      </c>
      <c r="D9" s="185">
        <v>714.5264892578125</v>
      </c>
      <c r="E9" s="192">
        <v>-0.23136102677774159</v>
      </c>
      <c r="F9" s="185">
        <v>736.4786376953125</v>
      </c>
      <c r="G9" s="192">
        <v>3.0722651668662372E-2</v>
      </c>
      <c r="H9" s="192">
        <v>-0.51801136276484783</v>
      </c>
    </row>
    <row r="10" spans="1:8" x14ac:dyDescent="0.3">
      <c r="A10" s="180" t="s">
        <v>203</v>
      </c>
      <c r="B10" s="185">
        <v>831</v>
      </c>
      <c r="C10" s="185">
        <v>1142.180419921875</v>
      </c>
      <c r="D10" s="185">
        <v>1405.4090576171875</v>
      </c>
      <c r="E10" s="192">
        <v>0.23046152175618392</v>
      </c>
      <c r="F10" s="185">
        <v>1569.9630126953125</v>
      </c>
      <c r="G10" s="192">
        <v>0.11708616376581447</v>
      </c>
      <c r="H10" s="192">
        <v>0.88924550264177193</v>
      </c>
    </row>
    <row r="11" spans="1:8" x14ac:dyDescent="0.3">
      <c r="A11" s="180" t="s">
        <v>204</v>
      </c>
      <c r="B11" s="185">
        <v>1095</v>
      </c>
      <c r="C11" s="185">
        <v>1055.2176513671875</v>
      </c>
      <c r="D11" s="185">
        <v>1588.3819580078125</v>
      </c>
      <c r="E11" s="192">
        <v>0.50526477258017177</v>
      </c>
      <c r="F11" s="185">
        <v>1837.3502197265625</v>
      </c>
      <c r="G11" s="192">
        <v>0.15674332012119557</v>
      </c>
      <c r="H11" s="192">
        <v>0.67794540614297949</v>
      </c>
    </row>
    <row r="12" spans="1:8" x14ac:dyDescent="0.3">
      <c r="A12" s="180" t="s">
        <v>205</v>
      </c>
      <c r="B12" s="185">
        <v>128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394</v>
      </c>
      <c r="C13" s="185">
        <v>768.7178955078125</v>
      </c>
      <c r="D13" s="185">
        <v>657.66033935546875</v>
      </c>
      <c r="E13" s="192">
        <v>-0.14447114708963488</v>
      </c>
      <c r="F13" s="185">
        <v>702.82177734375</v>
      </c>
      <c r="G13" s="192">
        <v>6.8669851723978242E-2</v>
      </c>
      <c r="H13" s="192">
        <v>0.78381161762373097</v>
      </c>
    </row>
    <row r="14" spans="1:8" x14ac:dyDescent="0.3">
      <c r="A14" s="180" t="s">
        <v>207</v>
      </c>
      <c r="B14" s="185">
        <v>1410</v>
      </c>
      <c r="C14" s="185">
        <v>1262.490966796875</v>
      </c>
      <c r="D14" s="185">
        <v>2254.22900390625</v>
      </c>
      <c r="E14" s="192">
        <v>0.78554069945194149</v>
      </c>
      <c r="F14" s="185">
        <v>1994.32861328125</v>
      </c>
      <c r="G14" s="192">
        <v>-0.11529458195002838</v>
      </c>
      <c r="H14" s="192">
        <v>0.41441745622783688</v>
      </c>
    </row>
    <row r="15" spans="1:8" x14ac:dyDescent="0.3">
      <c r="A15" s="180" t="s">
        <v>208</v>
      </c>
      <c r="B15" s="185">
        <v>718</v>
      </c>
      <c r="C15" s="185">
        <v>834.07635498046875</v>
      </c>
      <c r="D15" s="185">
        <v>677.399658203125</v>
      </c>
      <c r="E15" s="192">
        <v>-0.1878445490533209</v>
      </c>
      <c r="F15" s="185">
        <v>819.6123046875</v>
      </c>
      <c r="G15" s="192">
        <v>0.20993905851917499</v>
      </c>
      <c r="H15" s="192">
        <v>0.14152131572075208</v>
      </c>
    </row>
    <row r="16" spans="1:8" x14ac:dyDescent="0.3">
      <c r="A16" s="180" t="s">
        <v>209</v>
      </c>
      <c r="B16" s="185">
        <v>30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933</v>
      </c>
      <c r="C17" s="190">
        <v>938.89898681640625</v>
      </c>
      <c r="D17" s="190" t="s">
        <v>18</v>
      </c>
      <c r="E17" s="191" t="e">
        <v>#VALUE!</v>
      </c>
      <c r="F17" s="190">
        <v>858.21527099609375</v>
      </c>
      <c r="G17" s="191" t="e">
        <v>#VALUE!</v>
      </c>
      <c r="H17" s="191">
        <v>-8.0155122190681938E-2</v>
      </c>
    </row>
    <row r="18" spans="1:8" x14ac:dyDescent="0.3">
      <c r="A18" s="180" t="s">
        <v>211</v>
      </c>
      <c r="B18" s="185">
        <v>803</v>
      </c>
      <c r="C18" s="185">
        <v>807.2291259765625</v>
      </c>
      <c r="D18" s="185" t="s">
        <v>18</v>
      </c>
      <c r="E18" s="192" t="e">
        <v>#VALUE!</v>
      </c>
      <c r="F18" s="185">
        <v>728.77532958984375</v>
      </c>
      <c r="G18" s="192" t="e">
        <v>#VALUE!</v>
      </c>
      <c r="H18" s="192">
        <v>-9.2434209726221975E-2</v>
      </c>
    </row>
    <row r="19" spans="1:8" x14ac:dyDescent="0.3">
      <c r="A19" s="182" t="s">
        <v>212</v>
      </c>
      <c r="B19" s="185">
        <v>51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356</v>
      </c>
      <c r="C20" s="190">
        <v>768.7178955078125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97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86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129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31" priority="1" stopIfTrue="1">
      <formula>ISERROR(B5)</formula>
    </cfRule>
  </conditionalFormatting>
  <conditionalFormatting sqref="B9:H25">
    <cfRule type="expression" dxfId="3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D6FA-4F41-4533-A18C-293CB3FCEB4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502</v>
      </c>
      <c r="B1" s="170"/>
      <c r="C1" s="170"/>
      <c r="D1" s="170"/>
    </row>
    <row r="2" spans="1:8" ht="17.25" x14ac:dyDescent="0.35">
      <c r="A2" s="170" t="s">
        <v>369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7012</v>
      </c>
      <c r="C5" s="190">
        <v>8791.904296875</v>
      </c>
      <c r="D5" s="190">
        <v>7701.11181640625</v>
      </c>
      <c r="E5" s="191">
        <v>-0.12406782917967635</v>
      </c>
      <c r="F5" s="190">
        <v>7404.23876953125</v>
      </c>
      <c r="G5" s="191">
        <v>-3.8549374941232423E-2</v>
      </c>
      <c r="H5" s="191">
        <v>5.5938215848723619E-2</v>
      </c>
    </row>
    <row r="6" spans="1:8" ht="17.25" x14ac:dyDescent="0.3">
      <c r="A6" s="178" t="s">
        <v>199</v>
      </c>
      <c r="B6" s="190">
        <v>6352</v>
      </c>
      <c r="C6" s="190">
        <v>7972.11376953125</v>
      </c>
      <c r="D6" s="190">
        <v>6848.3203125</v>
      </c>
      <c r="E6" s="191">
        <v>-0.14096555687981954</v>
      </c>
      <c r="F6" s="190">
        <v>6721.99169921875</v>
      </c>
      <c r="G6" s="191">
        <v>-1.8446656627708665E-2</v>
      </c>
      <c r="H6" s="191">
        <v>5.8248063479022352E-2</v>
      </c>
    </row>
    <row r="7" spans="1:8" ht="17.25" x14ac:dyDescent="0.3">
      <c r="A7" s="178" t="s">
        <v>200</v>
      </c>
      <c r="B7" s="190">
        <v>660</v>
      </c>
      <c r="C7" s="190">
        <v>819.7906494140625</v>
      </c>
      <c r="D7" s="190">
        <v>852.79119873046875</v>
      </c>
      <c r="E7" s="191">
        <v>4.025484962531968E-2</v>
      </c>
      <c r="F7" s="190">
        <v>682.2469482421875</v>
      </c>
      <c r="G7" s="191">
        <v>-0.19998359591675743</v>
      </c>
      <c r="H7" s="191">
        <v>3.3707497336647727E-2</v>
      </c>
    </row>
    <row r="8" spans="1:8" x14ac:dyDescent="0.3">
      <c r="A8" s="179" t="s">
        <v>201</v>
      </c>
      <c r="B8" s="190">
        <v>590</v>
      </c>
      <c r="C8" s="190">
        <v>706.98101806640625</v>
      </c>
      <c r="D8" s="190">
        <v>807.0452880859375</v>
      </c>
      <c r="E8" s="191">
        <v>0.14153742103742351</v>
      </c>
      <c r="F8" s="190">
        <v>542.7216796875</v>
      </c>
      <c r="G8" s="191">
        <v>-0.32752016807548878</v>
      </c>
      <c r="H8" s="191">
        <v>-8.0132746292372881E-2</v>
      </c>
    </row>
    <row r="9" spans="1:8" x14ac:dyDescent="0.3">
      <c r="A9" s="180" t="s">
        <v>202</v>
      </c>
      <c r="B9" s="185">
        <v>90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66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63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172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50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9" priority="1" stopIfTrue="1">
      <formula>ISERROR(B5)</formula>
    </cfRule>
  </conditionalFormatting>
  <conditionalFormatting sqref="B9:H25">
    <cfRule type="expression" dxfId="2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D1AE-C8EC-4EE4-AC61-20EB2D49A468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142</v>
      </c>
    </row>
    <row r="7" spans="1:1" x14ac:dyDescent="0.2">
      <c r="A7" s="3" t="s">
        <v>145</v>
      </c>
    </row>
    <row r="8" spans="1:1" x14ac:dyDescent="0.2">
      <c r="A8" s="3" t="s">
        <v>148</v>
      </c>
    </row>
    <row r="9" spans="1:1" x14ac:dyDescent="0.2">
      <c r="A9" s="3" t="s">
        <v>151</v>
      </c>
    </row>
    <row r="10" spans="1:1" x14ac:dyDescent="0.2">
      <c r="A10" s="3" t="s">
        <v>154</v>
      </c>
    </row>
    <row r="11" spans="1:1" x14ac:dyDescent="0.2">
      <c r="A11" s="3" t="s">
        <v>157</v>
      </c>
    </row>
  </sheetData>
  <hyperlinks>
    <hyperlink ref="A4" location="'12 par 12 Mois - N-1 N-0 Z1'!A1" display="12 - Evolution par mois et par bassin touristique des nuitées" xr:uid="{A463B1EB-40C3-4CDD-8C7E-A977ED90D978}"/>
    <hyperlink ref="A5" location="'13 par 12 Mois - N-1 N-0 Z1'!A1" display="13 - Evolution par mois et par bassin touristique des arrivées" xr:uid="{698D101C-CF71-44AC-B132-1EC3216836E8}"/>
    <hyperlink ref="A6" location="'14 par Mois N-1 N-0 Z1'!A1" display="14 - Evolution par mois et par bassin touristique des nuitées d'étrangers" xr:uid="{EE33A613-A6C7-483D-BCD7-032312CB8D7B}"/>
    <hyperlink ref="A7" location="'15 par 12 Mois - N-1 N-0 Z1'!A1" display="15 - Evolution par mois et par bassin touristique des taux d'occupation" xr:uid="{8916954F-BB41-42C5-85F4-551642C53704}"/>
    <hyperlink ref="A8" location="'16 par 12 Mois - N-1 N-0 Z1'!A1" display="16 - Evolution par mois des taux d'occupation pour les Non classés" xr:uid="{9E9846AA-3778-4F5D-9148-15329414EA70}"/>
    <hyperlink ref="A9" location="'17 par 12 Mois - N-1 N-0 Z1'!A1" display="17 - Evolution par mois des taux d'occupation pour les 1 et 2 étoiles" xr:uid="{F084B2C8-AEAE-4D60-B387-A3308334203D}"/>
    <hyperlink ref="A10" location="'18 par 12 Mois - N-1 N-0 Z1'!A1" display="18 - Evolution par mois des taux d'occupation pour les 3 étoiles" xr:uid="{115642D7-B491-4778-968E-5ED94E24524C}"/>
    <hyperlink ref="A11" location="'19 par 12 Mois - N-1 N-0 Z1'!A1" display="19 - Evolution par mois des taux d'occupation pour les 4 et 5 étoiles" xr:uid="{633FC853-3C61-47CC-8E95-02FCDF670E7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1599-9554-4021-83A7-344BDC6B4A8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504</v>
      </c>
      <c r="B1" s="170"/>
      <c r="C1" s="170"/>
      <c r="D1" s="170"/>
    </row>
    <row r="2" spans="1:8" ht="17.25" x14ac:dyDescent="0.35">
      <c r="A2" s="170" t="s">
        <v>372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4875</v>
      </c>
      <c r="C5" s="190">
        <v>6185.52392578125</v>
      </c>
      <c r="D5" s="190">
        <v>5041.263671875</v>
      </c>
      <c r="E5" s="191">
        <v>-0.18499002956515548</v>
      </c>
      <c r="F5" s="190">
        <v>5277.80029296875</v>
      </c>
      <c r="G5" s="191">
        <v>4.692010505488494E-2</v>
      </c>
      <c r="H5" s="191">
        <v>8.2625701121794876E-2</v>
      </c>
    </row>
    <row r="6" spans="1:8" ht="17.25" x14ac:dyDescent="0.3">
      <c r="A6" s="178" t="s">
        <v>199</v>
      </c>
      <c r="B6" s="190">
        <v>4680</v>
      </c>
      <c r="C6" s="190">
        <v>6011.18994140625</v>
      </c>
      <c r="D6" s="190">
        <v>4767.830078125</v>
      </c>
      <c r="E6" s="191">
        <v>-0.20684088764468156</v>
      </c>
      <c r="F6" s="190">
        <v>4907.00537109375</v>
      </c>
      <c r="G6" s="191">
        <v>2.9190489318671811E-2</v>
      </c>
      <c r="H6" s="191">
        <v>4.8505421173878203E-2</v>
      </c>
    </row>
    <row r="7" spans="1:8" ht="17.25" x14ac:dyDescent="0.3">
      <c r="A7" s="178" t="s">
        <v>200</v>
      </c>
      <c r="B7" s="190">
        <v>195</v>
      </c>
      <c r="C7" s="190">
        <v>174.33424377441406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174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14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10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7" priority="1" stopIfTrue="1">
      <formula>ISERROR(B5)</formula>
    </cfRule>
  </conditionalFormatting>
  <conditionalFormatting sqref="B9:H25">
    <cfRule type="expression" dxfId="2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DA08-6D37-4FDD-B84B-249BC14F9E3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506</v>
      </c>
      <c r="B1" s="170"/>
      <c r="C1" s="170"/>
      <c r="D1" s="170"/>
    </row>
    <row r="2" spans="1:8" ht="17.25" x14ac:dyDescent="0.35">
      <c r="A2" s="170" t="s">
        <v>375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25253</v>
      </c>
      <c r="C5" s="190">
        <v>27800.525390625</v>
      </c>
      <c r="D5" s="190">
        <v>23927.89453125</v>
      </c>
      <c r="E5" s="191">
        <v>-0.1393006356880199</v>
      </c>
      <c r="F5" s="190">
        <v>26730.58984375</v>
      </c>
      <c r="G5" s="191">
        <v>0.11713087872565052</v>
      </c>
      <c r="H5" s="191">
        <v>5.8511457797093415E-2</v>
      </c>
    </row>
    <row r="6" spans="1:8" ht="17.25" x14ac:dyDescent="0.3">
      <c r="A6" s="178" t="s">
        <v>199</v>
      </c>
      <c r="B6" s="190">
        <v>20946</v>
      </c>
      <c r="C6" s="190">
        <v>23937.662109375</v>
      </c>
      <c r="D6" s="190">
        <v>20476.548828125</v>
      </c>
      <c r="E6" s="191">
        <v>-0.14458860959084563</v>
      </c>
      <c r="F6" s="190">
        <v>23690.69921875</v>
      </c>
      <c r="G6" s="191">
        <v>0.15696738828421575</v>
      </c>
      <c r="H6" s="191">
        <v>0.13103691486441324</v>
      </c>
    </row>
    <row r="7" spans="1:8" ht="17.25" x14ac:dyDescent="0.3">
      <c r="A7" s="178" t="s">
        <v>200</v>
      </c>
      <c r="B7" s="190">
        <v>4306</v>
      </c>
      <c r="C7" s="190">
        <v>3862.863525390625</v>
      </c>
      <c r="D7" s="190">
        <v>3451.34619140625</v>
      </c>
      <c r="E7" s="191">
        <v>-0.10653167819144246</v>
      </c>
      <c r="F7" s="190">
        <v>3039.889404296875</v>
      </c>
      <c r="G7" s="191">
        <v>-0.11921631858719077</v>
      </c>
      <c r="H7" s="191">
        <v>-0.29403404452000115</v>
      </c>
    </row>
    <row r="8" spans="1:8" x14ac:dyDescent="0.3">
      <c r="A8" s="179" t="s">
        <v>201</v>
      </c>
      <c r="B8" s="190">
        <v>3459</v>
      </c>
      <c r="C8" s="190">
        <v>3186.484130859375</v>
      </c>
      <c r="D8" s="190">
        <v>3247.456298828125</v>
      </c>
      <c r="E8" s="191">
        <v>1.913462156558934E-2</v>
      </c>
      <c r="F8" s="190">
        <v>2510.961669921875</v>
      </c>
      <c r="G8" s="191">
        <v>-0.22679123631995324</v>
      </c>
      <c r="H8" s="191">
        <v>-0.27407873086965162</v>
      </c>
    </row>
    <row r="9" spans="1:8" x14ac:dyDescent="0.3">
      <c r="A9" s="180" t="s">
        <v>202</v>
      </c>
      <c r="B9" s="185">
        <v>1054</v>
      </c>
      <c r="C9" s="185">
        <v>606.667724609375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355</v>
      </c>
      <c r="C10" s="185">
        <v>480.16192626953125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452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62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211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722</v>
      </c>
      <c r="C14" s="185">
        <v>594.6292724609375</v>
      </c>
      <c r="D14" s="185">
        <v>1090.45849609375</v>
      </c>
      <c r="E14" s="192">
        <v>0.83384597192931598</v>
      </c>
      <c r="F14" s="185">
        <v>591.42706298828125</v>
      </c>
      <c r="G14" s="192">
        <v>-0.45763450410364404</v>
      </c>
      <c r="H14" s="192">
        <v>-0.18084894322952735</v>
      </c>
    </row>
    <row r="15" spans="1:8" x14ac:dyDescent="0.3">
      <c r="A15" s="180" t="s">
        <v>208</v>
      </c>
      <c r="B15" s="185">
        <v>285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591</v>
      </c>
      <c r="C17" s="190">
        <v>553.05072021484375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496</v>
      </c>
      <c r="C18" s="185">
        <v>461.43533325195313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176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81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5" priority="1" stopIfTrue="1">
      <formula>ISERROR(B5)</formula>
    </cfRule>
  </conditionalFormatting>
  <conditionalFormatting sqref="B9:H25">
    <cfRule type="expression" dxfId="2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6787-F22D-4A81-AD24-F50DBD5B574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508</v>
      </c>
      <c r="B1" s="170"/>
      <c r="C1" s="170"/>
      <c r="D1" s="170"/>
    </row>
    <row r="2" spans="1:8" ht="17.25" x14ac:dyDescent="0.35">
      <c r="A2" s="170" t="s">
        <v>378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64902</v>
      </c>
      <c r="C5" s="190">
        <v>66177.7421875</v>
      </c>
      <c r="D5" s="190">
        <v>60357.80859375</v>
      </c>
      <c r="E5" s="191">
        <v>-8.7943973326568087E-2</v>
      </c>
      <c r="F5" s="190">
        <v>69833.109375</v>
      </c>
      <c r="G5" s="191">
        <v>0.15698550033559633</v>
      </c>
      <c r="H5" s="191">
        <v>7.5977772256633075E-2</v>
      </c>
    </row>
    <row r="6" spans="1:8" ht="17.25" x14ac:dyDescent="0.3">
      <c r="A6" s="178" t="s">
        <v>199</v>
      </c>
      <c r="B6" s="190">
        <v>61792</v>
      </c>
      <c r="C6" s="190">
        <v>62654.75</v>
      </c>
      <c r="D6" s="190">
        <v>55886.16015625</v>
      </c>
      <c r="E6" s="191">
        <v>-0.10802995533060143</v>
      </c>
      <c r="F6" s="190">
        <v>63980.05078125</v>
      </c>
      <c r="G6" s="191">
        <v>0.14482817574817447</v>
      </c>
      <c r="H6" s="191">
        <v>3.5409936257929826E-2</v>
      </c>
    </row>
    <row r="7" spans="1:8" ht="17.25" x14ac:dyDescent="0.3">
      <c r="A7" s="178" t="s">
        <v>200</v>
      </c>
      <c r="B7" s="190">
        <v>3110</v>
      </c>
      <c r="C7" s="190">
        <v>3522.99169921875</v>
      </c>
      <c r="D7" s="190">
        <v>4471.64892578125</v>
      </c>
      <c r="E7" s="191">
        <v>0.26927603229177971</v>
      </c>
      <c r="F7" s="190">
        <v>5853.06103515625</v>
      </c>
      <c r="G7" s="191">
        <v>0.30892678121721084</v>
      </c>
      <c r="H7" s="191">
        <v>0.88201319458400318</v>
      </c>
    </row>
    <row r="8" spans="1:8" x14ac:dyDescent="0.3">
      <c r="A8" s="179" t="s">
        <v>201</v>
      </c>
      <c r="B8" s="190">
        <v>2630</v>
      </c>
      <c r="C8" s="190">
        <v>3181.489990234375</v>
      </c>
      <c r="D8" s="190">
        <v>4221.099609375</v>
      </c>
      <c r="E8" s="191">
        <v>0.32676815653411462</v>
      </c>
      <c r="F8" s="190">
        <v>5402.96826171875</v>
      </c>
      <c r="G8" s="191">
        <v>0.27999070425128969</v>
      </c>
      <c r="H8" s="191">
        <v>1.0543605557865969</v>
      </c>
    </row>
    <row r="9" spans="1:8" x14ac:dyDescent="0.3">
      <c r="A9" s="180" t="s">
        <v>202</v>
      </c>
      <c r="B9" s="185">
        <v>371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390</v>
      </c>
      <c r="C10" s="185">
        <v>536.6748046875</v>
      </c>
      <c r="D10" s="185">
        <v>821.6234130859375</v>
      </c>
      <c r="E10" s="192">
        <v>0.5309520885079746</v>
      </c>
      <c r="F10" s="185">
        <v>893.85931396484375</v>
      </c>
      <c r="G10" s="192">
        <v>8.7918503451106925E-2</v>
      </c>
      <c r="H10" s="192">
        <v>1.2919469588842147</v>
      </c>
    </row>
    <row r="11" spans="1:8" x14ac:dyDescent="0.3">
      <c r="A11" s="180" t="s">
        <v>204</v>
      </c>
      <c r="B11" s="185">
        <v>564</v>
      </c>
      <c r="C11" s="185">
        <v>643.11773681640625</v>
      </c>
      <c r="D11" s="185">
        <v>956.40887451171875</v>
      </c>
      <c r="E11" s="192">
        <v>0.48714429685329785</v>
      </c>
      <c r="F11" s="185">
        <v>1466.393310546875</v>
      </c>
      <c r="G11" s="192">
        <v>0.53322846496538601</v>
      </c>
      <c r="H11" s="192">
        <v>1.5999881392675088</v>
      </c>
    </row>
    <row r="12" spans="1:8" x14ac:dyDescent="0.3">
      <c r="A12" s="180" t="s">
        <v>205</v>
      </c>
      <c r="B12" s="185">
        <v>40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122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450</v>
      </c>
      <c r="C14" s="185">
        <v>477.41055297851563</v>
      </c>
      <c r="D14" s="185">
        <v>824.14996337890625</v>
      </c>
      <c r="E14" s="192">
        <v>0.726291884913559</v>
      </c>
      <c r="F14" s="185">
        <v>1222.9984130859375</v>
      </c>
      <c r="G14" s="192">
        <v>0.48395130428909461</v>
      </c>
      <c r="H14" s="192">
        <v>1.7177742513020833</v>
      </c>
    </row>
    <row r="15" spans="1:8" x14ac:dyDescent="0.3">
      <c r="A15" s="180" t="s">
        <v>208</v>
      </c>
      <c r="B15" s="185">
        <v>376</v>
      </c>
      <c r="C15" s="185">
        <v>437.60693359375</v>
      </c>
      <c r="D15" s="185" t="s">
        <v>18</v>
      </c>
      <c r="E15" s="192" t="e">
        <v>#VALUE!</v>
      </c>
      <c r="F15" s="185">
        <v>520.663330078125</v>
      </c>
      <c r="G15" s="192" t="e">
        <v>#VALUE!</v>
      </c>
      <c r="H15" s="192">
        <v>0.38474289914394949</v>
      </c>
    </row>
    <row r="16" spans="1:8" x14ac:dyDescent="0.3">
      <c r="A16" s="180" t="s">
        <v>209</v>
      </c>
      <c r="B16" s="185">
        <v>11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273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248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162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16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3" priority="1" stopIfTrue="1">
      <formula>ISERROR(B5)</formula>
    </cfRule>
  </conditionalFormatting>
  <conditionalFormatting sqref="B9:H25">
    <cfRule type="expression" dxfId="2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59C5-675A-4AFA-8D00-F90BF083EDE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510</v>
      </c>
      <c r="B1" s="170"/>
      <c r="C1" s="170"/>
      <c r="D1" s="170"/>
    </row>
    <row r="2" spans="1:8" ht="17.25" x14ac:dyDescent="0.35">
      <c r="A2" s="170" t="s">
        <v>381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41083</v>
      </c>
      <c r="C5" s="190">
        <v>38330.30078125</v>
      </c>
      <c r="D5" s="190">
        <v>38167.80859375</v>
      </c>
      <c r="E5" s="191">
        <v>-4.2392619986818926E-3</v>
      </c>
      <c r="F5" s="190">
        <v>40072.2421875</v>
      </c>
      <c r="G5" s="191">
        <v>4.989633054442251E-2</v>
      </c>
      <c r="H5" s="191">
        <v>-2.4602823856583016E-2</v>
      </c>
    </row>
    <row r="6" spans="1:8" ht="17.25" x14ac:dyDescent="0.3">
      <c r="A6" s="178" t="s">
        <v>199</v>
      </c>
      <c r="B6" s="190">
        <v>36108</v>
      </c>
      <c r="C6" s="190">
        <v>34315.36328125</v>
      </c>
      <c r="D6" s="190">
        <v>33228.6640625</v>
      </c>
      <c r="E6" s="191">
        <v>-3.1668008578063782E-2</v>
      </c>
      <c r="F6" s="190">
        <v>36425.44921875</v>
      </c>
      <c r="G6" s="191">
        <v>9.6205647938091859E-2</v>
      </c>
      <c r="H6" s="191">
        <v>8.7916588775340653E-3</v>
      </c>
    </row>
    <row r="7" spans="1:8" ht="17.25" x14ac:dyDescent="0.3">
      <c r="A7" s="178" t="s">
        <v>200</v>
      </c>
      <c r="B7" s="190">
        <v>4975</v>
      </c>
      <c r="C7" s="190">
        <v>4014.93798828125</v>
      </c>
      <c r="D7" s="190">
        <v>4939.14306640625</v>
      </c>
      <c r="E7" s="191">
        <v>0.23019161960223497</v>
      </c>
      <c r="F7" s="190">
        <v>3646.790771484375</v>
      </c>
      <c r="G7" s="191">
        <v>-0.26165516518682225</v>
      </c>
      <c r="H7" s="191">
        <v>-0.26697672934987438</v>
      </c>
    </row>
    <row r="8" spans="1:8" x14ac:dyDescent="0.3">
      <c r="A8" s="179" t="s">
        <v>201</v>
      </c>
      <c r="B8" s="190">
        <v>4225</v>
      </c>
      <c r="C8" s="190">
        <v>3482.176513671875</v>
      </c>
      <c r="D8" s="190">
        <v>4288.94580078125</v>
      </c>
      <c r="E8" s="191">
        <v>0.23168535079764102</v>
      </c>
      <c r="F8" s="190">
        <v>2937.258056640625</v>
      </c>
      <c r="G8" s="191">
        <v>-0.3151561728512422</v>
      </c>
      <c r="H8" s="191">
        <v>-0.30479099251109465</v>
      </c>
    </row>
    <row r="9" spans="1:8" x14ac:dyDescent="0.3">
      <c r="A9" s="180" t="s">
        <v>202</v>
      </c>
      <c r="B9" s="185">
        <v>322</v>
      </c>
      <c r="C9" s="185">
        <v>313.91998291015625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414</v>
      </c>
      <c r="C10" s="185">
        <v>431.2664794921875</v>
      </c>
      <c r="D10" s="185">
        <v>525.5389404296875</v>
      </c>
      <c r="E10" s="192">
        <v>0.21859445475221026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474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213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400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1091</v>
      </c>
      <c r="C14" s="185">
        <v>969.001953125</v>
      </c>
      <c r="D14" s="185">
        <v>1618.1353759765625</v>
      </c>
      <c r="E14" s="192">
        <v>0.66989898292581163</v>
      </c>
      <c r="F14" s="185">
        <v>730.7783203125</v>
      </c>
      <c r="G14" s="192">
        <v>-0.54838245850013179</v>
      </c>
      <c r="H14" s="192">
        <v>-0.33017569173923006</v>
      </c>
    </row>
    <row r="15" spans="1:8" x14ac:dyDescent="0.3">
      <c r="A15" s="180" t="s">
        <v>208</v>
      </c>
      <c r="B15" s="185">
        <v>225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371</v>
      </c>
      <c r="C17" s="190">
        <v>392.51800537109375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208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301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" priority="1" stopIfTrue="1">
      <formula>ISERROR(B5)</formula>
    </cfRule>
  </conditionalFormatting>
  <conditionalFormatting sqref="B9:H25">
    <cfRule type="expression" dxfId="2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331E9-3C19-4AFB-9530-61C38F0E864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512</v>
      </c>
      <c r="B1" s="170"/>
      <c r="C1" s="170"/>
      <c r="D1" s="170"/>
    </row>
    <row r="2" spans="1:8" ht="17.25" x14ac:dyDescent="0.35">
      <c r="A2" s="170" t="s">
        <v>384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 t="s">
        <v>18</v>
      </c>
      <c r="C5" s="190" t="s">
        <v>18</v>
      </c>
      <c r="D5" s="190">
        <v>1437.5079345703125</v>
      </c>
      <c r="E5" s="191" t="e">
        <v>#VALUE!</v>
      </c>
      <c r="F5" s="190">
        <v>1667.66796875</v>
      </c>
      <c r="G5" s="191">
        <v>0.16011044436320621</v>
      </c>
      <c r="H5" s="191" t="e">
        <v>#VALUE!</v>
      </c>
    </row>
    <row r="6" spans="1:8" ht="17.25" x14ac:dyDescent="0.3">
      <c r="A6" s="178" t="s">
        <v>199</v>
      </c>
      <c r="B6" s="190" t="s">
        <v>18</v>
      </c>
      <c r="C6" s="190" t="s">
        <v>18</v>
      </c>
      <c r="D6" s="190">
        <v>1215.2750244140625</v>
      </c>
      <c r="E6" s="191" t="e">
        <v>#VALUE!</v>
      </c>
      <c r="F6" s="190">
        <v>1519.8770751953125</v>
      </c>
      <c r="G6" s="191">
        <v>0.25064454108082412</v>
      </c>
      <c r="H6" s="191" t="e">
        <v>#VALUE!</v>
      </c>
    </row>
    <row r="7" spans="1:8" ht="17.25" x14ac:dyDescent="0.3">
      <c r="A7" s="178" t="s">
        <v>200</v>
      </c>
      <c r="B7" s="190" t="s">
        <v>18</v>
      </c>
      <c r="C7" s="190" t="s">
        <v>18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" priority="1" stopIfTrue="1">
      <formula>ISERROR(B5)</formula>
    </cfRule>
  </conditionalFormatting>
  <conditionalFormatting sqref="B9:H25">
    <cfRule type="expression" dxfId="1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796D-4E9F-464B-BC6B-20C8FFDD6E5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514</v>
      </c>
      <c r="B1" s="170"/>
      <c r="C1" s="170"/>
      <c r="D1" s="170"/>
    </row>
    <row r="2" spans="1:8" ht="17.25" x14ac:dyDescent="0.35">
      <c r="A2" s="170" t="s">
        <v>387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2662</v>
      </c>
      <c r="C5" s="190">
        <v>2118.352294921875</v>
      </c>
      <c r="D5" s="190">
        <v>2618.0537109375</v>
      </c>
      <c r="E5" s="191">
        <v>0.23589155458868283</v>
      </c>
      <c r="F5" s="190">
        <v>2566.48876953125</v>
      </c>
      <c r="G5" s="191">
        <v>-1.9695906615981949E-2</v>
      </c>
      <c r="H5" s="191">
        <v>-3.587950055174681E-2</v>
      </c>
    </row>
    <row r="6" spans="1:8" ht="17.25" x14ac:dyDescent="0.3">
      <c r="A6" s="178" t="s">
        <v>199</v>
      </c>
      <c r="B6" s="190">
        <v>2204</v>
      </c>
      <c r="C6" s="190">
        <v>1953.02490234375</v>
      </c>
      <c r="D6" s="190">
        <v>2295.786865234375</v>
      </c>
      <c r="E6" s="191">
        <v>0.17550311953487616</v>
      </c>
      <c r="F6" s="190">
        <v>2335.6328125</v>
      </c>
      <c r="G6" s="191">
        <v>1.7356117795175711E-2</v>
      </c>
      <c r="H6" s="191">
        <v>5.9724506578947366E-2</v>
      </c>
    </row>
    <row r="7" spans="1:8" ht="17.25" x14ac:dyDescent="0.3">
      <c r="A7" s="178" t="s">
        <v>200</v>
      </c>
      <c r="B7" s="190">
        <v>458</v>
      </c>
      <c r="C7" s="190">
        <v>165.32733154296875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447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30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7" priority="1" stopIfTrue="1">
      <formula>ISERROR(B5)</formula>
    </cfRule>
  </conditionalFormatting>
  <conditionalFormatting sqref="B9:H25">
    <cfRule type="expression" dxfId="1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30623-8678-4216-B61B-B560926095B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516</v>
      </c>
      <c r="B1" s="170"/>
      <c r="C1" s="170"/>
      <c r="D1" s="170"/>
    </row>
    <row r="2" spans="1:8" ht="17.25" x14ac:dyDescent="0.35">
      <c r="A2" s="170" t="s">
        <v>390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35849</v>
      </c>
      <c r="C5" s="190">
        <v>33847.58203125</v>
      </c>
      <c r="D5" s="190">
        <v>34112.24609375</v>
      </c>
      <c r="E5" s="191">
        <v>7.8192900826903142E-3</v>
      </c>
      <c r="F5" s="190">
        <v>35838.0859375</v>
      </c>
      <c r="G5" s="191">
        <v>5.0592970014548704E-2</v>
      </c>
      <c r="H5" s="191">
        <v>-3.0444538201902425E-4</v>
      </c>
    </row>
    <row r="6" spans="1:8" ht="17.25" x14ac:dyDescent="0.3">
      <c r="A6" s="178" t="s">
        <v>199</v>
      </c>
      <c r="B6" s="190">
        <v>31650</v>
      </c>
      <c r="C6" s="190">
        <v>30379.96875</v>
      </c>
      <c r="D6" s="190">
        <v>29717.603515625</v>
      </c>
      <c r="E6" s="191">
        <v>-2.180269636962678E-2</v>
      </c>
      <c r="F6" s="190">
        <v>32569.94140625</v>
      </c>
      <c r="G6" s="191">
        <v>9.5981423573582914E-2</v>
      </c>
      <c r="H6" s="191">
        <v>2.9066079186413903E-2</v>
      </c>
    </row>
    <row r="7" spans="1:8" ht="17.25" x14ac:dyDescent="0.3">
      <c r="A7" s="178" t="s">
        <v>200</v>
      </c>
      <c r="B7" s="190">
        <v>4199</v>
      </c>
      <c r="C7" s="190">
        <v>3467.61474609375</v>
      </c>
      <c r="D7" s="190">
        <v>4394.6435546875</v>
      </c>
      <c r="E7" s="191">
        <v>0.26733904325388025</v>
      </c>
      <c r="F7" s="190">
        <v>3268.143798828125</v>
      </c>
      <c r="G7" s="191">
        <v>-0.25633472700142107</v>
      </c>
      <c r="H7" s="191">
        <v>-0.22168521104355204</v>
      </c>
    </row>
    <row r="8" spans="1:8" x14ac:dyDescent="0.3">
      <c r="A8" s="179" t="s">
        <v>201</v>
      </c>
      <c r="B8" s="190">
        <v>3499</v>
      </c>
      <c r="C8" s="190">
        <v>2994.03564453125</v>
      </c>
      <c r="D8" s="190">
        <v>3828.8134765625</v>
      </c>
      <c r="E8" s="191">
        <v>0.27881359180075621</v>
      </c>
      <c r="F8" s="190">
        <v>2639.559814453125</v>
      </c>
      <c r="G8" s="191">
        <v>-0.31060631952671774</v>
      </c>
      <c r="H8" s="191">
        <v>-0.24562451716115319</v>
      </c>
    </row>
    <row r="9" spans="1:8" x14ac:dyDescent="0.3">
      <c r="A9" s="180" t="s">
        <v>202</v>
      </c>
      <c r="B9" s="185">
        <v>276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359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439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198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303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948</v>
      </c>
      <c r="C14" s="185">
        <v>798.07696533203125</v>
      </c>
      <c r="D14" s="185">
        <v>1505.8685302734375</v>
      </c>
      <c r="E14" s="192">
        <v>0.88687131152436816</v>
      </c>
      <c r="F14" s="185">
        <v>673.29461669921875</v>
      </c>
      <c r="G14" s="192">
        <v>-0.55288618948895818</v>
      </c>
      <c r="H14" s="192">
        <v>-0.28977361107677346</v>
      </c>
    </row>
    <row r="15" spans="1:8" x14ac:dyDescent="0.3">
      <c r="A15" s="180" t="s">
        <v>208</v>
      </c>
      <c r="B15" s="185">
        <v>170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335</v>
      </c>
      <c r="C17" s="190">
        <v>359.81991577148438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180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294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" priority="1" stopIfTrue="1">
      <formula>ISERROR(B5)</formula>
    </cfRule>
  </conditionalFormatting>
  <conditionalFormatting sqref="B9:H25">
    <cfRule type="expression" dxfId="1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0635-6D67-41A1-8E55-261AA2EC2F92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518</v>
      </c>
    </row>
    <row r="3" spans="1:1" ht="18" x14ac:dyDescent="0.25">
      <c r="A3" s="2"/>
    </row>
    <row r="4" spans="1:1" x14ac:dyDescent="0.2">
      <c r="A4" s="3" t="s">
        <v>521</v>
      </c>
    </row>
    <row r="5" spans="1:1" x14ac:dyDescent="0.2">
      <c r="A5" s="3" t="s">
        <v>523</v>
      </c>
    </row>
  </sheetData>
  <hyperlinks>
    <hyperlink ref="A4" location="'148 par Cat Fra Etr - Z1'!A1" display="148 - Durée moyenne des séjours français et étrangers par bassin touristique et par catégorie" xr:uid="{919B4A64-1CB7-4425-BF55-8B4F7AB4D0A7}"/>
    <hyperlink ref="A5" location="'149 par Typ Fra Etr - Z1'!A1" display="149 - Durée moyenne des séjours français et étrangers par bassin touristique et par type" xr:uid="{E2DEE90C-AEC0-46B4-B803-922C5497D24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69FA-9965-44C8-9813-3291CF3DF66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0" customWidth="1"/>
    <col min="2" max="9" width="10.5703125" style="30" customWidth="1"/>
    <col min="10" max="11" width="13" style="30" bestFit="1" customWidth="1"/>
    <col min="12" max="16384" width="11.42578125" style="30"/>
  </cols>
  <sheetData>
    <row r="1" spans="1:17" ht="17.25" x14ac:dyDescent="0.35">
      <c r="A1" s="29" t="s">
        <v>520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 x14ac:dyDescent="0.35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 x14ac:dyDescent="0.3">
      <c r="A4" s="171"/>
      <c r="B4" s="206" t="s">
        <v>4</v>
      </c>
      <c r="C4" s="206"/>
      <c r="D4" s="206" t="s">
        <v>5</v>
      </c>
      <c r="E4" s="206"/>
      <c r="F4" s="207" t="s">
        <v>6</v>
      </c>
      <c r="G4" s="208"/>
      <c r="H4" s="207" t="s">
        <v>7</v>
      </c>
      <c r="I4" s="208"/>
      <c r="J4" s="207" t="s">
        <v>8</v>
      </c>
      <c r="K4" s="208"/>
      <c r="L4" s="203"/>
      <c r="M4" s="203"/>
      <c r="N4" s="203"/>
      <c r="O4" s="203"/>
      <c r="P4" s="203"/>
      <c r="Q4" s="203"/>
    </row>
    <row r="5" spans="1:17" s="52" customFormat="1" x14ac:dyDescent="0.3">
      <c r="A5" s="10" t="s">
        <v>9</v>
      </c>
      <c r="B5" s="193" t="s">
        <v>182</v>
      </c>
      <c r="C5" s="193" t="s">
        <v>183</v>
      </c>
      <c r="D5" s="193" t="s">
        <v>182</v>
      </c>
      <c r="E5" s="193" t="s">
        <v>183</v>
      </c>
      <c r="F5" s="193" t="s">
        <v>182</v>
      </c>
      <c r="G5" s="193" t="s">
        <v>183</v>
      </c>
      <c r="H5" s="193" t="s">
        <v>182</v>
      </c>
      <c r="I5" s="193" t="s">
        <v>183</v>
      </c>
      <c r="J5" s="193" t="s">
        <v>182</v>
      </c>
      <c r="K5" s="193" t="s">
        <v>183</v>
      </c>
    </row>
    <row r="6" spans="1:17" ht="17.25" x14ac:dyDescent="0.3">
      <c r="A6" s="69" t="s">
        <v>12</v>
      </c>
      <c r="B6" s="194">
        <v>1.5175390243530273</v>
      </c>
      <c r="C6" s="194">
        <v>1.5697431564331055</v>
      </c>
      <c r="D6" s="194">
        <v>1.5101910829544067</v>
      </c>
      <c r="E6" s="194">
        <v>1.4654254913330078</v>
      </c>
      <c r="F6" s="194">
        <v>1.6257172822952271</v>
      </c>
      <c r="G6" s="194">
        <v>1.6515775918960571</v>
      </c>
      <c r="H6" s="194">
        <v>1.6416287422180176</v>
      </c>
      <c r="I6" s="194">
        <v>1.9665956497192383</v>
      </c>
      <c r="J6" s="194">
        <v>1.5868905782699585</v>
      </c>
      <c r="K6" s="194">
        <v>1.720390796661377</v>
      </c>
    </row>
    <row r="7" spans="1:17" x14ac:dyDescent="0.3">
      <c r="A7" s="14" t="s">
        <v>13</v>
      </c>
      <c r="B7" s="195">
        <v>1.4929889440536499</v>
      </c>
      <c r="C7" s="195">
        <v>1.6123675107955933</v>
      </c>
      <c r="D7" s="195">
        <v>1.5309029817581177</v>
      </c>
      <c r="E7" s="195">
        <v>1.3940111398696899</v>
      </c>
      <c r="F7" s="195">
        <v>1.6773421764373779</v>
      </c>
      <c r="G7" s="195">
        <v>1.6512694358825684</v>
      </c>
      <c r="H7" s="195">
        <v>1.7930929660797119</v>
      </c>
      <c r="I7" s="195">
        <v>1.8948019742965698</v>
      </c>
      <c r="J7" s="195">
        <v>1.6665067672729492</v>
      </c>
      <c r="K7" s="195">
        <v>1.7031375169754028</v>
      </c>
    </row>
    <row r="8" spans="1:17" x14ac:dyDescent="0.3">
      <c r="A8" s="14" t="s">
        <v>14</v>
      </c>
      <c r="B8" s="195">
        <v>1.522286057472229</v>
      </c>
      <c r="C8" s="195">
        <v>1.5641630887985229</v>
      </c>
      <c r="D8" s="195">
        <v>1.5039032697677612</v>
      </c>
      <c r="E8" s="195">
        <v>1.4835481643676758</v>
      </c>
      <c r="F8" s="195">
        <v>1.604544997215271</v>
      </c>
      <c r="G8" s="195">
        <v>1.6516921520233154</v>
      </c>
      <c r="H8" s="195">
        <v>1.5534520149230957</v>
      </c>
      <c r="I8" s="195">
        <v>1.9939839839935303</v>
      </c>
      <c r="J8" s="195">
        <v>1.5559689998626709</v>
      </c>
      <c r="K8" s="195">
        <v>1.726138710975647</v>
      </c>
    </row>
    <row r="9" spans="1:17" x14ac:dyDescent="0.3">
      <c r="A9" s="16" t="s">
        <v>15</v>
      </c>
      <c r="B9" s="196">
        <v>1.4994076490402222</v>
      </c>
      <c r="C9" s="196">
        <v>1.5843833684921265</v>
      </c>
      <c r="D9" s="196">
        <v>1.4855496883392334</v>
      </c>
      <c r="E9" s="196">
        <v>1.295688271522522</v>
      </c>
      <c r="F9" s="196">
        <v>1.534582257270813</v>
      </c>
      <c r="G9" s="196">
        <v>1.6896973848342896</v>
      </c>
      <c r="H9" s="196">
        <v>1.5298360586166382</v>
      </c>
      <c r="I9" s="196">
        <v>2.2258555889129639</v>
      </c>
      <c r="J9" s="196">
        <v>1.5122601985931396</v>
      </c>
      <c r="K9" s="196">
        <v>1.6873668432235718</v>
      </c>
    </row>
    <row r="10" spans="1:17" x14ac:dyDescent="0.3">
      <c r="A10" s="25" t="s">
        <v>16</v>
      </c>
      <c r="B10" s="197">
        <v>1.2937815189361572</v>
      </c>
      <c r="C10" s="197">
        <v>1.310762882232666</v>
      </c>
      <c r="D10" s="197">
        <v>1.4998387098312378</v>
      </c>
      <c r="E10" s="197">
        <v>1.2928670644760132</v>
      </c>
      <c r="F10" s="197">
        <v>1.5348509550094604</v>
      </c>
      <c r="G10" s="197">
        <v>1.536643385887146</v>
      </c>
      <c r="H10" s="197">
        <v>1.3787240982055664</v>
      </c>
      <c r="I10" s="197">
        <v>1.6540579795837402</v>
      </c>
      <c r="J10" s="197">
        <v>1.476474404335022</v>
      </c>
      <c r="K10" s="197">
        <v>1.4152910709381104</v>
      </c>
    </row>
    <row r="11" spans="1:17" x14ac:dyDescent="0.3">
      <c r="A11" s="25" t="s">
        <v>17</v>
      </c>
      <c r="B11" s="197" t="s">
        <v>18</v>
      </c>
      <c r="C11" s="197" t="s">
        <v>18</v>
      </c>
      <c r="D11" s="197" t="s">
        <v>18</v>
      </c>
      <c r="E11" s="197" t="s">
        <v>18</v>
      </c>
      <c r="F11" s="197">
        <v>1.5342766046524048</v>
      </c>
      <c r="G11" s="197">
        <v>1.8459638357162476</v>
      </c>
      <c r="H11" s="197">
        <v>1.6597338914871216</v>
      </c>
      <c r="I11" s="197">
        <v>2.3711011409759521</v>
      </c>
      <c r="J11" s="197">
        <v>1.5761055946350098</v>
      </c>
      <c r="K11" s="197">
        <v>2.0290985107421875</v>
      </c>
    </row>
    <row r="12" spans="1:17" x14ac:dyDescent="0.3">
      <c r="A12" s="25" t="s">
        <v>19</v>
      </c>
      <c r="B12" s="197">
        <v>1.5457601547241211</v>
      </c>
      <c r="C12" s="197">
        <v>1.5444875955581665</v>
      </c>
      <c r="D12" s="197" t="s">
        <v>18</v>
      </c>
      <c r="E12" s="197" t="s">
        <v>18</v>
      </c>
      <c r="F12" s="197" t="s">
        <v>18</v>
      </c>
      <c r="G12" s="197" t="s">
        <v>18</v>
      </c>
      <c r="H12" s="197" t="s">
        <v>18</v>
      </c>
      <c r="I12" s="197" t="s">
        <v>18</v>
      </c>
      <c r="J12" s="197">
        <v>1.5105412006378174</v>
      </c>
      <c r="K12" s="197">
        <v>2.1623885631561279</v>
      </c>
    </row>
    <row r="13" spans="1:17" x14ac:dyDescent="0.3">
      <c r="A13" s="16" t="s">
        <v>20</v>
      </c>
      <c r="B13" s="196">
        <v>1.5852730274200439</v>
      </c>
      <c r="C13" s="196">
        <v>1.4367972612380981</v>
      </c>
      <c r="D13" s="196">
        <v>1.5330320596694946</v>
      </c>
      <c r="E13" s="196">
        <v>1.5007177591323853</v>
      </c>
      <c r="F13" s="196">
        <v>1.6108976602554321</v>
      </c>
      <c r="G13" s="196">
        <v>1.7023829221725464</v>
      </c>
      <c r="H13" s="196">
        <v>1.7818970680236816</v>
      </c>
      <c r="I13" s="196">
        <v>2.037081241607666</v>
      </c>
      <c r="J13" s="196">
        <v>1.6213757991790771</v>
      </c>
      <c r="K13" s="196">
        <v>1.7709174156188965</v>
      </c>
    </row>
    <row r="14" spans="1:17" x14ac:dyDescent="0.3">
      <c r="A14" s="20" t="s">
        <v>21</v>
      </c>
      <c r="B14" s="197">
        <v>1.7067424058914185</v>
      </c>
      <c r="C14" s="197">
        <v>1.528504490852356</v>
      </c>
      <c r="D14" s="197">
        <v>1.5302606821060181</v>
      </c>
      <c r="E14" s="197">
        <v>1.5537228584289551</v>
      </c>
      <c r="F14" s="197">
        <v>1.6228142976760864</v>
      </c>
      <c r="G14" s="197">
        <v>1.7495158910751343</v>
      </c>
      <c r="H14" s="197">
        <v>1.6357097625732422</v>
      </c>
      <c r="I14" s="197">
        <v>1.9887505769729614</v>
      </c>
      <c r="J14" s="197">
        <v>1.604378342628479</v>
      </c>
      <c r="K14" s="197">
        <v>1.804710865020752</v>
      </c>
    </row>
    <row r="15" spans="1:17" x14ac:dyDescent="0.3">
      <c r="A15" s="20" t="s">
        <v>22</v>
      </c>
      <c r="B15" s="197" t="s">
        <v>18</v>
      </c>
      <c r="C15" s="197" t="s">
        <v>18</v>
      </c>
      <c r="D15" s="197">
        <v>1.4635725021362305</v>
      </c>
      <c r="E15" s="197">
        <v>1.4965637922286987</v>
      </c>
      <c r="F15" s="197">
        <v>1.5638495683670044</v>
      </c>
      <c r="G15" s="197">
        <v>1.5931777954101563</v>
      </c>
      <c r="H15" s="197" t="s">
        <v>18</v>
      </c>
      <c r="I15" s="197" t="s">
        <v>18</v>
      </c>
      <c r="J15" s="197">
        <v>1.5145415067672729</v>
      </c>
      <c r="K15" s="197">
        <v>1.6129615306854248</v>
      </c>
    </row>
    <row r="16" spans="1:17" x14ac:dyDescent="0.3">
      <c r="A16" s="20" t="s">
        <v>23</v>
      </c>
      <c r="B16" s="197">
        <v>1.7600619792938232</v>
      </c>
      <c r="C16" s="197">
        <v>2.0439867973327637</v>
      </c>
      <c r="D16" s="197">
        <v>1.7246049642562866</v>
      </c>
      <c r="E16" s="197">
        <v>1.6828354597091675</v>
      </c>
      <c r="F16" s="197">
        <v>1.7689069509506226</v>
      </c>
      <c r="G16" s="197">
        <v>2.1556706428527832</v>
      </c>
      <c r="H16" s="197">
        <v>1.8090392351150513</v>
      </c>
      <c r="I16" s="197">
        <v>2.416532039642334</v>
      </c>
      <c r="J16" s="197">
        <v>1.7813301086425781</v>
      </c>
      <c r="K16" s="197">
        <v>2.2701675891876221</v>
      </c>
    </row>
    <row r="17" spans="1:12" x14ac:dyDescent="0.3">
      <c r="A17" s="20" t="s">
        <v>24</v>
      </c>
      <c r="B17" s="197" t="s">
        <v>18</v>
      </c>
      <c r="C17" s="197" t="s">
        <v>18</v>
      </c>
      <c r="D17" s="197">
        <v>1.698515772819519</v>
      </c>
      <c r="E17" s="197">
        <v>1.6598563194274902</v>
      </c>
      <c r="F17" s="197">
        <v>1.7903831005096436</v>
      </c>
      <c r="G17" s="197">
        <v>1.9060271978378296</v>
      </c>
      <c r="H17" s="197" t="s">
        <v>18</v>
      </c>
      <c r="I17" s="197" t="s">
        <v>18</v>
      </c>
      <c r="J17" s="197">
        <v>2.1353189945220947</v>
      </c>
      <c r="K17" s="197">
        <v>1.8252696990966797</v>
      </c>
    </row>
    <row r="18" spans="1:12" x14ac:dyDescent="0.3">
      <c r="A18" s="20" t="s">
        <v>25</v>
      </c>
      <c r="B18" s="197" t="s">
        <v>18</v>
      </c>
      <c r="C18" s="197" t="s">
        <v>18</v>
      </c>
      <c r="D18" s="197">
        <v>1.5543860197067261</v>
      </c>
      <c r="E18" s="197">
        <v>1.6464395523071289</v>
      </c>
      <c r="F18" s="197">
        <v>1.6920205354690552</v>
      </c>
      <c r="G18" s="197">
        <v>2.1438663005828857</v>
      </c>
      <c r="H18" s="197" t="s">
        <v>18</v>
      </c>
      <c r="I18" s="197" t="s">
        <v>18</v>
      </c>
      <c r="J18" s="197">
        <v>1.6301752328872681</v>
      </c>
      <c r="K18" s="197">
        <v>2.1261942386627197</v>
      </c>
    </row>
    <row r="19" spans="1:12" x14ac:dyDescent="0.3">
      <c r="A19" s="20" t="s">
        <v>26</v>
      </c>
      <c r="B19" s="197" t="s">
        <v>18</v>
      </c>
      <c r="C19" s="197" t="s">
        <v>18</v>
      </c>
      <c r="D19" s="197">
        <v>1.4548786878585815</v>
      </c>
      <c r="E19" s="197">
        <v>1.133847713470459</v>
      </c>
      <c r="F19" s="197">
        <v>1.308714747428894</v>
      </c>
      <c r="G19" s="197">
        <v>1.2357802391052246</v>
      </c>
      <c r="H19" s="197" t="s">
        <v>18</v>
      </c>
      <c r="I19" s="197" t="s">
        <v>18</v>
      </c>
      <c r="J19" s="197">
        <v>1.3961724042892456</v>
      </c>
      <c r="K19" s="197">
        <v>1.2424750328063965</v>
      </c>
    </row>
    <row r="20" spans="1:12" x14ac:dyDescent="0.3">
      <c r="A20" s="20" t="s">
        <v>27</v>
      </c>
      <c r="B20" s="197" t="s">
        <v>18</v>
      </c>
      <c r="C20" s="197" t="s">
        <v>18</v>
      </c>
      <c r="D20" s="197">
        <v>1.4308332204818726</v>
      </c>
      <c r="E20" s="197">
        <v>1.6308149099349976</v>
      </c>
      <c r="F20" s="197" t="s">
        <v>18</v>
      </c>
      <c r="G20" s="197" t="s">
        <v>18</v>
      </c>
      <c r="H20" s="197" t="s">
        <v>18</v>
      </c>
      <c r="I20" s="197" t="s">
        <v>18</v>
      </c>
      <c r="J20" s="197">
        <v>1.4391911029815674</v>
      </c>
      <c r="K20" s="197">
        <v>1.4488922357559204</v>
      </c>
    </row>
    <row r="21" spans="1:12" x14ac:dyDescent="0.3">
      <c r="A21" s="20" t="s">
        <v>28</v>
      </c>
      <c r="B21" s="197">
        <v>1.3962267637252808</v>
      </c>
      <c r="C21" s="197">
        <v>1.5269906520843506</v>
      </c>
      <c r="D21" s="197" t="s">
        <v>18</v>
      </c>
      <c r="E21" s="197" t="s">
        <v>18</v>
      </c>
      <c r="F21" s="197" t="s">
        <v>18</v>
      </c>
      <c r="G21" s="197" t="s">
        <v>18</v>
      </c>
      <c r="H21" s="197" t="s">
        <v>18</v>
      </c>
      <c r="I21" s="197" t="s">
        <v>18</v>
      </c>
      <c r="J21" s="197">
        <v>1.5270131826400757</v>
      </c>
      <c r="K21" s="197">
        <v>1.4593057632446289</v>
      </c>
    </row>
    <row r="22" spans="1:12" x14ac:dyDescent="0.3">
      <c r="A22" s="16" t="s">
        <v>29</v>
      </c>
      <c r="B22" s="196">
        <v>1.3783669471740723</v>
      </c>
      <c r="C22" s="196">
        <v>1.3682702779769897</v>
      </c>
      <c r="D22" s="196">
        <v>1.3055731058120728</v>
      </c>
      <c r="E22" s="196">
        <v>1.3371158838272095</v>
      </c>
      <c r="F22" s="196">
        <v>1.359845757484436</v>
      </c>
      <c r="G22" s="196">
        <v>1.5197423696517944</v>
      </c>
      <c r="H22" s="196">
        <v>1.3251076936721802</v>
      </c>
      <c r="I22" s="196">
        <v>1.419703483581543</v>
      </c>
      <c r="J22" s="196">
        <v>1.3492052555084229</v>
      </c>
      <c r="K22" s="196">
        <v>1.4244234561920166</v>
      </c>
    </row>
    <row r="23" spans="1:12" x14ac:dyDescent="0.3">
      <c r="A23" s="20" t="s">
        <v>30</v>
      </c>
      <c r="B23" s="197">
        <v>1.3836389780044556</v>
      </c>
      <c r="C23" s="197">
        <v>1.5151751041412354</v>
      </c>
      <c r="D23" s="197" t="s">
        <v>18</v>
      </c>
      <c r="E23" s="197" t="s">
        <v>18</v>
      </c>
      <c r="F23" s="197">
        <v>1.4191495180130005</v>
      </c>
      <c r="G23" s="197">
        <v>1.507709264755249</v>
      </c>
      <c r="H23" s="197" t="s">
        <v>18</v>
      </c>
      <c r="I23" s="197" t="s">
        <v>18</v>
      </c>
      <c r="J23" s="197">
        <v>1.3835290670394897</v>
      </c>
      <c r="K23" s="197">
        <v>1.4685385227203369</v>
      </c>
    </row>
    <row r="24" spans="1:12" x14ac:dyDescent="0.3">
      <c r="A24" s="20" t="s">
        <v>31</v>
      </c>
      <c r="B24" s="197">
        <v>1.3872605562210083</v>
      </c>
      <c r="C24" s="197">
        <v>1.5431128740310669</v>
      </c>
      <c r="D24" s="197" t="s">
        <v>18</v>
      </c>
      <c r="E24" s="197" t="s">
        <v>18</v>
      </c>
      <c r="F24" s="197">
        <v>1.5482430458068848</v>
      </c>
      <c r="G24" s="197">
        <v>1.9900354146957397</v>
      </c>
      <c r="H24" s="197" t="s">
        <v>18</v>
      </c>
      <c r="I24" s="197" t="s">
        <v>18</v>
      </c>
      <c r="J24" s="197">
        <v>1.4083660840988159</v>
      </c>
      <c r="K24" s="197">
        <v>1.6126887798309326</v>
      </c>
    </row>
    <row r="25" spans="1:12" x14ac:dyDescent="0.3">
      <c r="A25" s="20" t="s">
        <v>32</v>
      </c>
      <c r="B25" s="197">
        <v>1.3743134737014771</v>
      </c>
      <c r="C25" s="197">
        <v>1.3495332002639771</v>
      </c>
      <c r="D25" s="197">
        <v>1.3149428367614746</v>
      </c>
      <c r="E25" s="197">
        <v>1.3795517683029175</v>
      </c>
      <c r="F25" s="197">
        <v>1.2943156957626343</v>
      </c>
      <c r="G25" s="197">
        <v>1.4794806241989136</v>
      </c>
      <c r="H25" s="197">
        <v>1.3233689069747925</v>
      </c>
      <c r="I25" s="197">
        <v>1.395627498626709</v>
      </c>
      <c r="J25" s="197">
        <v>1.3252708911895752</v>
      </c>
      <c r="K25" s="197">
        <v>1.3988347053527832</v>
      </c>
      <c r="L25" s="127"/>
    </row>
    <row r="26" spans="1:12" x14ac:dyDescent="0.3">
      <c r="A26" s="16" t="s">
        <v>33</v>
      </c>
      <c r="B26" s="196">
        <v>1.5906891822814941</v>
      </c>
      <c r="C26" s="196">
        <v>1.5702710151672363</v>
      </c>
      <c r="D26" s="196">
        <v>1.5885649919509888</v>
      </c>
      <c r="E26" s="196">
        <v>1.9594274759292603</v>
      </c>
      <c r="F26" s="196">
        <v>1.3870991468429565</v>
      </c>
      <c r="G26" s="196">
        <v>1.3019077777862549</v>
      </c>
      <c r="H26" s="196" t="s">
        <v>18</v>
      </c>
      <c r="I26" s="196" t="s">
        <v>18</v>
      </c>
      <c r="J26" s="196">
        <v>1.4695237874984741</v>
      </c>
      <c r="K26" s="196">
        <v>1.4918231964111328</v>
      </c>
    </row>
    <row r="27" spans="1:12" x14ac:dyDescent="0.3">
      <c r="A27" s="16" t="s">
        <v>34</v>
      </c>
      <c r="B27" s="196">
        <v>1.9706785678863525</v>
      </c>
      <c r="C27" s="196">
        <v>2.1162526607513428</v>
      </c>
      <c r="D27" s="196">
        <v>1.5094337463378906</v>
      </c>
      <c r="E27" s="196">
        <v>1.5511630773544312</v>
      </c>
      <c r="F27" s="196">
        <v>1.7387905120849609</v>
      </c>
      <c r="G27" s="196">
        <v>2.2502784729003906</v>
      </c>
      <c r="H27" s="196">
        <v>1.5612121820449829</v>
      </c>
      <c r="I27" s="196">
        <v>2.2334220409393311</v>
      </c>
      <c r="J27" s="196">
        <v>1.6598256826400757</v>
      </c>
      <c r="K27" s="196">
        <v>2.1487917900085449</v>
      </c>
    </row>
    <row r="28" spans="1:12" x14ac:dyDescent="0.3">
      <c r="A28" s="20" t="s">
        <v>35</v>
      </c>
      <c r="B28" s="197">
        <v>1.5249574184417725</v>
      </c>
      <c r="C28" s="197">
        <v>2.0941596031188965</v>
      </c>
      <c r="D28" s="197">
        <v>1.5542269945144653</v>
      </c>
      <c r="E28" s="197">
        <v>1.6454348564147949</v>
      </c>
      <c r="F28" s="197">
        <v>1.9092000722885132</v>
      </c>
      <c r="G28" s="197">
        <v>2.6088595390319824</v>
      </c>
      <c r="H28" s="197">
        <v>1.691852331161499</v>
      </c>
      <c r="I28" s="197">
        <v>2.6279964447021484</v>
      </c>
      <c r="J28" s="197">
        <v>1.7914026975631714</v>
      </c>
      <c r="K28" s="197">
        <v>2.5371835231781006</v>
      </c>
    </row>
    <row r="29" spans="1:12" x14ac:dyDescent="0.3">
      <c r="A29" s="20" t="s">
        <v>36</v>
      </c>
      <c r="B29" s="197">
        <v>2.2247354984283447</v>
      </c>
      <c r="C29" s="197">
        <v>2.120283842086792</v>
      </c>
      <c r="D29" s="197">
        <v>1.4950004816055298</v>
      </c>
      <c r="E29" s="197">
        <v>1.5093315839767456</v>
      </c>
      <c r="F29" s="197">
        <v>1.5506483316421509</v>
      </c>
      <c r="G29" s="197">
        <v>1.5647155046463013</v>
      </c>
      <c r="H29" s="197">
        <v>1.4671237468719482</v>
      </c>
      <c r="I29" s="197">
        <v>1.8272321224212646</v>
      </c>
      <c r="J29" s="197">
        <v>1.5657455921173096</v>
      </c>
      <c r="K29" s="197">
        <v>1.6938458681106567</v>
      </c>
    </row>
    <row r="30" spans="1:12" x14ac:dyDescent="0.3">
      <c r="A30" s="16" t="s">
        <v>37</v>
      </c>
      <c r="B30" s="196">
        <v>1.6281259059906006</v>
      </c>
      <c r="C30" s="196">
        <v>1.7396401166915894</v>
      </c>
      <c r="D30" s="196">
        <v>1.5077790021896362</v>
      </c>
      <c r="E30" s="196">
        <v>1.535228967666626</v>
      </c>
      <c r="F30" s="196">
        <v>1.5709371566772461</v>
      </c>
      <c r="G30" s="196">
        <v>1.6467195749282837</v>
      </c>
      <c r="H30" s="196">
        <v>1.6712201833724976</v>
      </c>
      <c r="I30" s="196">
        <v>2.030564546585083</v>
      </c>
      <c r="J30" s="196">
        <v>1.5892367362976074</v>
      </c>
      <c r="K30" s="196">
        <v>1.7988803386688232</v>
      </c>
    </row>
    <row r="31" spans="1:12" x14ac:dyDescent="0.3">
      <c r="A31" s="20" t="s">
        <v>38</v>
      </c>
      <c r="B31" s="197">
        <v>1.3877660036087036</v>
      </c>
      <c r="C31" s="197">
        <v>2.5443406105041504</v>
      </c>
      <c r="D31" s="197">
        <v>1.4569048881530762</v>
      </c>
      <c r="E31" s="197">
        <v>1.8988848924636841</v>
      </c>
      <c r="F31" s="197" t="s">
        <v>18</v>
      </c>
      <c r="G31" s="197" t="s">
        <v>18</v>
      </c>
      <c r="H31" s="197" t="s">
        <v>18</v>
      </c>
      <c r="I31" s="197" t="s">
        <v>18</v>
      </c>
      <c r="J31" s="197">
        <v>1.4655053615570068</v>
      </c>
      <c r="K31" s="197">
        <v>2.4218859672546387</v>
      </c>
    </row>
    <row r="32" spans="1:12" x14ac:dyDescent="0.3">
      <c r="A32" s="20" t="s">
        <v>39</v>
      </c>
      <c r="B32" s="197">
        <v>1.5661441087722778</v>
      </c>
      <c r="C32" s="197">
        <v>1.7671445608139038</v>
      </c>
      <c r="D32" s="197">
        <v>1.5601522922515869</v>
      </c>
      <c r="E32" s="197">
        <v>1.504741907119751</v>
      </c>
      <c r="F32" s="197">
        <v>1.6082154512405396</v>
      </c>
      <c r="G32" s="197">
        <v>1.6386369466781616</v>
      </c>
      <c r="H32" s="197">
        <v>1.8807535171508789</v>
      </c>
      <c r="I32" s="197">
        <v>2.1863117218017578</v>
      </c>
      <c r="J32" s="197">
        <v>1.6810704469680786</v>
      </c>
      <c r="K32" s="197">
        <v>1.7724910974502563</v>
      </c>
    </row>
    <row r="33" spans="1:11" x14ac:dyDescent="0.3">
      <c r="A33" s="20" t="s">
        <v>40</v>
      </c>
      <c r="B33" s="197">
        <v>1.8323124647140503</v>
      </c>
      <c r="C33" s="197">
        <v>1.7410500049591064</v>
      </c>
      <c r="D33" s="197">
        <v>1.5055731534957886</v>
      </c>
      <c r="E33" s="197">
        <v>1.3451734781265259</v>
      </c>
      <c r="F33" s="197">
        <v>1.5169835090637207</v>
      </c>
      <c r="G33" s="197">
        <v>1.4260469675064087</v>
      </c>
      <c r="H33" s="197">
        <v>1.5059690475463867</v>
      </c>
      <c r="I33" s="197">
        <v>1.8870830535888672</v>
      </c>
      <c r="J33" s="197">
        <v>1.5382345914840698</v>
      </c>
      <c r="K33" s="197">
        <v>1.5241525173187256</v>
      </c>
    </row>
    <row r="34" spans="1:11" x14ac:dyDescent="0.3">
      <c r="A34" s="20" t="s">
        <v>41</v>
      </c>
      <c r="B34" s="197">
        <v>1.5262366533279419</v>
      </c>
      <c r="C34" s="197">
        <v>1.6734873056411743</v>
      </c>
      <c r="D34" s="197">
        <v>1.5400060415267944</v>
      </c>
      <c r="E34" s="197">
        <v>1.8256963491439819</v>
      </c>
      <c r="F34" s="197">
        <v>1.6156820058822632</v>
      </c>
      <c r="G34" s="197">
        <v>1.8738380670547485</v>
      </c>
      <c r="H34" s="197">
        <v>1.708217978477478</v>
      </c>
      <c r="I34" s="197">
        <v>2.0724461078643799</v>
      </c>
      <c r="J34" s="197">
        <v>1.6416926383972168</v>
      </c>
      <c r="K34" s="197">
        <v>1.9743772745132446</v>
      </c>
    </row>
    <row r="35" spans="1:11" x14ac:dyDescent="0.3">
      <c r="A35" s="20" t="s">
        <v>42</v>
      </c>
      <c r="B35" s="197">
        <v>1.3910397291183472</v>
      </c>
      <c r="C35" s="197">
        <v>1.7889174222946167</v>
      </c>
      <c r="D35" s="197">
        <v>1.4153650999069214</v>
      </c>
      <c r="E35" s="197">
        <v>1.4610916376113892</v>
      </c>
      <c r="F35" s="197">
        <v>1.5749187469482422</v>
      </c>
      <c r="G35" s="197">
        <v>1.6153284311294556</v>
      </c>
      <c r="H35" s="197">
        <v>1.4423772096633911</v>
      </c>
      <c r="I35" s="197">
        <v>1.9129552841186523</v>
      </c>
      <c r="J35" s="197">
        <v>1.4677810668945313</v>
      </c>
      <c r="K35" s="197">
        <v>1.7426315546035767</v>
      </c>
    </row>
    <row r="36" spans="1:11" x14ac:dyDescent="0.3">
      <c r="A36" s="16" t="s">
        <v>43</v>
      </c>
      <c r="B36" s="196">
        <v>1.6111762523651123</v>
      </c>
      <c r="C36" s="196">
        <v>1.8378610610961914</v>
      </c>
      <c r="D36" s="196">
        <v>2.0628468990325928</v>
      </c>
      <c r="E36" s="196">
        <v>1.2331677675247192</v>
      </c>
      <c r="F36" s="196">
        <v>2.329531192779541</v>
      </c>
      <c r="G36" s="196">
        <v>1.7333009243011475</v>
      </c>
      <c r="H36" s="196">
        <v>1.5888583660125732</v>
      </c>
      <c r="I36" s="196">
        <v>1.8863381147384644</v>
      </c>
      <c r="J36" s="196">
        <v>2.0594038963317871</v>
      </c>
      <c r="K36" s="196">
        <v>1.584262490272522</v>
      </c>
    </row>
    <row r="37" spans="1:11" x14ac:dyDescent="0.3">
      <c r="A37" s="20" t="s">
        <v>44</v>
      </c>
      <c r="B37" s="197">
        <v>1.5257185697555542</v>
      </c>
      <c r="C37" s="197">
        <v>1.9080512523651123</v>
      </c>
      <c r="D37" s="197">
        <v>1.5330425500869751</v>
      </c>
      <c r="E37" s="197">
        <v>1.2589758634567261</v>
      </c>
      <c r="F37" s="197">
        <v>1.7089736461639404</v>
      </c>
      <c r="G37" s="197">
        <v>1.8362284898757935</v>
      </c>
      <c r="H37" s="197">
        <v>1.619670033454895</v>
      </c>
      <c r="I37" s="197">
        <v>1.91033935546875</v>
      </c>
      <c r="J37" s="197">
        <v>1.6077373027801514</v>
      </c>
      <c r="K37" s="197">
        <v>1.6420550346374512</v>
      </c>
    </row>
    <row r="38" spans="1:11" x14ac:dyDescent="0.3">
      <c r="A38" s="20" t="s">
        <v>45</v>
      </c>
      <c r="B38" s="197" t="s">
        <v>18</v>
      </c>
      <c r="C38" s="197" t="s">
        <v>18</v>
      </c>
      <c r="D38" s="197">
        <v>3.6949927806854248</v>
      </c>
      <c r="E38" s="197">
        <v>1.1590498685836792</v>
      </c>
      <c r="F38" s="197">
        <v>3.1071834564208984</v>
      </c>
      <c r="G38" s="197">
        <v>1.6589871644973755</v>
      </c>
      <c r="H38" s="197" t="s">
        <v>18</v>
      </c>
      <c r="I38" s="197" t="s">
        <v>18</v>
      </c>
      <c r="J38" s="197">
        <v>2.8700613975524902</v>
      </c>
      <c r="K38" s="197">
        <v>1.5907632112503052</v>
      </c>
    </row>
    <row r="39" spans="1:11" x14ac:dyDescent="0.3">
      <c r="A39" s="20" t="s">
        <v>46</v>
      </c>
      <c r="B39" s="197" t="s">
        <v>18</v>
      </c>
      <c r="C39" s="197" t="s">
        <v>18</v>
      </c>
      <c r="D39" s="197">
        <v>1.5481270551681519</v>
      </c>
      <c r="E39" s="197">
        <v>1.2290431261062622</v>
      </c>
      <c r="F39" s="197">
        <v>1.7339134216308594</v>
      </c>
      <c r="G39" s="197">
        <v>1.4165598154067993</v>
      </c>
      <c r="H39" s="197" t="s">
        <v>18</v>
      </c>
      <c r="I39" s="197" t="s">
        <v>18</v>
      </c>
      <c r="J39" s="197">
        <v>1.6140153408050537</v>
      </c>
      <c r="K39" s="197">
        <v>1.3248988389968872</v>
      </c>
    </row>
    <row r="40" spans="1:11" x14ac:dyDescent="0.3">
      <c r="A40" s="16" t="s">
        <v>47</v>
      </c>
      <c r="B40" s="196">
        <v>1.4845175743103027</v>
      </c>
      <c r="C40" s="196">
        <v>1.3472046852111816</v>
      </c>
      <c r="D40" s="196">
        <v>1.4616471529006958</v>
      </c>
      <c r="E40" s="196">
        <v>1.2701883316040039</v>
      </c>
      <c r="F40" s="196">
        <v>1.4445114135742188</v>
      </c>
      <c r="G40" s="196">
        <v>1.4803997278213501</v>
      </c>
      <c r="H40" s="196">
        <v>1.4458189010620117</v>
      </c>
      <c r="I40" s="196">
        <v>1.8080788850784302</v>
      </c>
      <c r="J40" s="196">
        <v>1.4550524950027466</v>
      </c>
      <c r="K40" s="196">
        <v>1.4529978036880493</v>
      </c>
    </row>
    <row r="41" spans="1:11" x14ac:dyDescent="0.3">
      <c r="A41" s="16" t="s">
        <v>48</v>
      </c>
      <c r="B41" s="196">
        <v>1.4114935398101807</v>
      </c>
      <c r="C41" s="196">
        <v>1.39415442943573</v>
      </c>
      <c r="D41" s="196">
        <v>1.526569128036499</v>
      </c>
      <c r="E41" s="196">
        <v>1.4024372100830078</v>
      </c>
      <c r="F41" s="196">
        <v>1.6618585586547852</v>
      </c>
      <c r="G41" s="196">
        <v>1.5370012521743774</v>
      </c>
      <c r="H41" s="196">
        <v>1.7390604019165039</v>
      </c>
      <c r="I41" s="196">
        <v>1.803921103477478</v>
      </c>
      <c r="J41" s="196">
        <v>1.6405816078186035</v>
      </c>
      <c r="K41" s="196">
        <v>1.61838698387146</v>
      </c>
    </row>
    <row r="42" spans="1:11" x14ac:dyDescent="0.3">
      <c r="A42" s="20" t="s">
        <v>49</v>
      </c>
      <c r="B42" s="197">
        <v>1.3332266807556152</v>
      </c>
      <c r="C42" s="197">
        <v>1.2343839406967163</v>
      </c>
      <c r="D42" s="197">
        <v>1.5101503133773804</v>
      </c>
      <c r="E42" s="197">
        <v>1.312819242477417</v>
      </c>
      <c r="F42" s="197">
        <v>1.7116217613220215</v>
      </c>
      <c r="G42" s="197">
        <v>1.5158615112304688</v>
      </c>
      <c r="H42" s="197">
        <v>1.7925653457641602</v>
      </c>
      <c r="I42" s="197">
        <v>1.7844928503036499</v>
      </c>
      <c r="J42" s="197">
        <v>1.6896231174468994</v>
      </c>
      <c r="K42" s="197">
        <v>1.6024297475814819</v>
      </c>
    </row>
    <row r="43" spans="1:11" x14ac:dyDescent="0.3">
      <c r="A43" s="20" t="s">
        <v>50</v>
      </c>
      <c r="B43" s="197" t="s">
        <v>18</v>
      </c>
      <c r="C43" s="197" t="s">
        <v>18</v>
      </c>
      <c r="D43" s="197">
        <v>1.6896176338195801</v>
      </c>
      <c r="E43" s="197">
        <v>1.4177531003952026</v>
      </c>
      <c r="F43" s="197">
        <v>1.5967813730239868</v>
      </c>
      <c r="G43" s="197">
        <v>1.5105122327804565</v>
      </c>
      <c r="H43" s="197" t="s">
        <v>18</v>
      </c>
      <c r="I43" s="197" t="s">
        <v>18</v>
      </c>
      <c r="J43" s="197">
        <v>1.6065366268157959</v>
      </c>
      <c r="K43" s="197">
        <v>1.5183897018432617</v>
      </c>
    </row>
    <row r="44" spans="1:11" x14ac:dyDescent="0.3">
      <c r="A44" s="20" t="s">
        <v>51</v>
      </c>
      <c r="B44" s="197">
        <v>1.4388778209686279</v>
      </c>
      <c r="C44" s="197">
        <v>1.6977236270904541</v>
      </c>
      <c r="D44" s="197">
        <v>1.6046026945114136</v>
      </c>
      <c r="E44" s="197">
        <v>1.3480129241943359</v>
      </c>
      <c r="F44" s="197">
        <v>1.5420628786087036</v>
      </c>
      <c r="G44" s="197">
        <v>1.3543086051940918</v>
      </c>
      <c r="H44" s="197">
        <v>1.8141881227493286</v>
      </c>
      <c r="I44" s="197">
        <v>1.5355870723724365</v>
      </c>
      <c r="J44" s="197">
        <v>1.590817928314209</v>
      </c>
      <c r="K44" s="197">
        <v>1.4023301601409912</v>
      </c>
    </row>
    <row r="45" spans="1:11" x14ac:dyDescent="0.3">
      <c r="A45" s="20" t="s">
        <v>52</v>
      </c>
      <c r="B45" s="197">
        <v>1.5924588441848755</v>
      </c>
      <c r="C45" s="197">
        <v>1.8937373161315918</v>
      </c>
      <c r="D45" s="197">
        <v>1.4801084995269775</v>
      </c>
      <c r="E45" s="197">
        <v>1.6387083530426025</v>
      </c>
      <c r="F45" s="197">
        <v>1.5245400667190552</v>
      </c>
      <c r="G45" s="197">
        <v>1.7470967769622803</v>
      </c>
      <c r="H45" s="197">
        <v>1.5168399810791016</v>
      </c>
      <c r="I45" s="197">
        <v>2.0118999481201172</v>
      </c>
      <c r="J45" s="197">
        <v>1.5074541568756104</v>
      </c>
      <c r="K45" s="197">
        <v>1.8027395009994507</v>
      </c>
    </row>
    <row r="46" spans="1:11" x14ac:dyDescent="0.3">
      <c r="A46" s="16" t="s">
        <v>53</v>
      </c>
      <c r="B46" s="196">
        <v>1.5143746137619019</v>
      </c>
      <c r="C46" s="196">
        <v>1.2651011943817139</v>
      </c>
      <c r="D46" s="196">
        <v>1.3669695854187012</v>
      </c>
      <c r="E46" s="196">
        <v>1.3134084939956665</v>
      </c>
      <c r="F46" s="196">
        <v>1.4784071445465088</v>
      </c>
      <c r="G46" s="196">
        <v>1.3977071046829224</v>
      </c>
      <c r="H46" s="196">
        <v>1.5828677415847778</v>
      </c>
      <c r="I46" s="196">
        <v>1.5625</v>
      </c>
      <c r="J46" s="196">
        <v>1.464956521987915</v>
      </c>
      <c r="K46" s="196">
        <v>1.3862504959106445</v>
      </c>
    </row>
    <row r="47" spans="1:11" x14ac:dyDescent="0.3">
      <c r="A47" s="20" t="s">
        <v>54</v>
      </c>
      <c r="B47" s="197" t="s">
        <v>18</v>
      </c>
      <c r="C47" s="197" t="s">
        <v>18</v>
      </c>
      <c r="D47" s="197">
        <v>1.3945204019546509</v>
      </c>
      <c r="E47" s="197">
        <v>1.2220865488052368</v>
      </c>
      <c r="F47" s="197">
        <v>1.5518949031829834</v>
      </c>
      <c r="G47" s="197">
        <v>1.5930111408233643</v>
      </c>
      <c r="H47" s="197" t="s">
        <v>18</v>
      </c>
      <c r="I47" s="197" t="s">
        <v>18</v>
      </c>
      <c r="J47" s="197">
        <v>1.4718254804611206</v>
      </c>
      <c r="K47" s="197">
        <v>1.4565442800521851</v>
      </c>
    </row>
    <row r="48" spans="1:11" x14ac:dyDescent="0.3">
      <c r="A48" s="20" t="s">
        <v>55</v>
      </c>
      <c r="B48" s="197">
        <v>1.5310924053192139</v>
      </c>
      <c r="C48" s="197">
        <v>1.263330340385437</v>
      </c>
      <c r="D48" s="197" t="s">
        <v>18</v>
      </c>
      <c r="E48" s="197" t="s">
        <v>18</v>
      </c>
      <c r="F48" s="197" t="s">
        <v>18</v>
      </c>
      <c r="G48" s="197" t="s">
        <v>18</v>
      </c>
      <c r="H48" s="197" t="s">
        <v>18</v>
      </c>
      <c r="I48" s="197" t="s">
        <v>18</v>
      </c>
      <c r="J48" s="197">
        <v>1.3576525449752808</v>
      </c>
      <c r="K48" s="197">
        <v>1.1565966606140137</v>
      </c>
    </row>
    <row r="49" spans="1:11" x14ac:dyDescent="0.3">
      <c r="A49" s="20" t="s">
        <v>56</v>
      </c>
      <c r="B49" s="197" t="s">
        <v>18</v>
      </c>
      <c r="C49" s="197" t="s">
        <v>18</v>
      </c>
      <c r="D49" s="197">
        <v>1.4467999935150146</v>
      </c>
      <c r="E49" s="197">
        <v>1.4314578771591187</v>
      </c>
      <c r="F49" s="197">
        <v>1.4707727432250977</v>
      </c>
      <c r="G49" s="197">
        <v>1.3639713525772095</v>
      </c>
      <c r="H49" s="197" t="s">
        <v>18</v>
      </c>
      <c r="I49" s="197" t="s">
        <v>18</v>
      </c>
      <c r="J49" s="197">
        <v>1.4954167604446411</v>
      </c>
      <c r="K49" s="197">
        <v>1.4113035202026367</v>
      </c>
    </row>
    <row r="50" spans="1:11" x14ac:dyDescent="0.3">
      <c r="A50" s="16" t="s">
        <v>57</v>
      </c>
      <c r="B50" s="196">
        <v>1.4190400838851929</v>
      </c>
      <c r="C50" s="196">
        <v>1.2646112442016602</v>
      </c>
      <c r="D50" s="196">
        <v>1.3844974040985107</v>
      </c>
      <c r="E50" s="196">
        <v>1.5946507453918457</v>
      </c>
      <c r="F50" s="196">
        <v>1.6883227825164795</v>
      </c>
      <c r="G50" s="196">
        <v>1.4218941926956177</v>
      </c>
      <c r="H50" s="196">
        <v>1.4020302295684814</v>
      </c>
      <c r="I50" s="196">
        <v>1.4300943613052368</v>
      </c>
      <c r="J50" s="196">
        <v>1.5107598304748535</v>
      </c>
      <c r="K50" s="196">
        <v>1.4681174755096436</v>
      </c>
    </row>
    <row r="51" spans="1:11" x14ac:dyDescent="0.3">
      <c r="A51" s="20" t="s">
        <v>58</v>
      </c>
      <c r="B51" s="197">
        <v>1.4527279138565063</v>
      </c>
      <c r="C51" s="197">
        <v>1.296004056930542</v>
      </c>
      <c r="D51" s="197" t="s">
        <v>18</v>
      </c>
      <c r="E51" s="197" t="s">
        <v>18</v>
      </c>
      <c r="F51" s="197">
        <v>1.7017382383346558</v>
      </c>
      <c r="G51" s="197">
        <v>1.4268057346343994</v>
      </c>
      <c r="H51" s="197" t="s">
        <v>18</v>
      </c>
      <c r="I51" s="197" t="s">
        <v>18</v>
      </c>
      <c r="J51" s="197">
        <v>1.5737721920013428</v>
      </c>
      <c r="K51" s="197">
        <v>1.3639779090881348</v>
      </c>
    </row>
    <row r="52" spans="1:11" x14ac:dyDescent="0.3">
      <c r="A52" s="20" t="s">
        <v>59</v>
      </c>
      <c r="B52" s="197">
        <v>1.5001055002212524</v>
      </c>
      <c r="C52" s="197">
        <v>1.6575577259063721</v>
      </c>
      <c r="D52" s="197">
        <v>1.3730429410934448</v>
      </c>
      <c r="E52" s="197">
        <v>2.2192766666412354</v>
      </c>
      <c r="F52" s="197">
        <v>1.4530068635940552</v>
      </c>
      <c r="G52" s="197">
        <v>1.5391837358474731</v>
      </c>
      <c r="H52" s="197" t="s">
        <v>18</v>
      </c>
      <c r="I52" s="197" t="s">
        <v>18</v>
      </c>
      <c r="J52" s="197">
        <v>1.4397538900375366</v>
      </c>
      <c r="K52" s="197">
        <v>1.7923091650009155</v>
      </c>
    </row>
    <row r="53" spans="1:11" x14ac:dyDescent="0.3">
      <c r="A53" s="20" t="s">
        <v>60</v>
      </c>
      <c r="B53" s="197" t="s">
        <v>18</v>
      </c>
      <c r="C53" s="197" t="s">
        <v>18</v>
      </c>
      <c r="D53" s="197">
        <v>1.396088719367981</v>
      </c>
      <c r="E53" s="197">
        <v>1.2996782064437866</v>
      </c>
      <c r="F53" s="197">
        <v>1.477847695350647</v>
      </c>
      <c r="G53" s="197">
        <v>1.4147638082504272</v>
      </c>
      <c r="H53" s="197" t="s">
        <v>18</v>
      </c>
      <c r="I53" s="197" t="s">
        <v>18</v>
      </c>
      <c r="J53" s="197">
        <v>1.4438481330871582</v>
      </c>
      <c r="K53" s="197">
        <v>1.3962616920471191</v>
      </c>
    </row>
    <row r="54" spans="1:11" x14ac:dyDescent="0.3">
      <c r="A54" s="20" t="s">
        <v>61</v>
      </c>
      <c r="B54" s="197" t="s">
        <v>18</v>
      </c>
      <c r="C54" s="197" t="s">
        <v>18</v>
      </c>
      <c r="D54" s="197">
        <v>1.3836100101470947</v>
      </c>
      <c r="E54" s="197">
        <v>1.5886247158050537</v>
      </c>
      <c r="F54" s="197">
        <v>1.8789200782775879</v>
      </c>
      <c r="G54" s="197">
        <v>1.4213274717330933</v>
      </c>
      <c r="H54" s="197" t="s">
        <v>18</v>
      </c>
      <c r="I54" s="197" t="s">
        <v>18</v>
      </c>
      <c r="J54" s="197">
        <v>1.5343616008758545</v>
      </c>
      <c r="K54" s="197">
        <v>1.4970381259918213</v>
      </c>
    </row>
    <row r="55" spans="1:11" x14ac:dyDescent="0.3">
      <c r="A55" s="16" t="s">
        <v>62</v>
      </c>
      <c r="B55" s="196">
        <v>1.3306405544281006</v>
      </c>
      <c r="C55" s="196">
        <v>1.2893390655517578</v>
      </c>
      <c r="D55" s="196">
        <v>1.3491272926330566</v>
      </c>
      <c r="E55" s="196">
        <v>1.21949303150177</v>
      </c>
      <c r="F55" s="196">
        <v>1.369509220123291</v>
      </c>
      <c r="G55" s="196">
        <v>1.4680224657058716</v>
      </c>
      <c r="H55" s="196">
        <v>1.3229050636291504</v>
      </c>
      <c r="I55" s="196">
        <v>1.5453171730041504</v>
      </c>
      <c r="J55" s="196">
        <v>1.3511072397232056</v>
      </c>
      <c r="K55" s="196">
        <v>1.3673728704452515</v>
      </c>
    </row>
    <row r="56" spans="1:11" x14ac:dyDescent="0.3">
      <c r="A56" s="20" t="s">
        <v>103</v>
      </c>
      <c r="B56" s="197">
        <v>1.1771752834320068</v>
      </c>
      <c r="C56" s="197">
        <v>1.2647587060928345</v>
      </c>
      <c r="D56" s="197" t="s">
        <v>18</v>
      </c>
      <c r="E56" s="197" t="s">
        <v>18</v>
      </c>
      <c r="F56" s="197">
        <v>1.2457807064056396</v>
      </c>
      <c r="G56" s="197">
        <v>1.2644126415252686</v>
      </c>
      <c r="H56" s="197" t="s">
        <v>18</v>
      </c>
      <c r="I56" s="197" t="s">
        <v>18</v>
      </c>
      <c r="J56" s="197">
        <v>1.1814498901367188</v>
      </c>
      <c r="K56" s="197">
        <v>1.3799296617507935</v>
      </c>
    </row>
    <row r="57" spans="1:11" x14ac:dyDescent="0.3">
      <c r="A57" s="20" t="s">
        <v>64</v>
      </c>
      <c r="B57" s="197" t="s">
        <v>18</v>
      </c>
      <c r="C57" s="197" t="s">
        <v>18</v>
      </c>
      <c r="D57" s="197" t="s">
        <v>18</v>
      </c>
      <c r="E57" s="197" t="s">
        <v>18</v>
      </c>
      <c r="F57" s="197">
        <v>1.4082599878311157</v>
      </c>
      <c r="G57" s="197">
        <v>1.4228184223175049</v>
      </c>
      <c r="H57" s="197" t="s">
        <v>18</v>
      </c>
      <c r="I57" s="197" t="s">
        <v>18</v>
      </c>
      <c r="J57" s="197">
        <v>1.3809661865234375</v>
      </c>
      <c r="K57" s="197">
        <v>1.4086762666702271</v>
      </c>
    </row>
    <row r="58" spans="1:11" x14ac:dyDescent="0.3">
      <c r="A58" s="20" t="s">
        <v>65</v>
      </c>
      <c r="B58" s="197">
        <v>1.3364447355270386</v>
      </c>
      <c r="C58" s="197">
        <v>1.2860358953475952</v>
      </c>
      <c r="D58" s="197">
        <v>1.3588658571243286</v>
      </c>
      <c r="E58" s="197">
        <v>1.2210652828216553</v>
      </c>
      <c r="F58" s="197">
        <v>1.3711110353469849</v>
      </c>
      <c r="G58" s="197">
        <v>1.4911785125732422</v>
      </c>
      <c r="H58" s="197">
        <v>1.3317140340805054</v>
      </c>
      <c r="I58" s="197">
        <v>1.5454545021057129</v>
      </c>
      <c r="J58" s="197">
        <v>1.3568830490112305</v>
      </c>
      <c r="K58" s="197">
        <v>1.3638874292373657</v>
      </c>
    </row>
    <row r="59" spans="1:11" x14ac:dyDescent="0.3">
      <c r="A59" s="24" t="s">
        <v>66</v>
      </c>
    </row>
    <row r="60" spans="1:11" x14ac:dyDescent="0.3">
      <c r="A60" s="20" t="s">
        <v>67</v>
      </c>
      <c r="B60" s="197" t="s">
        <v>18</v>
      </c>
      <c r="C60" s="197" t="s">
        <v>18</v>
      </c>
      <c r="D60" s="197">
        <v>1.486933708190918</v>
      </c>
      <c r="E60" s="197">
        <v>1.2386772632598877</v>
      </c>
      <c r="F60" s="197">
        <v>1.4640127420425415</v>
      </c>
      <c r="G60" s="197">
        <v>1.4407312870025635</v>
      </c>
      <c r="H60" s="197" t="s">
        <v>18</v>
      </c>
      <c r="I60" s="197" t="s">
        <v>18</v>
      </c>
      <c r="J60" s="197">
        <v>1.5418256521224976</v>
      </c>
      <c r="K60" s="197">
        <v>1.4615154266357422</v>
      </c>
    </row>
    <row r="61" spans="1:11" x14ac:dyDescent="0.3">
      <c r="A61" s="20" t="s">
        <v>68</v>
      </c>
      <c r="B61" s="197">
        <v>1.6241300106048584</v>
      </c>
      <c r="C61" s="197">
        <v>2.0120949745178223</v>
      </c>
      <c r="D61" s="197">
        <v>1.6050945520401001</v>
      </c>
      <c r="E61" s="197">
        <v>1.4437328577041626</v>
      </c>
      <c r="F61" s="197">
        <v>1.6606878042221069</v>
      </c>
      <c r="G61" s="197">
        <v>2.7071595191955566</v>
      </c>
      <c r="H61" s="197">
        <v>1.6246877908706665</v>
      </c>
      <c r="I61" s="197">
        <v>2.4314818382263184</v>
      </c>
      <c r="J61" s="197">
        <v>1.6386468410491943</v>
      </c>
      <c r="K61" s="197">
        <v>2.4237830638885498</v>
      </c>
    </row>
    <row r="62" spans="1:11" x14ac:dyDescent="0.3">
      <c r="A62" s="20" t="s">
        <v>69</v>
      </c>
      <c r="B62" s="197" t="s">
        <v>18</v>
      </c>
      <c r="C62" s="197" t="s">
        <v>18</v>
      </c>
      <c r="D62" s="197" t="s">
        <v>18</v>
      </c>
      <c r="E62" s="197" t="s">
        <v>18</v>
      </c>
      <c r="F62" s="197">
        <v>1.6848056316375732</v>
      </c>
      <c r="G62" s="197">
        <v>1.7295923233032227</v>
      </c>
      <c r="H62" s="197">
        <v>1.4303876161575317</v>
      </c>
      <c r="I62" s="197">
        <v>1.669979453086853</v>
      </c>
      <c r="J62" s="197">
        <v>1.5733362436294556</v>
      </c>
      <c r="K62" s="197">
        <v>1.7240791320800781</v>
      </c>
    </row>
    <row r="63" spans="1:11" x14ac:dyDescent="0.3">
      <c r="A63" s="20" t="s">
        <v>70</v>
      </c>
      <c r="B63" s="197" t="s">
        <v>18</v>
      </c>
      <c r="C63" s="197" t="s">
        <v>18</v>
      </c>
      <c r="D63" s="197" t="s">
        <v>18</v>
      </c>
      <c r="E63" s="197" t="s">
        <v>18</v>
      </c>
      <c r="F63" s="197">
        <v>1.7995630502700806</v>
      </c>
      <c r="G63" s="197">
        <v>2.7162199020385742</v>
      </c>
      <c r="H63" s="197">
        <v>1.6908119916915894</v>
      </c>
      <c r="I63" s="197">
        <v>2.741875171661377</v>
      </c>
      <c r="J63" s="197">
        <v>1.7281163930892944</v>
      </c>
      <c r="K63" s="197">
        <v>2.6718156337738037</v>
      </c>
    </row>
    <row r="64" spans="1:11" x14ac:dyDescent="0.3">
      <c r="A64" s="20" t="s">
        <v>71</v>
      </c>
      <c r="B64" s="197">
        <v>1.727308988571167</v>
      </c>
      <c r="C64" s="197">
        <v>1.6979472637176514</v>
      </c>
      <c r="D64" s="197">
        <v>1.5182280540466309</v>
      </c>
      <c r="E64" s="197">
        <v>1.5384914875030518</v>
      </c>
      <c r="F64" s="197">
        <v>1.5785670280456543</v>
      </c>
      <c r="G64" s="197">
        <v>1.7094230651855469</v>
      </c>
      <c r="H64" s="197">
        <v>1.6580244302749634</v>
      </c>
      <c r="I64" s="197">
        <v>2.003192663192749</v>
      </c>
      <c r="J64" s="197">
        <v>1.5969853401184082</v>
      </c>
      <c r="K64" s="197">
        <v>1.8096287250518799</v>
      </c>
    </row>
    <row r="65" spans="1:11" x14ac:dyDescent="0.3">
      <c r="A65" s="20" t="s">
        <v>72</v>
      </c>
      <c r="B65" s="197">
        <v>1.43544602394104</v>
      </c>
      <c r="C65" s="197">
        <v>3.143348217010498</v>
      </c>
      <c r="D65" s="197" t="s">
        <v>18</v>
      </c>
      <c r="E65" s="197" t="s">
        <v>18</v>
      </c>
      <c r="F65" s="197">
        <v>1.6048182249069214</v>
      </c>
      <c r="G65" s="197">
        <v>1.9007408618927002</v>
      </c>
      <c r="H65" s="197" t="s">
        <v>18</v>
      </c>
      <c r="I65" s="197" t="s">
        <v>18</v>
      </c>
      <c r="J65" s="197">
        <v>1.5992758274078369</v>
      </c>
      <c r="K65" s="197">
        <v>2.1031560897827148</v>
      </c>
    </row>
    <row r="66" spans="1:11" x14ac:dyDescent="0.3">
      <c r="A66" s="20" t="s">
        <v>73</v>
      </c>
      <c r="B66" s="197">
        <v>1.6441495418548584</v>
      </c>
      <c r="C66" s="197">
        <v>1.6383781433105469</v>
      </c>
      <c r="D66" s="197">
        <v>1.4935152530670166</v>
      </c>
      <c r="E66" s="197">
        <v>1.1943197250366211</v>
      </c>
      <c r="F66" s="197">
        <v>1.6088944673538208</v>
      </c>
      <c r="G66" s="197">
        <v>1.5762696266174316</v>
      </c>
      <c r="H66" s="197">
        <v>1.9015685319900513</v>
      </c>
      <c r="I66" s="197">
        <v>2.0659146308898926</v>
      </c>
      <c r="J66" s="197">
        <v>1.6968650817871094</v>
      </c>
      <c r="K66" s="197">
        <v>1.6954395771026611</v>
      </c>
    </row>
    <row r="67" spans="1:11" x14ac:dyDescent="0.3">
      <c r="A67" s="20" t="s">
        <v>74</v>
      </c>
      <c r="B67" s="197">
        <v>1.3952734470367432</v>
      </c>
      <c r="C67" s="197">
        <v>2.5864760875701904</v>
      </c>
      <c r="D67" s="197">
        <v>1.4155457019805908</v>
      </c>
      <c r="E67" s="197">
        <v>1.8865214586257935</v>
      </c>
      <c r="F67" s="197" t="s">
        <v>18</v>
      </c>
      <c r="G67" s="197" t="s">
        <v>18</v>
      </c>
      <c r="H67" s="197" t="s">
        <v>18</v>
      </c>
      <c r="I67" s="197" t="s">
        <v>18</v>
      </c>
      <c r="J67" s="197">
        <v>1.4412777423858643</v>
      </c>
      <c r="K67" s="197">
        <v>2.5537867546081543</v>
      </c>
    </row>
    <row r="68" spans="1:11" x14ac:dyDescent="0.3">
      <c r="A68" s="20" t="s">
        <v>75</v>
      </c>
      <c r="B68" s="197" t="s">
        <v>18</v>
      </c>
      <c r="C68" s="197" t="s">
        <v>18</v>
      </c>
      <c r="D68" s="197">
        <v>3.9137918949127197</v>
      </c>
      <c r="E68" s="197">
        <v>1.1442415714263916</v>
      </c>
      <c r="F68" s="197">
        <v>2.9087784290313721</v>
      </c>
      <c r="G68" s="197">
        <v>1.6517884731292725</v>
      </c>
      <c r="H68" s="197" t="s">
        <v>18</v>
      </c>
      <c r="I68" s="197" t="s">
        <v>18</v>
      </c>
      <c r="J68" s="197">
        <v>2.8538753986358643</v>
      </c>
      <c r="K68" s="197">
        <v>1.5335713624954224</v>
      </c>
    </row>
    <row r="69" spans="1:11" x14ac:dyDescent="0.3">
      <c r="A69" s="20" t="s">
        <v>76</v>
      </c>
      <c r="B69" s="197">
        <v>1.4546445608139038</v>
      </c>
      <c r="C69" s="197">
        <v>1.9049206972122192</v>
      </c>
      <c r="D69" s="197">
        <v>1.5249989032745361</v>
      </c>
      <c r="E69" s="197">
        <v>1.3438047170639038</v>
      </c>
      <c r="F69" s="197">
        <v>1.8077559471130371</v>
      </c>
      <c r="G69" s="197">
        <v>2.1174757480621338</v>
      </c>
      <c r="H69" s="197">
        <v>1.6485635042190552</v>
      </c>
      <c r="I69" s="197">
        <v>1.9001165628433228</v>
      </c>
      <c r="J69" s="197">
        <v>1.6651238203048706</v>
      </c>
      <c r="K69" s="197">
        <v>1.93975830078125</v>
      </c>
    </row>
    <row r="70" spans="1:11" x14ac:dyDescent="0.3">
      <c r="A70" s="20" t="s">
        <v>77</v>
      </c>
      <c r="B70" s="197" t="s">
        <v>18</v>
      </c>
      <c r="C70" s="197" t="s">
        <v>18</v>
      </c>
      <c r="D70" s="197">
        <v>1.88053297996521</v>
      </c>
      <c r="E70" s="197">
        <v>1.3243205547332764</v>
      </c>
      <c r="F70" s="197">
        <v>1.5694425106048584</v>
      </c>
      <c r="G70" s="197">
        <v>1.7648591995239258</v>
      </c>
      <c r="H70" s="197" t="s">
        <v>18</v>
      </c>
      <c r="I70" s="197" t="s">
        <v>18</v>
      </c>
      <c r="J70" s="197">
        <v>1.676153302192688</v>
      </c>
      <c r="K70" s="197">
        <v>1.682407021522522</v>
      </c>
    </row>
    <row r="71" spans="1:11" x14ac:dyDescent="0.3">
      <c r="A71" s="20" t="s">
        <v>78</v>
      </c>
      <c r="B71" s="197" t="s">
        <v>18</v>
      </c>
      <c r="C71" s="197" t="s">
        <v>18</v>
      </c>
      <c r="D71" s="197">
        <v>1.4723142385482788</v>
      </c>
      <c r="E71" s="197">
        <v>1.2094216346740723</v>
      </c>
      <c r="F71" s="197">
        <v>1.4071904420852661</v>
      </c>
      <c r="G71" s="197">
        <v>1.3403338193893433</v>
      </c>
      <c r="H71" s="197" t="s">
        <v>18</v>
      </c>
      <c r="I71" s="197" t="s">
        <v>18</v>
      </c>
      <c r="J71" s="197">
        <v>1.4514737129211426</v>
      </c>
      <c r="K71" s="197">
        <v>1.3318138122558594</v>
      </c>
    </row>
    <row r="72" spans="1:11" x14ac:dyDescent="0.3">
      <c r="A72" s="20" t="s">
        <v>79</v>
      </c>
      <c r="B72" s="197">
        <v>1.3634049892425537</v>
      </c>
      <c r="C72" s="197">
        <v>1.2508929967880249</v>
      </c>
      <c r="D72" s="197">
        <v>1.5526220798492432</v>
      </c>
      <c r="E72" s="197">
        <v>1.3205586671829224</v>
      </c>
      <c r="F72" s="197">
        <v>1.6961746215820313</v>
      </c>
      <c r="G72" s="197">
        <v>1.5070366859436035</v>
      </c>
      <c r="H72" s="197">
        <v>1.7909966707229614</v>
      </c>
      <c r="I72" s="197">
        <v>1.7778077125549316</v>
      </c>
      <c r="J72" s="197">
        <v>1.6833254098892212</v>
      </c>
      <c r="K72" s="197">
        <v>1.5908967256546021</v>
      </c>
    </row>
    <row r="73" spans="1:11" x14ac:dyDescent="0.3">
      <c r="A73" s="20" t="s">
        <v>80</v>
      </c>
      <c r="B73" s="197" t="s">
        <v>18</v>
      </c>
      <c r="C73" s="197" t="s">
        <v>18</v>
      </c>
      <c r="D73" s="197">
        <v>1.4813884496688843</v>
      </c>
      <c r="E73" s="197">
        <v>1.6418493986129761</v>
      </c>
      <c r="F73" s="197" t="s">
        <v>18</v>
      </c>
      <c r="G73" s="197" t="s">
        <v>18</v>
      </c>
      <c r="H73" s="197">
        <v>1.5168399810791016</v>
      </c>
      <c r="I73" s="197">
        <v>2.0118999481201172</v>
      </c>
      <c r="J73" s="197">
        <v>1.5058565139770508</v>
      </c>
      <c r="K73" s="197">
        <v>1.7996920347213745</v>
      </c>
    </row>
    <row r="74" spans="1:11" x14ac:dyDescent="0.3">
      <c r="A74" s="20" t="s">
        <v>81</v>
      </c>
      <c r="B74" s="197">
        <v>1.4527279138565063</v>
      </c>
      <c r="C74" s="197">
        <v>1.296004056930542</v>
      </c>
      <c r="D74" s="197" t="s">
        <v>18</v>
      </c>
      <c r="E74" s="197" t="s">
        <v>18</v>
      </c>
      <c r="F74" s="197">
        <v>1.8345942497253418</v>
      </c>
      <c r="G74" s="197">
        <v>1.4205411672592163</v>
      </c>
      <c r="H74" s="197" t="s">
        <v>18</v>
      </c>
      <c r="I74" s="197" t="s">
        <v>18</v>
      </c>
      <c r="J74" s="197">
        <v>1.5931195020675659</v>
      </c>
      <c r="K74" s="197">
        <v>1.3590226173400879</v>
      </c>
    </row>
    <row r="75" spans="1:11" x14ac:dyDescent="0.3">
      <c r="A75" s="20" t="s">
        <v>82</v>
      </c>
      <c r="B75" s="197" t="s">
        <v>18</v>
      </c>
      <c r="C75" s="197" t="s">
        <v>18</v>
      </c>
      <c r="D75" s="197" t="s">
        <v>18</v>
      </c>
      <c r="E75" s="197" t="s">
        <v>18</v>
      </c>
      <c r="F75" s="197" t="s">
        <v>18</v>
      </c>
      <c r="G75" s="197" t="s">
        <v>18</v>
      </c>
      <c r="H75" s="197" t="s">
        <v>18</v>
      </c>
      <c r="I75" s="197" t="s">
        <v>18</v>
      </c>
      <c r="J75" s="197" t="s">
        <v>18</v>
      </c>
      <c r="K75" s="197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:A75">
    <cfRule type="expression" dxfId="13" priority="1" stopIfTrue="1">
      <formula>ISERROR(A6)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86AA-551D-4B2C-825E-DE2D2D0BC2A8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0" customWidth="1"/>
    <col min="2" max="13" width="10.5703125" style="30" customWidth="1"/>
    <col min="14" max="16384" width="11.42578125" style="30"/>
  </cols>
  <sheetData>
    <row r="1" spans="1:7" ht="17.25" x14ac:dyDescent="0.35">
      <c r="A1" s="29" t="s">
        <v>522</v>
      </c>
      <c r="B1" s="29"/>
      <c r="C1" s="29"/>
      <c r="D1" s="29"/>
      <c r="E1" s="29"/>
      <c r="F1" s="29"/>
      <c r="G1" s="29"/>
    </row>
    <row r="2" spans="1:7" ht="17.25" x14ac:dyDescent="0.35">
      <c r="A2" s="29" t="s">
        <v>197</v>
      </c>
      <c r="B2" s="29"/>
      <c r="C2" s="29"/>
      <c r="D2" s="29"/>
      <c r="E2" s="29"/>
      <c r="F2" s="29"/>
      <c r="G2" s="29"/>
    </row>
    <row r="4" spans="1:7" x14ac:dyDescent="0.3">
      <c r="A4" s="171"/>
      <c r="B4" s="200" t="s">
        <v>86</v>
      </c>
      <c r="C4" s="200"/>
      <c r="D4" s="200" t="s">
        <v>87</v>
      </c>
      <c r="E4" s="200"/>
      <c r="F4" s="204" t="s">
        <v>8</v>
      </c>
      <c r="G4" s="205"/>
    </row>
    <row r="5" spans="1:7" s="52" customFormat="1" x14ac:dyDescent="0.3">
      <c r="A5" s="10" t="s">
        <v>9</v>
      </c>
      <c r="B5" s="9" t="s">
        <v>182</v>
      </c>
      <c r="C5" s="9" t="s">
        <v>183</v>
      </c>
      <c r="D5" s="9" t="s">
        <v>182</v>
      </c>
      <c r="E5" s="9" t="s">
        <v>183</v>
      </c>
      <c r="F5" s="51" t="s">
        <v>182</v>
      </c>
      <c r="G5" s="51" t="s">
        <v>183</v>
      </c>
    </row>
    <row r="6" spans="1:7" ht="17.25" x14ac:dyDescent="0.35">
      <c r="A6" s="69" t="s">
        <v>12</v>
      </c>
      <c r="B6" s="198">
        <v>1.5090999603271484</v>
      </c>
      <c r="C6" s="198">
        <v>1.6153823137283325</v>
      </c>
      <c r="D6" s="198">
        <v>1.675510048866272</v>
      </c>
      <c r="E6" s="198">
        <v>1.8358113765716553</v>
      </c>
      <c r="F6" s="198">
        <v>1.5868905782699585</v>
      </c>
      <c r="G6" s="198">
        <v>1.720390796661377</v>
      </c>
    </row>
    <row r="7" spans="1:7" x14ac:dyDescent="0.3">
      <c r="A7" s="14" t="s">
        <v>13</v>
      </c>
      <c r="B7" s="199">
        <v>1.6213091611862183</v>
      </c>
      <c r="C7" s="199">
        <v>1.5323828458786011</v>
      </c>
      <c r="D7" s="199">
        <v>1.6982014179229736</v>
      </c>
      <c r="E7" s="199">
        <v>1.7984541654586792</v>
      </c>
      <c r="F7" s="199">
        <v>1.6665067672729492</v>
      </c>
      <c r="G7" s="199">
        <v>1.7031375169754028</v>
      </c>
    </row>
    <row r="8" spans="1:7" x14ac:dyDescent="0.3">
      <c r="A8" s="14" t="s">
        <v>14</v>
      </c>
      <c r="B8" s="199">
        <v>1.4780895709991455</v>
      </c>
      <c r="C8" s="199">
        <v>1.6324987411499023</v>
      </c>
      <c r="D8" s="199">
        <v>1.66319739818573</v>
      </c>
      <c r="E8" s="199">
        <v>1.8547698259353638</v>
      </c>
      <c r="F8" s="199">
        <v>1.5559689998626709</v>
      </c>
      <c r="G8" s="199">
        <v>1.726138710975647</v>
      </c>
    </row>
    <row r="9" spans="1:7" x14ac:dyDescent="0.3">
      <c r="A9" s="16" t="s">
        <v>15</v>
      </c>
      <c r="B9" s="57">
        <v>1.4530593156814575</v>
      </c>
      <c r="C9" s="57">
        <v>1.5924893617630005</v>
      </c>
      <c r="D9" s="57">
        <v>1.5756248235702515</v>
      </c>
      <c r="E9" s="57">
        <v>1.7651444673538208</v>
      </c>
      <c r="F9" s="57">
        <v>1.5122601985931396</v>
      </c>
      <c r="G9" s="57">
        <v>1.6873668432235718</v>
      </c>
    </row>
    <row r="10" spans="1:7" x14ac:dyDescent="0.3">
      <c r="A10" s="25" t="s">
        <v>16</v>
      </c>
      <c r="B10" s="58">
        <v>1.409521222114563</v>
      </c>
      <c r="C10" s="58">
        <v>1.4202102422714233</v>
      </c>
      <c r="D10" s="58">
        <v>1.6243942975997925</v>
      </c>
      <c r="E10" s="58">
        <v>1.4072325229644775</v>
      </c>
      <c r="F10" s="58">
        <v>1.476474404335022</v>
      </c>
      <c r="G10" s="58">
        <v>1.4152910709381104</v>
      </c>
    </row>
    <row r="11" spans="1:7" x14ac:dyDescent="0.3">
      <c r="A11" s="25" t="s">
        <v>17</v>
      </c>
      <c r="B11" s="58">
        <v>1.6130952835083008</v>
      </c>
      <c r="C11" s="58">
        <v>2.228287935256958</v>
      </c>
      <c r="D11" s="58">
        <v>1.5577166080474854</v>
      </c>
      <c r="E11" s="58">
        <v>1.9578263759613037</v>
      </c>
      <c r="F11" s="58">
        <v>1.5761055946350098</v>
      </c>
      <c r="G11" s="58">
        <v>2.0290985107421875</v>
      </c>
    </row>
    <row r="12" spans="1:7" x14ac:dyDescent="0.3">
      <c r="A12" s="25" t="s">
        <v>19</v>
      </c>
      <c r="B12" s="58" t="s">
        <v>18</v>
      </c>
      <c r="C12" s="58" t="s">
        <v>18</v>
      </c>
      <c r="D12" s="58">
        <v>1.5105412006378174</v>
      </c>
      <c r="E12" s="58">
        <v>2.1623885631561279</v>
      </c>
      <c r="F12" s="58">
        <v>1.5105412006378174</v>
      </c>
      <c r="G12" s="58">
        <v>2.1623885631561279</v>
      </c>
    </row>
    <row r="13" spans="1:7" x14ac:dyDescent="0.3">
      <c r="A13" s="16" t="s">
        <v>20</v>
      </c>
      <c r="B13" s="57">
        <v>1.5887084007263184</v>
      </c>
      <c r="C13" s="57">
        <v>1.6070579290390015</v>
      </c>
      <c r="D13" s="57">
        <v>1.6506801843643188</v>
      </c>
      <c r="E13" s="57">
        <v>1.8889434337615967</v>
      </c>
      <c r="F13" s="57">
        <v>1.6213757991790771</v>
      </c>
      <c r="G13" s="57">
        <v>1.7709174156188965</v>
      </c>
    </row>
    <row r="14" spans="1:7" x14ac:dyDescent="0.3">
      <c r="A14" s="20" t="s">
        <v>21</v>
      </c>
      <c r="B14" s="58">
        <v>1.581670880317688</v>
      </c>
      <c r="C14" s="58">
        <v>1.7294999361038208</v>
      </c>
      <c r="D14" s="58">
        <v>1.6430052518844604</v>
      </c>
      <c r="E14" s="58">
        <v>1.8671829700469971</v>
      </c>
      <c r="F14" s="58">
        <v>1.604378342628479</v>
      </c>
      <c r="G14" s="58">
        <v>1.804710865020752</v>
      </c>
    </row>
    <row r="15" spans="1:7" x14ac:dyDescent="0.3">
      <c r="A15" s="20" t="s">
        <v>22</v>
      </c>
      <c r="B15" s="58">
        <v>1.4945932626724243</v>
      </c>
      <c r="C15" s="58">
        <v>1.6188291311264038</v>
      </c>
      <c r="D15" s="58">
        <v>1.531609058380127</v>
      </c>
      <c r="E15" s="58">
        <v>1.6075326204299927</v>
      </c>
      <c r="F15" s="58">
        <v>1.5145415067672729</v>
      </c>
      <c r="G15" s="58">
        <v>1.6129615306854248</v>
      </c>
    </row>
    <row r="16" spans="1:7" x14ac:dyDescent="0.3">
      <c r="A16" s="20" t="s">
        <v>23</v>
      </c>
      <c r="B16" s="58" t="s">
        <v>18</v>
      </c>
      <c r="C16" s="58" t="s">
        <v>18</v>
      </c>
      <c r="D16" s="58" t="s">
        <v>18</v>
      </c>
      <c r="E16" s="58" t="s">
        <v>18</v>
      </c>
      <c r="F16" s="58">
        <v>1.7813301086425781</v>
      </c>
      <c r="G16" s="58">
        <v>2.2701675891876221</v>
      </c>
    </row>
    <row r="17" spans="1:7" x14ac:dyDescent="0.3">
      <c r="A17" s="20" t="s">
        <v>24</v>
      </c>
      <c r="B17" s="58">
        <v>2.7323684692382813</v>
      </c>
      <c r="C17" s="58">
        <v>1.9901525974273682</v>
      </c>
      <c r="D17" s="58">
        <v>1.7923934459686279</v>
      </c>
      <c r="E17" s="58">
        <v>1.6521110534667969</v>
      </c>
      <c r="F17" s="58">
        <v>2.1353189945220947</v>
      </c>
      <c r="G17" s="58">
        <v>1.8252696990966797</v>
      </c>
    </row>
    <row r="18" spans="1:7" x14ac:dyDescent="0.3">
      <c r="A18" s="20" t="s">
        <v>25</v>
      </c>
      <c r="B18" s="58">
        <v>1.5248798131942749</v>
      </c>
      <c r="C18" s="58">
        <v>1.6803085803985596</v>
      </c>
      <c r="D18" s="58">
        <v>1.6512113809585571</v>
      </c>
      <c r="E18" s="58">
        <v>2.1655764579772949</v>
      </c>
      <c r="F18" s="58">
        <v>1.6301752328872681</v>
      </c>
      <c r="G18" s="58">
        <v>2.1261942386627197</v>
      </c>
    </row>
    <row r="19" spans="1:7" x14ac:dyDescent="0.3">
      <c r="A19" s="20" t="s">
        <v>26</v>
      </c>
      <c r="B19" s="58">
        <v>1.326079249382019</v>
      </c>
      <c r="C19" s="58">
        <v>1.1696408987045288</v>
      </c>
      <c r="D19" s="58">
        <v>1.5176615715026855</v>
      </c>
      <c r="E19" s="58">
        <v>1.3895851373672485</v>
      </c>
      <c r="F19" s="58">
        <v>1.3961724042892456</v>
      </c>
      <c r="G19" s="58">
        <v>1.2424750328063965</v>
      </c>
    </row>
    <row r="20" spans="1:7" x14ac:dyDescent="0.3">
      <c r="A20" s="20" t="s">
        <v>27</v>
      </c>
      <c r="B20" s="58" t="s">
        <v>18</v>
      </c>
      <c r="C20" s="58" t="s">
        <v>18</v>
      </c>
      <c r="D20" s="58">
        <v>1.4391911029815674</v>
      </c>
      <c r="E20" s="58">
        <v>1.4488922357559204</v>
      </c>
      <c r="F20" s="58">
        <v>1.4391911029815674</v>
      </c>
      <c r="G20" s="58">
        <v>1.4488922357559204</v>
      </c>
    </row>
    <row r="21" spans="1:7" x14ac:dyDescent="0.3">
      <c r="A21" s="20" t="s">
        <v>28</v>
      </c>
      <c r="B21" s="58" t="s">
        <v>18</v>
      </c>
      <c r="C21" s="58" t="s">
        <v>18</v>
      </c>
      <c r="D21" s="58">
        <v>1.5270131826400757</v>
      </c>
      <c r="E21" s="58">
        <v>1.4593057632446289</v>
      </c>
      <c r="F21" s="58">
        <v>1.5270131826400757</v>
      </c>
      <c r="G21" s="58">
        <v>1.4593057632446289</v>
      </c>
    </row>
    <row r="22" spans="1:7" x14ac:dyDescent="0.3">
      <c r="A22" s="16" t="s">
        <v>29</v>
      </c>
      <c r="B22" s="57">
        <v>1.3139523267745972</v>
      </c>
      <c r="C22" s="57">
        <v>1.4358505010604858</v>
      </c>
      <c r="D22" s="57">
        <v>1.3783092498779297</v>
      </c>
      <c r="E22" s="57">
        <v>1.4100015163421631</v>
      </c>
      <c r="F22" s="57">
        <v>1.3492052555084229</v>
      </c>
      <c r="G22" s="57">
        <v>1.4244234561920166</v>
      </c>
    </row>
    <row r="23" spans="1:7" x14ac:dyDescent="0.3">
      <c r="A23" s="20" t="s">
        <v>30</v>
      </c>
      <c r="B23" s="58" t="s">
        <v>18</v>
      </c>
      <c r="C23" s="58" t="s">
        <v>18</v>
      </c>
      <c r="D23" s="58" t="s">
        <v>18</v>
      </c>
      <c r="E23" s="58" t="s">
        <v>18</v>
      </c>
      <c r="F23" s="58">
        <v>1.3835290670394897</v>
      </c>
      <c r="G23" s="58">
        <v>1.4685385227203369</v>
      </c>
    </row>
    <row r="24" spans="1:7" x14ac:dyDescent="0.3">
      <c r="A24" s="20" t="s">
        <v>31</v>
      </c>
      <c r="B24" s="58" t="s">
        <v>18</v>
      </c>
      <c r="C24" s="58" t="s">
        <v>18</v>
      </c>
      <c r="D24" s="58">
        <v>1.4083660840988159</v>
      </c>
      <c r="E24" s="58">
        <v>1.6126887798309326</v>
      </c>
      <c r="F24" s="58">
        <v>1.4083660840988159</v>
      </c>
      <c r="G24" s="58">
        <v>1.6126887798309326</v>
      </c>
    </row>
    <row r="25" spans="1:7" x14ac:dyDescent="0.3">
      <c r="A25" s="20" t="s">
        <v>32</v>
      </c>
      <c r="B25" s="58">
        <v>1.3087917566299438</v>
      </c>
      <c r="C25" s="58">
        <v>1.4336529970169067</v>
      </c>
      <c r="D25" s="58">
        <v>1.3580920696258545</v>
      </c>
      <c r="E25" s="58">
        <v>1.3241310119628906</v>
      </c>
      <c r="F25" s="58">
        <v>1.3252708911895752</v>
      </c>
      <c r="G25" s="58">
        <v>1.3988347053527832</v>
      </c>
    </row>
    <row r="26" spans="1:7" x14ac:dyDescent="0.3">
      <c r="A26" s="16" t="s">
        <v>33</v>
      </c>
      <c r="B26" s="57">
        <v>1.4229938983917236</v>
      </c>
      <c r="C26" s="57">
        <v>1.3944467306137085</v>
      </c>
      <c r="D26" s="57">
        <v>1.5286974906921387</v>
      </c>
      <c r="E26" s="57">
        <v>1.5234073400497437</v>
      </c>
      <c r="F26" s="57">
        <v>1.4695237874984741</v>
      </c>
      <c r="G26" s="57">
        <v>1.4918231964111328</v>
      </c>
    </row>
    <row r="27" spans="1:7" x14ac:dyDescent="0.3">
      <c r="A27" s="16" t="s">
        <v>34</v>
      </c>
      <c r="B27" s="57">
        <v>1.4380351305007935</v>
      </c>
      <c r="C27" s="57">
        <v>1.899158239364624</v>
      </c>
      <c r="D27" s="57">
        <v>1.7682337760925293</v>
      </c>
      <c r="E27" s="57">
        <v>2.2279682159423828</v>
      </c>
      <c r="F27" s="57">
        <v>1.6598256826400757</v>
      </c>
      <c r="G27" s="57">
        <v>2.1487917900085449</v>
      </c>
    </row>
    <row r="28" spans="1:7" x14ac:dyDescent="0.3">
      <c r="A28" s="20" t="s">
        <v>35</v>
      </c>
      <c r="B28" s="58">
        <v>1.5921024084091187</v>
      </c>
      <c r="C28" s="58">
        <v>3.0173611640930176</v>
      </c>
      <c r="D28" s="58">
        <v>1.8098509311676025</v>
      </c>
      <c r="E28" s="58">
        <v>2.4721748828887939</v>
      </c>
      <c r="F28" s="58">
        <v>1.7914026975631714</v>
      </c>
      <c r="G28" s="58">
        <v>2.5371835231781006</v>
      </c>
    </row>
    <row r="29" spans="1:7" x14ac:dyDescent="0.3">
      <c r="A29" s="20" t="s">
        <v>36</v>
      </c>
      <c r="B29" s="58">
        <v>1.4194611310958862</v>
      </c>
      <c r="C29" s="58">
        <v>1.4915621280670166</v>
      </c>
      <c r="D29" s="58">
        <v>1.7134900093078613</v>
      </c>
      <c r="E29" s="58">
        <v>1.819509744644165</v>
      </c>
      <c r="F29" s="58">
        <v>1.5657455921173096</v>
      </c>
      <c r="G29" s="58">
        <v>1.6938458681106567</v>
      </c>
    </row>
    <row r="30" spans="1:7" x14ac:dyDescent="0.3">
      <c r="A30" s="16" t="s">
        <v>37</v>
      </c>
      <c r="B30" s="57">
        <v>1.5652897357940674</v>
      </c>
      <c r="C30" s="57">
        <v>1.7077276706695557</v>
      </c>
      <c r="D30" s="57">
        <v>1.6439472436904907</v>
      </c>
      <c r="E30" s="57">
        <v>1.971924901008606</v>
      </c>
      <c r="F30" s="57">
        <v>1.5892367362976074</v>
      </c>
      <c r="G30" s="57">
        <v>1.7988803386688232</v>
      </c>
    </row>
    <row r="31" spans="1:7" x14ac:dyDescent="0.3">
      <c r="A31" s="20" t="s">
        <v>38</v>
      </c>
      <c r="B31" s="58" t="s">
        <v>18</v>
      </c>
      <c r="C31" s="58" t="s">
        <v>18</v>
      </c>
      <c r="D31" s="58">
        <v>1.4655053615570068</v>
      </c>
      <c r="E31" s="58">
        <v>2.4218859672546387</v>
      </c>
      <c r="F31" s="58">
        <v>1.4655053615570068</v>
      </c>
      <c r="G31" s="58">
        <v>2.4218859672546387</v>
      </c>
    </row>
    <row r="32" spans="1:7" x14ac:dyDescent="0.3">
      <c r="A32" s="20" t="s">
        <v>39</v>
      </c>
      <c r="B32" s="58">
        <v>1.6065187454223633</v>
      </c>
      <c r="C32" s="58">
        <v>1.666962742805481</v>
      </c>
      <c r="D32" s="58">
        <v>1.7236824035644531</v>
      </c>
      <c r="E32" s="58">
        <v>1.8201838731765747</v>
      </c>
      <c r="F32" s="58">
        <v>1.6810704469680786</v>
      </c>
      <c r="G32" s="58">
        <v>1.7724910974502563</v>
      </c>
    </row>
    <row r="33" spans="1:7" x14ac:dyDescent="0.3">
      <c r="A33" s="20" t="s">
        <v>40</v>
      </c>
      <c r="B33" s="58">
        <v>1.5090706348419189</v>
      </c>
      <c r="C33" s="58">
        <v>1.4759083986282349</v>
      </c>
      <c r="D33" s="58">
        <v>1.6517536640167236</v>
      </c>
      <c r="E33" s="58">
        <v>1.6705116033554077</v>
      </c>
      <c r="F33" s="58">
        <v>1.5382345914840698</v>
      </c>
      <c r="G33" s="58">
        <v>1.5241525173187256</v>
      </c>
    </row>
    <row r="34" spans="1:7" x14ac:dyDescent="0.3">
      <c r="A34" s="20" t="s">
        <v>41</v>
      </c>
      <c r="B34" s="58">
        <v>1.6364887952804565</v>
      </c>
      <c r="C34" s="58">
        <v>1.8730580806732178</v>
      </c>
      <c r="D34" s="58">
        <v>1.6575330495834351</v>
      </c>
      <c r="E34" s="58">
        <v>2.1930365562438965</v>
      </c>
      <c r="F34" s="58">
        <v>1.6416926383972168</v>
      </c>
      <c r="G34" s="58">
        <v>1.9743772745132446</v>
      </c>
    </row>
    <row r="35" spans="1:7" x14ac:dyDescent="0.3">
      <c r="A35" s="20" t="s">
        <v>42</v>
      </c>
      <c r="B35" s="58">
        <v>1.4098994731903076</v>
      </c>
      <c r="C35" s="58">
        <v>1.6491909027099609</v>
      </c>
      <c r="D35" s="58">
        <v>1.519148588180542</v>
      </c>
      <c r="E35" s="58">
        <v>1.7911826372146606</v>
      </c>
      <c r="F35" s="58">
        <v>1.4677810668945313</v>
      </c>
      <c r="G35" s="58">
        <v>1.7426315546035767</v>
      </c>
    </row>
    <row r="36" spans="1:7" x14ac:dyDescent="0.3">
      <c r="A36" s="16" t="s">
        <v>43</v>
      </c>
      <c r="B36" s="57">
        <v>1.4800715446472168</v>
      </c>
      <c r="C36" s="57">
        <v>1.2922608852386475</v>
      </c>
      <c r="D36" s="57">
        <v>2.3358790874481201</v>
      </c>
      <c r="E36" s="57">
        <v>1.7374342679977417</v>
      </c>
      <c r="F36" s="57">
        <v>2.0594038963317871</v>
      </c>
      <c r="G36" s="57">
        <v>1.584262490272522</v>
      </c>
    </row>
    <row r="37" spans="1:7" x14ac:dyDescent="0.3">
      <c r="A37" s="20" t="s">
        <v>44</v>
      </c>
      <c r="B37" s="58">
        <v>1.430780291557312</v>
      </c>
      <c r="C37" s="58">
        <v>1.1549899578094482</v>
      </c>
      <c r="D37" s="58">
        <v>1.6541849374771118</v>
      </c>
      <c r="E37" s="58">
        <v>1.8553922176361084</v>
      </c>
      <c r="F37" s="58">
        <v>1.6077373027801514</v>
      </c>
      <c r="G37" s="58">
        <v>1.6420550346374512</v>
      </c>
    </row>
    <row r="38" spans="1:7" x14ac:dyDescent="0.3">
      <c r="A38" s="20" t="s">
        <v>45</v>
      </c>
      <c r="B38" s="58">
        <v>1.4782646894454956</v>
      </c>
      <c r="C38" s="58">
        <v>1.5268336534500122</v>
      </c>
      <c r="D38" s="58">
        <v>3.6024706363677979</v>
      </c>
      <c r="E38" s="58">
        <v>1.6331226825714111</v>
      </c>
      <c r="F38" s="58">
        <v>2.8700613975524902</v>
      </c>
      <c r="G38" s="58">
        <v>1.5907632112503052</v>
      </c>
    </row>
    <row r="39" spans="1:7" x14ac:dyDescent="0.3">
      <c r="A39" s="20" t="s">
        <v>46</v>
      </c>
      <c r="B39" s="58">
        <v>1.5222978591918945</v>
      </c>
      <c r="C39" s="58">
        <v>1.2756372690200806</v>
      </c>
      <c r="D39" s="58">
        <v>1.7142788171768188</v>
      </c>
      <c r="E39" s="58">
        <v>1.3583818674087524</v>
      </c>
      <c r="F39" s="58">
        <v>1.6140153408050537</v>
      </c>
      <c r="G39" s="58">
        <v>1.3248988389968872</v>
      </c>
    </row>
    <row r="40" spans="1:7" x14ac:dyDescent="0.3">
      <c r="A40" s="16" t="s">
        <v>47</v>
      </c>
      <c r="B40" s="57">
        <v>1.43088698387146</v>
      </c>
      <c r="C40" s="57">
        <v>1.4049125909805298</v>
      </c>
      <c r="D40" s="57">
        <v>1.4948806762695313</v>
      </c>
      <c r="E40" s="57">
        <v>1.5160387754440308</v>
      </c>
      <c r="F40" s="57">
        <v>1.4550524950027466</v>
      </c>
      <c r="G40" s="57">
        <v>1.4529978036880493</v>
      </c>
    </row>
    <row r="41" spans="1:7" x14ac:dyDescent="0.3">
      <c r="A41" s="16" t="s">
        <v>48</v>
      </c>
      <c r="B41" s="57">
        <v>1.5660568475723267</v>
      </c>
      <c r="C41" s="57">
        <v>1.5130798816680908</v>
      </c>
      <c r="D41" s="57">
        <v>1.697043776512146</v>
      </c>
      <c r="E41" s="57">
        <v>1.6848971843719482</v>
      </c>
      <c r="F41" s="57">
        <v>1.6405816078186035</v>
      </c>
      <c r="G41" s="57">
        <v>1.61838698387146</v>
      </c>
    </row>
    <row r="42" spans="1:7" x14ac:dyDescent="0.3">
      <c r="A42" s="20" t="s">
        <v>49</v>
      </c>
      <c r="B42" s="58">
        <v>1.6251693964004517</v>
      </c>
      <c r="C42" s="58">
        <v>1.4562773704528809</v>
      </c>
      <c r="D42" s="58">
        <v>1.736238956451416</v>
      </c>
      <c r="E42" s="58">
        <v>1.6868668794631958</v>
      </c>
      <c r="F42" s="58">
        <v>1.6896231174468994</v>
      </c>
      <c r="G42" s="58">
        <v>1.6024297475814819</v>
      </c>
    </row>
    <row r="43" spans="1:7" x14ac:dyDescent="0.3">
      <c r="A43" s="20" t="s">
        <v>50</v>
      </c>
      <c r="B43" s="58">
        <v>1.4686548709869385</v>
      </c>
      <c r="C43" s="58">
        <v>1.3553054332733154</v>
      </c>
      <c r="D43" s="58">
        <v>1.6831005811691284</v>
      </c>
      <c r="E43" s="58">
        <v>1.6615974903106689</v>
      </c>
      <c r="F43" s="58">
        <v>1.6065366268157959</v>
      </c>
      <c r="G43" s="58">
        <v>1.5183897018432617</v>
      </c>
    </row>
    <row r="44" spans="1:7" x14ac:dyDescent="0.3">
      <c r="A44" s="20" t="s">
        <v>51</v>
      </c>
      <c r="B44" s="58" t="s">
        <v>18</v>
      </c>
      <c r="C44" s="58" t="s">
        <v>18</v>
      </c>
      <c r="D44" s="58">
        <v>1.590817928314209</v>
      </c>
      <c r="E44" s="58">
        <v>1.4023301601409912</v>
      </c>
      <c r="F44" s="58">
        <v>1.590817928314209</v>
      </c>
      <c r="G44" s="58">
        <v>1.4023301601409912</v>
      </c>
    </row>
    <row r="45" spans="1:7" x14ac:dyDescent="0.3">
      <c r="A45" s="20" t="s">
        <v>52</v>
      </c>
      <c r="B45" s="58">
        <v>1.4593143463134766</v>
      </c>
      <c r="C45" s="58">
        <v>1.7626044750213623</v>
      </c>
      <c r="D45" s="58">
        <v>1.5958614349365234</v>
      </c>
      <c r="E45" s="58">
        <v>1.8570420742034912</v>
      </c>
      <c r="F45" s="58">
        <v>1.5074541568756104</v>
      </c>
      <c r="G45" s="58">
        <v>1.8027395009994507</v>
      </c>
    </row>
    <row r="46" spans="1:7" x14ac:dyDescent="0.3">
      <c r="A46" s="16" t="s">
        <v>53</v>
      </c>
      <c r="B46" s="57">
        <v>1.414330005645752</v>
      </c>
      <c r="C46" s="57">
        <v>1.3544298410415649</v>
      </c>
      <c r="D46" s="57">
        <v>1.5454170703887939</v>
      </c>
      <c r="E46" s="57">
        <v>1.4582170248031616</v>
      </c>
      <c r="F46" s="57">
        <v>1.464956521987915</v>
      </c>
      <c r="G46" s="57">
        <v>1.3862504959106445</v>
      </c>
    </row>
    <row r="47" spans="1:7" x14ac:dyDescent="0.3">
      <c r="A47" s="20" t="s">
        <v>54</v>
      </c>
      <c r="B47" s="58">
        <v>1.4141585826873779</v>
      </c>
      <c r="C47" s="58">
        <v>1.3706399202346802</v>
      </c>
      <c r="D47" s="58">
        <v>1.4953280687332153</v>
      </c>
      <c r="E47" s="58">
        <v>1.4947795867919922</v>
      </c>
      <c r="F47" s="58">
        <v>1.4718254804611206</v>
      </c>
      <c r="G47" s="58">
        <v>1.4565442800521851</v>
      </c>
    </row>
    <row r="48" spans="1:7" x14ac:dyDescent="0.3">
      <c r="A48" s="20" t="s">
        <v>55</v>
      </c>
      <c r="B48" s="58" t="s">
        <v>18</v>
      </c>
      <c r="C48" s="58" t="s">
        <v>18</v>
      </c>
      <c r="D48" s="58" t="s">
        <v>18</v>
      </c>
      <c r="E48" s="58" t="s">
        <v>18</v>
      </c>
      <c r="F48" s="58">
        <v>1.3576525449752808</v>
      </c>
      <c r="G48" s="58">
        <v>1.1565966606140137</v>
      </c>
    </row>
    <row r="49" spans="1:7" x14ac:dyDescent="0.3">
      <c r="A49" s="20" t="s">
        <v>56</v>
      </c>
      <c r="B49" s="58">
        <v>1.4372338056564331</v>
      </c>
      <c r="C49" s="58">
        <v>1.3900587558746338</v>
      </c>
      <c r="D49" s="58">
        <v>1.6306440830230713</v>
      </c>
      <c r="E49" s="58">
        <v>1.4789179563522339</v>
      </c>
      <c r="F49" s="58">
        <v>1.4954167604446411</v>
      </c>
      <c r="G49" s="58">
        <v>1.4113035202026367</v>
      </c>
    </row>
    <row r="50" spans="1:7" x14ac:dyDescent="0.3">
      <c r="A50" s="16" t="s">
        <v>57</v>
      </c>
      <c r="B50" s="57">
        <v>1.4453977346420288</v>
      </c>
      <c r="C50" s="57">
        <v>1.3488930463790894</v>
      </c>
      <c r="D50" s="57">
        <v>1.5770459175109863</v>
      </c>
      <c r="E50" s="57">
        <v>1.5640715360641479</v>
      </c>
      <c r="F50" s="57">
        <v>1.5107598304748535</v>
      </c>
      <c r="G50" s="57">
        <v>1.4681174755096436</v>
      </c>
    </row>
    <row r="51" spans="1:7" x14ac:dyDescent="0.3">
      <c r="A51" s="20" t="s">
        <v>58</v>
      </c>
      <c r="B51" s="58">
        <v>1.4304392337799072</v>
      </c>
      <c r="C51" s="58">
        <v>1.3122419118881226</v>
      </c>
      <c r="D51" s="58">
        <v>1.6795449256896973</v>
      </c>
      <c r="E51" s="58">
        <v>1.42418372631073</v>
      </c>
      <c r="F51" s="58">
        <v>1.5737721920013428</v>
      </c>
      <c r="G51" s="58">
        <v>1.3639779090881348</v>
      </c>
    </row>
    <row r="52" spans="1:7" x14ac:dyDescent="0.3">
      <c r="A52" s="20" t="s">
        <v>59</v>
      </c>
      <c r="B52" s="58" t="s">
        <v>18</v>
      </c>
      <c r="C52" s="58" t="s">
        <v>18</v>
      </c>
      <c r="D52" s="58">
        <v>1.4397538900375366</v>
      </c>
      <c r="E52" s="58">
        <v>1.7923091650009155</v>
      </c>
      <c r="F52" s="58">
        <v>1.4397538900375366</v>
      </c>
      <c r="G52" s="58">
        <v>1.7923091650009155</v>
      </c>
    </row>
    <row r="53" spans="1:7" x14ac:dyDescent="0.3">
      <c r="A53" s="20" t="s">
        <v>60</v>
      </c>
      <c r="B53" s="58">
        <v>1.3953031301498413</v>
      </c>
      <c r="C53" s="58">
        <v>1.3610039949417114</v>
      </c>
      <c r="D53" s="58">
        <v>1.5348302125930786</v>
      </c>
      <c r="E53" s="58">
        <v>1.4710493087768555</v>
      </c>
      <c r="F53" s="58">
        <v>1.4438481330871582</v>
      </c>
      <c r="G53" s="58">
        <v>1.3962616920471191</v>
      </c>
    </row>
    <row r="54" spans="1:7" x14ac:dyDescent="0.3">
      <c r="A54" s="20" t="s">
        <v>61</v>
      </c>
      <c r="B54" s="58">
        <v>1.4711599349975586</v>
      </c>
      <c r="C54" s="58">
        <v>1.343113899230957</v>
      </c>
      <c r="D54" s="58">
        <v>1.5964119434356689</v>
      </c>
      <c r="E54" s="58">
        <v>1.5770765542984009</v>
      </c>
      <c r="F54" s="58">
        <v>1.5343616008758545</v>
      </c>
      <c r="G54" s="58">
        <v>1.4970381259918213</v>
      </c>
    </row>
    <row r="55" spans="1:7" x14ac:dyDescent="0.3">
      <c r="A55" s="16" t="s">
        <v>62</v>
      </c>
      <c r="B55" s="57">
        <v>1.3442431688308716</v>
      </c>
      <c r="C55" s="57">
        <v>1.3523837327957153</v>
      </c>
      <c r="D55" s="57">
        <v>1.3630013465881348</v>
      </c>
      <c r="E55" s="57">
        <v>1.3993226289749146</v>
      </c>
      <c r="F55" s="57">
        <v>1.3511072397232056</v>
      </c>
      <c r="G55" s="57">
        <v>1.3673728704452515</v>
      </c>
    </row>
    <row r="56" spans="1:7" x14ac:dyDescent="0.3">
      <c r="A56" s="20" t="s">
        <v>103</v>
      </c>
      <c r="B56" s="58" t="s">
        <v>18</v>
      </c>
      <c r="C56" s="58" t="s">
        <v>18</v>
      </c>
      <c r="D56" s="58">
        <v>1.1814498901367188</v>
      </c>
      <c r="E56" s="58">
        <v>1.3799296617507935</v>
      </c>
      <c r="F56" s="58">
        <v>1.1814498901367188</v>
      </c>
      <c r="G56" s="58">
        <v>1.3799296617507935</v>
      </c>
    </row>
    <row r="57" spans="1:7" x14ac:dyDescent="0.3">
      <c r="A57" s="20" t="s">
        <v>64</v>
      </c>
      <c r="B57" s="58" t="s">
        <v>18</v>
      </c>
      <c r="C57" s="58" t="s">
        <v>18</v>
      </c>
      <c r="D57" s="58">
        <v>1.3809661865234375</v>
      </c>
      <c r="E57" s="58">
        <v>1.4086762666702271</v>
      </c>
      <c r="F57" s="58">
        <v>1.3809661865234375</v>
      </c>
      <c r="G57" s="58">
        <v>1.4086762666702271</v>
      </c>
    </row>
    <row r="58" spans="1:7" x14ac:dyDescent="0.3">
      <c r="A58" s="20" t="s">
        <v>65</v>
      </c>
      <c r="B58" s="58">
        <v>1.3442431688308716</v>
      </c>
      <c r="C58" s="58">
        <v>1.3523837327957153</v>
      </c>
      <c r="D58" s="58">
        <v>1.3876998424530029</v>
      </c>
      <c r="E58" s="58">
        <v>1.4002220630645752</v>
      </c>
      <c r="F58" s="58">
        <v>1.3568830490112305</v>
      </c>
      <c r="G58" s="58">
        <v>1.3638874292373657</v>
      </c>
    </row>
    <row r="59" spans="1:7" x14ac:dyDescent="0.3">
      <c r="A59" s="24" t="s">
        <v>66</v>
      </c>
    </row>
    <row r="60" spans="1:7" x14ac:dyDescent="0.3">
      <c r="A60" s="20" t="s">
        <v>67</v>
      </c>
      <c r="B60" s="58">
        <v>1.4195210933685303</v>
      </c>
      <c r="C60" s="58">
        <v>1.441054105758667</v>
      </c>
      <c r="D60" s="58">
        <v>1.8867805004119873</v>
      </c>
      <c r="E60" s="58">
        <v>1.5133861303329468</v>
      </c>
      <c r="F60" s="58">
        <v>1.5418256521224976</v>
      </c>
      <c r="G60" s="58">
        <v>1.4615154266357422</v>
      </c>
    </row>
    <row r="61" spans="1:7" x14ac:dyDescent="0.3">
      <c r="A61" s="20" t="s">
        <v>68</v>
      </c>
      <c r="B61" s="58" t="s">
        <v>18</v>
      </c>
      <c r="C61" s="58" t="s">
        <v>18</v>
      </c>
      <c r="D61" s="58" t="s">
        <v>18</v>
      </c>
      <c r="E61" s="58" t="s">
        <v>18</v>
      </c>
      <c r="F61" s="58">
        <v>1.6386468410491943</v>
      </c>
      <c r="G61" s="58">
        <v>2.4237830638885498</v>
      </c>
    </row>
    <row r="62" spans="1:7" x14ac:dyDescent="0.3">
      <c r="A62" s="20" t="s">
        <v>69</v>
      </c>
      <c r="B62" s="58" t="s">
        <v>18</v>
      </c>
      <c r="C62" s="58" t="s">
        <v>18</v>
      </c>
      <c r="D62" s="58" t="s">
        <v>18</v>
      </c>
      <c r="E62" s="58" t="s">
        <v>18</v>
      </c>
      <c r="F62" s="58">
        <v>1.5733362436294556</v>
      </c>
      <c r="G62" s="58">
        <v>1.7240791320800781</v>
      </c>
    </row>
    <row r="63" spans="1:7" x14ac:dyDescent="0.3">
      <c r="A63" s="20" t="s">
        <v>70</v>
      </c>
      <c r="B63" s="58">
        <v>1.5847902297973633</v>
      </c>
      <c r="C63" s="58">
        <v>3.0493826866149902</v>
      </c>
      <c r="D63" s="58">
        <v>1.7487093210220337</v>
      </c>
      <c r="E63" s="58">
        <v>2.5974297523498535</v>
      </c>
      <c r="F63" s="58">
        <v>1.7281163930892944</v>
      </c>
      <c r="G63" s="58">
        <v>2.6718156337738037</v>
      </c>
    </row>
    <row r="64" spans="1:7" x14ac:dyDescent="0.3">
      <c r="A64" s="20" t="s">
        <v>71</v>
      </c>
      <c r="B64" s="58">
        <v>1.5777754783630371</v>
      </c>
      <c r="C64" s="58">
        <v>1.7258222103118896</v>
      </c>
      <c r="D64" s="58">
        <v>1.6695694923400879</v>
      </c>
      <c r="E64" s="58">
        <v>2.0278987884521484</v>
      </c>
      <c r="F64" s="58">
        <v>1.5969853401184082</v>
      </c>
      <c r="G64" s="58">
        <v>1.8096287250518799</v>
      </c>
    </row>
    <row r="65" spans="1:7" x14ac:dyDescent="0.3">
      <c r="A65" s="20" t="s">
        <v>72</v>
      </c>
      <c r="B65" s="58" t="s">
        <v>18</v>
      </c>
      <c r="C65" s="58" t="s">
        <v>18</v>
      </c>
      <c r="D65" s="58" t="s">
        <v>18</v>
      </c>
      <c r="E65" s="58" t="s">
        <v>18</v>
      </c>
      <c r="F65" s="58">
        <v>1.5992758274078369</v>
      </c>
      <c r="G65" s="58">
        <v>2.1031560897827148</v>
      </c>
    </row>
    <row r="66" spans="1:7" x14ac:dyDescent="0.3">
      <c r="A66" s="20" t="s">
        <v>73</v>
      </c>
      <c r="B66" s="58">
        <v>1.6264033317565918</v>
      </c>
      <c r="C66" s="58">
        <v>1.7155334949493408</v>
      </c>
      <c r="D66" s="58">
        <v>1.7394680976867676</v>
      </c>
      <c r="E66" s="58">
        <v>1.6865276098251343</v>
      </c>
      <c r="F66" s="58">
        <v>1.6968650817871094</v>
      </c>
      <c r="G66" s="58">
        <v>1.6954395771026611</v>
      </c>
    </row>
    <row r="67" spans="1:7" x14ac:dyDescent="0.3">
      <c r="A67" s="20" t="s">
        <v>74</v>
      </c>
      <c r="B67" s="58" t="s">
        <v>18</v>
      </c>
      <c r="C67" s="58" t="s">
        <v>18</v>
      </c>
      <c r="D67" s="58">
        <v>1.4412777423858643</v>
      </c>
      <c r="E67" s="58">
        <v>2.5537867546081543</v>
      </c>
      <c r="F67" s="58">
        <v>1.4412777423858643</v>
      </c>
      <c r="G67" s="58">
        <v>2.5537867546081543</v>
      </c>
    </row>
    <row r="68" spans="1:7" x14ac:dyDescent="0.3">
      <c r="A68" s="20" t="s">
        <v>75</v>
      </c>
      <c r="B68" s="58">
        <v>1.4782646894454956</v>
      </c>
      <c r="C68" s="58">
        <v>1.5268336534500122</v>
      </c>
      <c r="D68" s="58">
        <v>3.7322747707366943</v>
      </c>
      <c r="E68" s="58">
        <v>1.5396568775177002</v>
      </c>
      <c r="F68" s="58">
        <v>2.8538753986358643</v>
      </c>
      <c r="G68" s="58">
        <v>1.5335713624954224</v>
      </c>
    </row>
    <row r="69" spans="1:7" x14ac:dyDescent="0.3">
      <c r="A69" s="20" t="s">
        <v>76</v>
      </c>
      <c r="B69" s="58" t="s">
        <v>18</v>
      </c>
      <c r="C69" s="58" t="s">
        <v>18</v>
      </c>
      <c r="D69" s="58" t="s">
        <v>18</v>
      </c>
      <c r="E69" s="58" t="s">
        <v>18</v>
      </c>
      <c r="F69" s="58">
        <v>1.6651238203048706</v>
      </c>
      <c r="G69" s="58">
        <v>1.93975830078125</v>
      </c>
    </row>
    <row r="70" spans="1:7" x14ac:dyDescent="0.3">
      <c r="A70" s="20" t="s">
        <v>77</v>
      </c>
      <c r="B70" s="58" t="s">
        <v>18</v>
      </c>
      <c r="C70" s="58" t="s">
        <v>18</v>
      </c>
      <c r="D70" s="58">
        <v>1.676153302192688</v>
      </c>
      <c r="E70" s="58">
        <v>1.682407021522522</v>
      </c>
      <c r="F70" s="58">
        <v>1.676153302192688</v>
      </c>
      <c r="G70" s="58">
        <v>1.682407021522522</v>
      </c>
    </row>
    <row r="71" spans="1:7" x14ac:dyDescent="0.3">
      <c r="A71" s="20" t="s">
        <v>78</v>
      </c>
      <c r="B71" s="58">
        <v>1.4209884405136108</v>
      </c>
      <c r="C71" s="58">
        <v>1.2959542274475098</v>
      </c>
      <c r="D71" s="58">
        <v>1.5454341173171997</v>
      </c>
      <c r="E71" s="58">
        <v>1.4079289436340332</v>
      </c>
      <c r="F71" s="58">
        <v>1.4514737129211426</v>
      </c>
      <c r="G71" s="58">
        <v>1.3318138122558594</v>
      </c>
    </row>
    <row r="72" spans="1:7" x14ac:dyDescent="0.3">
      <c r="A72" s="20" t="s">
        <v>79</v>
      </c>
      <c r="B72" s="58">
        <v>1.6154067516326904</v>
      </c>
      <c r="C72" s="58">
        <v>1.4447492361068726</v>
      </c>
      <c r="D72" s="58">
        <v>1.7255562543869019</v>
      </c>
      <c r="E72" s="58">
        <v>1.6730077266693115</v>
      </c>
      <c r="F72" s="58">
        <v>1.6833254098892212</v>
      </c>
      <c r="G72" s="58">
        <v>1.5908967256546021</v>
      </c>
    </row>
    <row r="73" spans="1:7" x14ac:dyDescent="0.3">
      <c r="A73" s="20" t="s">
        <v>80</v>
      </c>
      <c r="B73" s="58">
        <v>1.4593143463134766</v>
      </c>
      <c r="C73" s="58">
        <v>1.7626044750213623</v>
      </c>
      <c r="D73" s="58">
        <v>1.6028647422790527</v>
      </c>
      <c r="E73" s="58">
        <v>1.8557558059692383</v>
      </c>
      <c r="F73" s="58">
        <v>1.5058565139770508</v>
      </c>
      <c r="G73" s="58">
        <v>1.7996920347213745</v>
      </c>
    </row>
    <row r="74" spans="1:7" x14ac:dyDescent="0.3">
      <c r="A74" s="20" t="s">
        <v>81</v>
      </c>
      <c r="B74" s="58">
        <v>1.4304392337799072</v>
      </c>
      <c r="C74" s="58">
        <v>1.3122419118881226</v>
      </c>
      <c r="D74" s="58">
        <v>1.7711193561553955</v>
      </c>
      <c r="E74" s="58">
        <v>1.4169235229492188</v>
      </c>
      <c r="F74" s="58">
        <v>1.5931195020675659</v>
      </c>
      <c r="G74" s="58">
        <v>1.3590226173400879</v>
      </c>
    </row>
    <row r="75" spans="1:7" x14ac:dyDescent="0.3">
      <c r="A75" s="20" t="s">
        <v>82</v>
      </c>
      <c r="B75" s="58" t="s">
        <v>18</v>
      </c>
      <c r="C75" s="58" t="s">
        <v>18</v>
      </c>
      <c r="D75" s="58" t="s">
        <v>18</v>
      </c>
      <c r="E75" s="58" t="s">
        <v>18</v>
      </c>
      <c r="F75" s="58" t="s">
        <v>18</v>
      </c>
      <c r="G75" s="58" t="s">
        <v>18</v>
      </c>
    </row>
  </sheetData>
  <mergeCells count="3">
    <mergeCell ref="B4:C4"/>
    <mergeCell ref="D4:E4"/>
    <mergeCell ref="F4:G4"/>
  </mergeCells>
  <conditionalFormatting sqref="A6:A75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5A90-17AB-4E83-AB2F-262B9DB751F5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 x14ac:dyDescent="0.3">
      <c r="A4" s="10" t="s">
        <v>9</v>
      </c>
      <c r="B4" s="3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132</v>
      </c>
      <c r="O4" s="51" t="s">
        <v>133</v>
      </c>
    </row>
    <row r="5" spans="1:15" s="34" customFormat="1" ht="19.5" x14ac:dyDescent="0.3">
      <c r="A5" s="11" t="s">
        <v>12</v>
      </c>
      <c r="B5" s="33">
        <v>754437.125</v>
      </c>
      <c r="C5" s="33">
        <v>809858.9375</v>
      </c>
      <c r="D5" s="33">
        <v>1120656.875</v>
      </c>
      <c r="E5" s="33">
        <v>1266386.625</v>
      </c>
      <c r="F5" s="33">
        <v>1521700.5</v>
      </c>
      <c r="G5" s="33">
        <v>1540345.375</v>
      </c>
      <c r="H5" s="33">
        <v>1859322.5</v>
      </c>
      <c r="I5" s="33">
        <v>2276447</v>
      </c>
      <c r="J5" s="33">
        <v>1589905</v>
      </c>
      <c r="K5" s="33">
        <v>1372197.625</v>
      </c>
      <c r="L5" s="33" t="s">
        <v>18</v>
      </c>
      <c r="M5" s="33" t="s">
        <v>18</v>
      </c>
      <c r="N5" s="33" t="s">
        <v>18</v>
      </c>
      <c r="O5" s="33" t="s">
        <v>18</v>
      </c>
    </row>
    <row r="6" spans="1:15" x14ac:dyDescent="0.3">
      <c r="A6" s="37" t="s">
        <v>102</v>
      </c>
      <c r="B6" s="36">
        <v>1.8970193819690725E-2</v>
      </c>
      <c r="C6" s="36">
        <v>-8.8327019461135567E-2</v>
      </c>
      <c r="D6" s="36">
        <v>8.6642782618476452E-2</v>
      </c>
      <c r="E6" s="36">
        <v>-9.0361611834618105E-2</v>
      </c>
      <c r="F6" s="36">
        <v>-1.536951899309159E-2</v>
      </c>
      <c r="G6" s="36">
        <v>-8.1904137180294611E-3</v>
      </c>
      <c r="H6" s="36">
        <v>-2.0698121392487428E-2</v>
      </c>
      <c r="I6" s="36">
        <v>4.0240158728853136E-2</v>
      </c>
      <c r="J6" s="36">
        <v>-3.8567900626124717E-2</v>
      </c>
      <c r="K6" s="36">
        <v>2.2442253263945952E-3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 x14ac:dyDescent="0.3">
      <c r="A7" s="14" t="s">
        <v>13</v>
      </c>
      <c r="B7" s="33">
        <v>170051.828125</v>
      </c>
      <c r="C7" s="33">
        <v>195740.234375</v>
      </c>
      <c r="D7" s="33">
        <v>283016.59375</v>
      </c>
      <c r="E7" s="33">
        <v>376425.09375</v>
      </c>
      <c r="F7" s="33">
        <v>468747.03125</v>
      </c>
      <c r="G7" s="33">
        <v>485129.65625</v>
      </c>
      <c r="H7" s="33">
        <v>661325.875</v>
      </c>
      <c r="I7" s="33">
        <v>839111.75</v>
      </c>
      <c r="J7" s="33">
        <v>536867.25</v>
      </c>
      <c r="K7" s="33">
        <v>392180.53125</v>
      </c>
      <c r="L7" s="33" t="s">
        <v>18</v>
      </c>
      <c r="M7" s="33" t="s">
        <v>18</v>
      </c>
      <c r="N7" s="33" t="s">
        <v>18</v>
      </c>
      <c r="O7" s="33" t="s">
        <v>18</v>
      </c>
    </row>
    <row r="8" spans="1:15" x14ac:dyDescent="0.3">
      <c r="A8" s="37" t="s">
        <v>102</v>
      </c>
      <c r="B8" s="36">
        <v>-4.5554899866865672E-2</v>
      </c>
      <c r="C8" s="36">
        <v>-0.13234563926869322</v>
      </c>
      <c r="D8" s="36">
        <v>0.11346127223687598</v>
      </c>
      <c r="E8" s="36">
        <v>-8.5309160278389251E-2</v>
      </c>
      <c r="F8" s="36">
        <v>-2.7118431311642355E-3</v>
      </c>
      <c r="G8" s="36">
        <v>-2.2978723243568738E-2</v>
      </c>
      <c r="H8" s="36">
        <v>-4.3296340926597399E-3</v>
      </c>
      <c r="I8" s="36">
        <v>4.4551778212932436E-2</v>
      </c>
      <c r="J8" s="36">
        <v>-7.0073012772011625E-2</v>
      </c>
      <c r="K8" s="36">
        <v>-3.0021034618816611E-2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 x14ac:dyDescent="0.3">
      <c r="A9" s="14" t="s">
        <v>14</v>
      </c>
      <c r="B9" s="33">
        <v>584385.3125</v>
      </c>
      <c r="C9" s="33">
        <v>614118.6875</v>
      </c>
      <c r="D9" s="33">
        <v>837640.25</v>
      </c>
      <c r="E9" s="33">
        <v>889961.5</v>
      </c>
      <c r="F9" s="33">
        <v>1052953.5</v>
      </c>
      <c r="G9" s="33">
        <v>1055215.625</v>
      </c>
      <c r="H9" s="33">
        <v>1197996.75</v>
      </c>
      <c r="I9" s="33">
        <v>1437335.375</v>
      </c>
      <c r="J9" s="33">
        <v>1053037.75</v>
      </c>
      <c r="K9" s="33">
        <v>980017.0625</v>
      </c>
      <c r="L9" s="33" t="s">
        <v>18</v>
      </c>
      <c r="M9" s="33" t="s">
        <v>18</v>
      </c>
      <c r="N9" s="33" t="s">
        <v>18</v>
      </c>
      <c r="O9" s="33" t="s">
        <v>18</v>
      </c>
    </row>
    <row r="10" spans="1:15" x14ac:dyDescent="0.3">
      <c r="A10" s="37" t="s">
        <v>102</v>
      </c>
      <c r="B10" s="36">
        <v>3.9418153990361485E-2</v>
      </c>
      <c r="C10" s="36">
        <v>-7.3342760323950484E-2</v>
      </c>
      <c r="D10" s="36">
        <v>7.7871110612478131E-2</v>
      </c>
      <c r="E10" s="36">
        <v>-9.248193919506166E-2</v>
      </c>
      <c r="F10" s="36">
        <v>-2.0901605331998054E-2</v>
      </c>
      <c r="G10" s="36">
        <v>-1.240385797369658E-3</v>
      </c>
      <c r="H10" s="36">
        <v>-2.9505384619279318E-2</v>
      </c>
      <c r="I10" s="36">
        <v>3.7739602034527475E-2</v>
      </c>
      <c r="J10" s="36">
        <v>-2.1669635579196919E-2</v>
      </c>
      <c r="K10" s="36">
        <v>1.5765467982794216E-2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 x14ac:dyDescent="0.3">
      <c r="A11" s="16" t="s">
        <v>15</v>
      </c>
      <c r="B11" s="38">
        <v>33634.875</v>
      </c>
      <c r="C11" s="38">
        <v>30225.611328125</v>
      </c>
      <c r="D11" s="38">
        <v>34812.125</v>
      </c>
      <c r="E11" s="38">
        <v>37870.99609375</v>
      </c>
      <c r="F11" s="38">
        <v>45756.56640625</v>
      </c>
      <c r="G11" s="38">
        <v>43411.21484375</v>
      </c>
      <c r="H11" s="38">
        <v>52523.83203125</v>
      </c>
      <c r="I11" s="38">
        <v>57835.6171875</v>
      </c>
      <c r="J11" s="38">
        <v>46125.8671875</v>
      </c>
      <c r="K11" s="38">
        <v>39249.46875</v>
      </c>
      <c r="L11" s="38" t="s">
        <v>18</v>
      </c>
      <c r="M11" s="38" t="s">
        <v>18</v>
      </c>
      <c r="N11" s="38" t="s">
        <v>18</v>
      </c>
      <c r="O11" s="38" t="s">
        <v>18</v>
      </c>
    </row>
    <row r="12" spans="1:15" x14ac:dyDescent="0.3">
      <c r="A12" s="39" t="s">
        <v>102</v>
      </c>
      <c r="B12" s="40">
        <v>-0.10180626012035893</v>
      </c>
      <c r="C12" s="40">
        <v>-1.533206006256236E-2</v>
      </c>
      <c r="D12" s="40">
        <v>-0.11507320038038758</v>
      </c>
      <c r="E12" s="40">
        <v>-4.9443572540486501E-2</v>
      </c>
      <c r="F12" s="40">
        <v>-7.2873230596553172E-3</v>
      </c>
      <c r="G12" s="40">
        <v>-0.10403089998155379</v>
      </c>
      <c r="H12" s="40">
        <v>-4.3027293445156288E-2</v>
      </c>
      <c r="I12" s="40">
        <v>7.9398680140159283E-3</v>
      </c>
      <c r="J12" s="40">
        <v>-4.1766369212454371E-2</v>
      </c>
      <c r="K12" s="40">
        <v>-5.8127305266496961E-2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 x14ac:dyDescent="0.3">
      <c r="A13" s="25" t="s">
        <v>16</v>
      </c>
      <c r="B13" s="41">
        <v>21419.033203125</v>
      </c>
      <c r="C13" s="41">
        <v>17406.568359375</v>
      </c>
      <c r="D13" s="41">
        <v>20285.005859375</v>
      </c>
      <c r="E13" s="41">
        <v>21544.408203125</v>
      </c>
      <c r="F13" s="41">
        <v>24623.896484375</v>
      </c>
      <c r="G13" s="41">
        <v>23544.048828125</v>
      </c>
      <c r="H13" s="41">
        <v>28418.361328125</v>
      </c>
      <c r="I13" s="41">
        <v>30832.876953125</v>
      </c>
      <c r="J13" s="41">
        <v>24833.111328125</v>
      </c>
      <c r="K13" s="41">
        <v>21932.291015625</v>
      </c>
      <c r="L13" s="41" t="s">
        <v>18</v>
      </c>
      <c r="M13" s="41" t="s">
        <v>18</v>
      </c>
      <c r="N13" s="41" t="s">
        <v>18</v>
      </c>
      <c r="O13" s="41" t="s">
        <v>18</v>
      </c>
    </row>
    <row r="14" spans="1:15" x14ac:dyDescent="0.3">
      <c r="A14" s="42" t="s">
        <v>102</v>
      </c>
      <c r="B14" s="43">
        <v>-4.763970368702998E-2</v>
      </c>
      <c r="C14" s="43">
        <v>-7.6226695544419756E-2</v>
      </c>
      <c r="D14" s="43">
        <v>-0.14739223310104677</v>
      </c>
      <c r="E14" s="43">
        <v>-0.10245525147393364</v>
      </c>
      <c r="F14" s="43">
        <v>4.8888503111604647E-3</v>
      </c>
      <c r="G14" s="43">
        <v>-0.12526166023003243</v>
      </c>
      <c r="H14" s="43">
        <v>-7.3648863908101131E-2</v>
      </c>
      <c r="I14" s="43">
        <v>-3.7413326282931987E-2</v>
      </c>
      <c r="J14" s="43">
        <v>-6.7877610630102433E-2</v>
      </c>
      <c r="K14" s="43">
        <v>-9.5892823039854899E-2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 x14ac:dyDescent="0.3">
      <c r="A15" s="25" t="s">
        <v>17</v>
      </c>
      <c r="B15" s="41">
        <v>10243.9462890625</v>
      </c>
      <c r="C15" s="41">
        <v>11053.6416015625</v>
      </c>
      <c r="D15" s="41">
        <v>11681.6865234375</v>
      </c>
      <c r="E15" s="41">
        <v>12505.673828125</v>
      </c>
      <c r="F15" s="41">
        <v>16830.431640625</v>
      </c>
      <c r="G15" s="41">
        <v>15722.3203125</v>
      </c>
      <c r="H15" s="41">
        <v>19006.388671875</v>
      </c>
      <c r="I15" s="41">
        <v>21100.166015625</v>
      </c>
      <c r="J15" s="41">
        <v>17070.34375</v>
      </c>
      <c r="K15" s="41">
        <v>14266.7490234375</v>
      </c>
      <c r="L15" s="41" t="s">
        <v>18</v>
      </c>
      <c r="M15" s="41" t="s">
        <v>18</v>
      </c>
      <c r="N15" s="41" t="s">
        <v>18</v>
      </c>
      <c r="O15" s="41" t="s">
        <v>18</v>
      </c>
    </row>
    <row r="16" spans="1:15" x14ac:dyDescent="0.3">
      <c r="A16" s="42" t="s">
        <v>102</v>
      </c>
      <c r="B16" s="43">
        <v>-0.11792268786248683</v>
      </c>
      <c r="C16" s="43">
        <v>0.1584292709965727</v>
      </c>
      <c r="D16" s="43">
        <v>-4.5757891173111701E-2</v>
      </c>
      <c r="E16" s="43">
        <v>4.7469835308567715E-2</v>
      </c>
      <c r="F16" s="43">
        <v>-2.9400974903834771E-2</v>
      </c>
      <c r="G16" s="43">
        <v>-6.3051901864869184E-2</v>
      </c>
      <c r="H16" s="43">
        <v>6.6692176656993349E-3</v>
      </c>
      <c r="I16" s="43">
        <v>8.1119230605264686E-2</v>
      </c>
      <c r="J16" s="43">
        <v>-9.200474993410741E-3</v>
      </c>
      <c r="K16" s="43">
        <v>2.4850670719914203E-2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 x14ac:dyDescent="0.3">
      <c r="A17" s="25" t="s">
        <v>19</v>
      </c>
      <c r="B17" s="41">
        <v>1971.896484375</v>
      </c>
      <c r="C17" s="41">
        <v>1765.403076171875</v>
      </c>
      <c r="D17" s="41">
        <v>2845.431640625</v>
      </c>
      <c r="E17" s="41">
        <v>3820.913818359375</v>
      </c>
      <c r="F17" s="41">
        <v>4302.240234375</v>
      </c>
      <c r="G17" s="41">
        <v>4144.84619140625</v>
      </c>
      <c r="H17" s="41">
        <v>5099.0830078125</v>
      </c>
      <c r="I17" s="41">
        <v>5902.57177734375</v>
      </c>
      <c r="J17" s="41">
        <v>4222.412109375</v>
      </c>
      <c r="K17" s="41">
        <v>3050.427978515625</v>
      </c>
      <c r="L17" s="41" t="s">
        <v>18</v>
      </c>
      <c r="M17" s="41" t="s">
        <v>18</v>
      </c>
      <c r="N17" s="41" t="s">
        <v>18</v>
      </c>
      <c r="O17" s="41" t="s">
        <v>18</v>
      </c>
    </row>
    <row r="18" spans="1:15" x14ac:dyDescent="0.3">
      <c r="A18" s="42" t="s">
        <v>102</v>
      </c>
      <c r="B18" s="43">
        <v>-0.41019996521175772</v>
      </c>
      <c r="C18" s="43">
        <v>-0.23622798334193107</v>
      </c>
      <c r="D18" s="43">
        <v>-0.13916189237300447</v>
      </c>
      <c r="E18" s="43">
        <v>-1.9831141629959439E-2</v>
      </c>
      <c r="F18" s="43">
        <v>1.2743621723707854E-2</v>
      </c>
      <c r="G18" s="43">
        <v>-0.12846459820732795</v>
      </c>
      <c r="H18" s="43">
        <v>-4.2819197617470002E-2</v>
      </c>
      <c r="I18" s="43">
        <v>1.2137392845516693E-2</v>
      </c>
      <c r="J18" s="43">
        <v>-1.0221473461173384E-2</v>
      </c>
      <c r="K18" s="43">
        <v>-0.12655750260469242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 x14ac:dyDescent="0.3">
      <c r="A19" s="16" t="s">
        <v>20</v>
      </c>
      <c r="B19" s="38">
        <v>85393.90625</v>
      </c>
      <c r="C19" s="38">
        <v>94118.0859375</v>
      </c>
      <c r="D19" s="38">
        <v>129516.4609375</v>
      </c>
      <c r="E19" s="38">
        <v>166094.625</v>
      </c>
      <c r="F19" s="38">
        <v>219150.46875</v>
      </c>
      <c r="G19" s="38">
        <v>227147.859375</v>
      </c>
      <c r="H19" s="38">
        <v>299100.96875</v>
      </c>
      <c r="I19" s="38">
        <v>374612.34375</v>
      </c>
      <c r="J19" s="38">
        <v>234630.53125</v>
      </c>
      <c r="K19" s="38">
        <v>179014.875</v>
      </c>
      <c r="L19" s="38" t="s">
        <v>18</v>
      </c>
      <c r="M19" s="38" t="s">
        <v>18</v>
      </c>
      <c r="N19" s="38" t="s">
        <v>18</v>
      </c>
      <c r="O19" s="38" t="s">
        <v>18</v>
      </c>
    </row>
    <row r="20" spans="1:15" x14ac:dyDescent="0.3">
      <c r="A20" s="39" t="s">
        <v>102</v>
      </c>
      <c r="B20" s="40">
        <v>-1.3295267673319582E-2</v>
      </c>
      <c r="C20" s="40">
        <v>-0.156846769998785</v>
      </c>
      <c r="D20" s="40">
        <v>7.9868592734729044E-2</v>
      </c>
      <c r="E20" s="40">
        <v>-0.13098866645149962</v>
      </c>
      <c r="F20" s="40">
        <v>-5.4366654359939148E-2</v>
      </c>
      <c r="G20" s="40">
        <v>-4.0490348242891395E-3</v>
      </c>
      <c r="H20" s="40">
        <v>2.2469864787472732E-2</v>
      </c>
      <c r="I20" s="40">
        <v>3.1285358074924018E-2</v>
      </c>
      <c r="J20" s="40">
        <v>-9.6261961337341884E-2</v>
      </c>
      <c r="K20" s="40">
        <v>1.5664993860506779E-2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 x14ac:dyDescent="0.3">
      <c r="A21" s="20" t="s">
        <v>21</v>
      </c>
      <c r="B21" s="41">
        <v>50224.6171875</v>
      </c>
      <c r="C21" s="41">
        <v>52292.796875</v>
      </c>
      <c r="D21" s="41">
        <v>72368.5</v>
      </c>
      <c r="E21" s="41">
        <v>79902.921875</v>
      </c>
      <c r="F21" s="41">
        <v>96537.1875</v>
      </c>
      <c r="G21" s="41">
        <v>97674.046875</v>
      </c>
      <c r="H21" s="41">
        <v>122366.703125</v>
      </c>
      <c r="I21" s="41">
        <v>150792.75</v>
      </c>
      <c r="J21" s="41">
        <v>100365.734375</v>
      </c>
      <c r="K21" s="41">
        <v>90430.203125</v>
      </c>
      <c r="L21" s="41" t="s">
        <v>18</v>
      </c>
      <c r="M21" s="41" t="s">
        <v>18</v>
      </c>
      <c r="N21" s="41" t="s">
        <v>18</v>
      </c>
      <c r="O21" s="41" t="s">
        <v>18</v>
      </c>
    </row>
    <row r="22" spans="1:15" x14ac:dyDescent="0.3">
      <c r="A22" s="42" t="s">
        <v>102</v>
      </c>
      <c r="B22" s="43">
        <v>-5.0709632739308626E-2</v>
      </c>
      <c r="C22" s="43">
        <v>-0.11598450805138889</v>
      </c>
      <c r="D22" s="43">
        <v>0.12027695965999734</v>
      </c>
      <c r="E22" s="43">
        <v>-0.12496908217941738</v>
      </c>
      <c r="F22" s="43">
        <v>-5.1665036704276676E-2</v>
      </c>
      <c r="G22" s="43">
        <v>7.3781435550423786E-3</v>
      </c>
      <c r="H22" s="43">
        <v>5.9383398950703749E-2</v>
      </c>
      <c r="I22" s="43">
        <v>6.706973600210297E-3</v>
      </c>
      <c r="J22" s="43">
        <v>-7.3670674377080123E-2</v>
      </c>
      <c r="K22" s="43">
        <v>7.5022389593508251E-2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 x14ac:dyDescent="0.3">
      <c r="A23" s="20" t="s">
        <v>22</v>
      </c>
      <c r="B23" s="41">
        <v>6679.95263671875</v>
      </c>
      <c r="C23" s="41">
        <v>9004.333984375</v>
      </c>
      <c r="D23" s="41">
        <v>10443.306640625</v>
      </c>
      <c r="E23" s="41">
        <v>11577.8701171875</v>
      </c>
      <c r="F23" s="41">
        <v>15884.150390625</v>
      </c>
      <c r="G23" s="41">
        <v>15182.4892578125</v>
      </c>
      <c r="H23" s="41">
        <v>18918.349609375</v>
      </c>
      <c r="I23" s="41">
        <v>26107.337890625</v>
      </c>
      <c r="J23" s="41">
        <v>15773.8681640625</v>
      </c>
      <c r="K23" s="41">
        <v>11913.2861328125</v>
      </c>
      <c r="L23" s="41" t="s">
        <v>18</v>
      </c>
      <c r="M23" s="41" t="s">
        <v>18</v>
      </c>
      <c r="N23" s="41" t="s">
        <v>18</v>
      </c>
      <c r="O23" s="41" t="s">
        <v>18</v>
      </c>
    </row>
    <row r="24" spans="1:15" x14ac:dyDescent="0.3">
      <c r="A24" s="42" t="s">
        <v>102</v>
      </c>
      <c r="B24" s="43">
        <v>-2.3703021676215394E-2</v>
      </c>
      <c r="C24" s="43">
        <v>-0.12761802686979146</v>
      </c>
      <c r="D24" s="43">
        <v>5.9943297603925319E-2</v>
      </c>
      <c r="E24" s="43">
        <v>-0.12426958996876596</v>
      </c>
      <c r="F24" s="43">
        <v>6.8093800683636805E-3</v>
      </c>
      <c r="G24" s="43">
        <v>2.0654191870030571E-2</v>
      </c>
      <c r="H24" s="43">
        <v>5.2502702376135114E-2</v>
      </c>
      <c r="I24" s="43">
        <v>0.17078237365569149</v>
      </c>
      <c r="J24" s="43">
        <v>-5.5043445051855357E-2</v>
      </c>
      <c r="K24" s="43">
        <v>4.0820127565084935E-2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 x14ac:dyDescent="0.3">
      <c r="A25" s="20" t="s">
        <v>23</v>
      </c>
      <c r="B25" s="41">
        <v>4842.5556640625</v>
      </c>
      <c r="C25" s="41">
        <v>4229.9423828125</v>
      </c>
      <c r="D25" s="41">
        <v>7727.0810546875</v>
      </c>
      <c r="E25" s="41">
        <v>16568.353515625</v>
      </c>
      <c r="F25" s="41">
        <v>25829.5</v>
      </c>
      <c r="G25" s="41">
        <v>31463.427734375</v>
      </c>
      <c r="H25" s="41">
        <v>40979.99609375</v>
      </c>
      <c r="I25" s="41">
        <v>51495.890625</v>
      </c>
      <c r="J25" s="41">
        <v>30680.966796875</v>
      </c>
      <c r="K25" s="41">
        <v>16394.736328125</v>
      </c>
      <c r="L25" s="41" t="s">
        <v>18</v>
      </c>
      <c r="M25" s="41" t="s">
        <v>18</v>
      </c>
      <c r="N25" s="41" t="s">
        <v>18</v>
      </c>
      <c r="O25" s="41" t="s">
        <v>18</v>
      </c>
    </row>
    <row r="26" spans="1:15" x14ac:dyDescent="0.3">
      <c r="A26" s="42" t="s">
        <v>102</v>
      </c>
      <c r="B26" s="43">
        <v>1.2790463653286261</v>
      </c>
      <c r="C26" s="43">
        <v>-0.49893637979055666</v>
      </c>
      <c r="D26" s="43">
        <v>2.0540218026519626E-2</v>
      </c>
      <c r="E26" s="43">
        <v>-0.27462719775295963</v>
      </c>
      <c r="F26" s="43">
        <v>-0.22214349700349439</v>
      </c>
      <c r="G26" s="43">
        <v>-0.13805940241874307</v>
      </c>
      <c r="H26" s="43">
        <v>-0.17127045680579572</v>
      </c>
      <c r="I26" s="43">
        <v>-9.1183793102069505E-2</v>
      </c>
      <c r="J26" s="43">
        <v>-0.26634892947827943</v>
      </c>
      <c r="K26" s="43">
        <v>-0.28909394488217982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 x14ac:dyDescent="0.3">
      <c r="A27" s="20" t="s">
        <v>24</v>
      </c>
      <c r="B27" s="41">
        <v>3993.54150390625</v>
      </c>
      <c r="C27" s="41">
        <v>4933.5185546875</v>
      </c>
      <c r="D27" s="41">
        <v>6618.5966796875</v>
      </c>
      <c r="E27" s="41">
        <v>16467.951171875</v>
      </c>
      <c r="F27" s="41">
        <v>21647.837890625</v>
      </c>
      <c r="G27" s="41">
        <v>23302.44140625</v>
      </c>
      <c r="H27" s="41">
        <v>37006.66015625</v>
      </c>
      <c r="I27" s="41">
        <v>45772.484375</v>
      </c>
      <c r="J27" s="41">
        <v>27127.654296875</v>
      </c>
      <c r="K27" s="41">
        <v>14301.7109375</v>
      </c>
      <c r="L27" s="41" t="s">
        <v>18</v>
      </c>
      <c r="M27" s="41" t="s">
        <v>18</v>
      </c>
      <c r="N27" s="41" t="s">
        <v>18</v>
      </c>
      <c r="O27" s="41" t="s">
        <v>18</v>
      </c>
    </row>
    <row r="28" spans="1:15" x14ac:dyDescent="0.3">
      <c r="A28" s="42" t="s">
        <v>102</v>
      </c>
      <c r="B28" s="43">
        <v>1.5854173992243821E-2</v>
      </c>
      <c r="C28" s="43">
        <v>-0.39003384385775425</v>
      </c>
      <c r="D28" s="43">
        <v>-0.26315281920482891</v>
      </c>
      <c r="E28" s="43">
        <v>-8.1393046989046675E-2</v>
      </c>
      <c r="F28" s="43">
        <v>-7.7192980411205009E-2</v>
      </c>
      <c r="G28" s="43">
        <v>-1.7088993079003526E-2</v>
      </c>
      <c r="H28" s="43">
        <v>3.1912175156479969E-2</v>
      </c>
      <c r="I28" s="43">
        <v>-2.2270387501221352E-2</v>
      </c>
      <c r="J28" s="43">
        <v>-0.10810703902979144</v>
      </c>
      <c r="K28" s="43">
        <v>6.1571262544721873E-2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 x14ac:dyDescent="0.3">
      <c r="A29" s="20" t="s">
        <v>25</v>
      </c>
      <c r="B29" s="41">
        <v>5250.0849609375</v>
      </c>
      <c r="C29" s="41">
        <v>8638.8046875</v>
      </c>
      <c r="D29" s="41">
        <v>12405.220703125</v>
      </c>
      <c r="E29" s="41">
        <v>21216.314453125</v>
      </c>
      <c r="F29" s="41">
        <v>31121.798828125</v>
      </c>
      <c r="G29" s="41">
        <v>34797.66796875</v>
      </c>
      <c r="H29" s="41">
        <v>47231.125</v>
      </c>
      <c r="I29" s="41">
        <v>60829.22265625</v>
      </c>
      <c r="J29" s="41">
        <v>35101.1640625</v>
      </c>
      <c r="K29" s="41">
        <v>24078.861328125</v>
      </c>
      <c r="L29" s="41" t="s">
        <v>18</v>
      </c>
      <c r="M29" s="41" t="s">
        <v>18</v>
      </c>
      <c r="N29" s="41" t="s">
        <v>18</v>
      </c>
      <c r="O29" s="41" t="s">
        <v>18</v>
      </c>
    </row>
    <row r="30" spans="1:15" x14ac:dyDescent="0.3">
      <c r="A30" s="42" t="s">
        <v>102</v>
      </c>
      <c r="B30" s="43">
        <v>-0.13696522327934424</v>
      </c>
      <c r="C30" s="43">
        <v>-0.16577917724043692</v>
      </c>
      <c r="D30" s="43">
        <v>0.11220899496610125</v>
      </c>
      <c r="E30" s="43">
        <v>-0.15980795880977591</v>
      </c>
      <c r="F30" s="43">
        <v>-4.118467992967724E-2</v>
      </c>
      <c r="G30" s="43">
        <v>5.8443574468327798E-2</v>
      </c>
      <c r="H30" s="43">
        <v>0.10783061632586681</v>
      </c>
      <c r="I30" s="43">
        <v>0.1363765130129255</v>
      </c>
      <c r="J30" s="43">
        <v>-4.1860692256576966E-2</v>
      </c>
      <c r="K30" s="43">
        <v>2.5004824101430298E-3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 x14ac:dyDescent="0.3">
      <c r="A31" s="20" t="s">
        <v>26</v>
      </c>
      <c r="B31" s="41">
        <v>11904.8251953125</v>
      </c>
      <c r="C31" s="41">
        <v>12626.1015625</v>
      </c>
      <c r="D31" s="41">
        <v>15999.216796875</v>
      </c>
      <c r="E31" s="41">
        <v>16271.80859375</v>
      </c>
      <c r="F31" s="41">
        <v>22434.47265625</v>
      </c>
      <c r="G31" s="41">
        <v>19991.615234375</v>
      </c>
      <c r="H31" s="41">
        <v>26012.08203125</v>
      </c>
      <c r="I31" s="41">
        <v>31471.271484375</v>
      </c>
      <c r="J31" s="41">
        <v>20606.44921875</v>
      </c>
      <c r="K31" s="41">
        <v>18214.6171875</v>
      </c>
      <c r="L31" s="41" t="s">
        <v>18</v>
      </c>
      <c r="M31" s="41" t="s">
        <v>18</v>
      </c>
      <c r="N31" s="41" t="s">
        <v>18</v>
      </c>
      <c r="O31" s="41" t="s">
        <v>18</v>
      </c>
    </row>
    <row r="32" spans="1:15" x14ac:dyDescent="0.3">
      <c r="A32" s="42" t="s">
        <v>102</v>
      </c>
      <c r="B32" s="43">
        <v>-8.9294824052953831E-3</v>
      </c>
      <c r="C32" s="43">
        <v>8.8663153575598688E-2</v>
      </c>
      <c r="D32" s="43">
        <v>0.16304744136914651</v>
      </c>
      <c r="E32" s="43">
        <v>6.8176401118594701E-2</v>
      </c>
      <c r="F32" s="43">
        <v>0.17424230807369856</v>
      </c>
      <c r="G32" s="43">
        <v>0.16420556846500403</v>
      </c>
      <c r="H32" s="43">
        <v>7.1986709417824687E-2</v>
      </c>
      <c r="I32" s="43">
        <v>0.14985543396250381</v>
      </c>
      <c r="J32" s="43">
        <v>-1.4642286138720967E-3</v>
      </c>
      <c r="K32" s="43">
        <v>9.8352921224055714E-2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 x14ac:dyDescent="0.3">
      <c r="A33" s="20" t="s">
        <v>27</v>
      </c>
      <c r="B33" s="41">
        <v>1333.294921875</v>
      </c>
      <c r="C33" s="41">
        <v>1219.641845703125</v>
      </c>
      <c r="D33" s="41">
        <v>1745.5224609375</v>
      </c>
      <c r="E33" s="41">
        <v>1862.849609375</v>
      </c>
      <c r="F33" s="41">
        <v>2719.330810546875</v>
      </c>
      <c r="G33" s="41">
        <v>2174.199951171875</v>
      </c>
      <c r="H33" s="41">
        <v>3261.881103515625</v>
      </c>
      <c r="I33" s="41">
        <v>4069.72509765625</v>
      </c>
      <c r="J33" s="41">
        <v>2387.80224609375</v>
      </c>
      <c r="K33" s="41">
        <v>1777.62939453125</v>
      </c>
      <c r="L33" s="41" t="s">
        <v>18</v>
      </c>
      <c r="M33" s="41" t="s">
        <v>18</v>
      </c>
      <c r="N33" s="41" t="s">
        <v>18</v>
      </c>
      <c r="O33" s="41" t="s">
        <v>18</v>
      </c>
    </row>
    <row r="34" spans="1:15" x14ac:dyDescent="0.3">
      <c r="A34" s="42" t="s">
        <v>102</v>
      </c>
      <c r="B34" s="43">
        <v>2.9009753703213455E-2</v>
      </c>
      <c r="C34" s="43">
        <v>-0.2675287730460017</v>
      </c>
      <c r="D34" s="43">
        <v>-2.2051931101581629E-2</v>
      </c>
      <c r="E34" s="43">
        <v>-8.2526956564503401E-2</v>
      </c>
      <c r="F34" s="43">
        <v>0.19525419320028883</v>
      </c>
      <c r="G34" s="43">
        <v>-9.1462565508027255E-2</v>
      </c>
      <c r="H34" s="43">
        <v>3.5299395077396399E-2</v>
      </c>
      <c r="I34" s="43">
        <v>0.21231506472334688</v>
      </c>
      <c r="J34" s="43">
        <v>-2.8521355531453987E-2</v>
      </c>
      <c r="K34" s="43">
        <v>0.17354610646366078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 x14ac:dyDescent="0.3">
      <c r="A35" s="20" t="s">
        <v>28</v>
      </c>
      <c r="B35" s="41">
        <v>1165.0379638671875</v>
      </c>
      <c r="C35" s="41">
        <v>1172.9453125</v>
      </c>
      <c r="D35" s="41">
        <v>2209.019287109375</v>
      </c>
      <c r="E35" s="41">
        <v>2226.553466796875</v>
      </c>
      <c r="F35" s="41">
        <v>2976.197265625</v>
      </c>
      <c r="G35" s="41">
        <v>2561.96484375</v>
      </c>
      <c r="H35" s="41">
        <v>3324.177734375</v>
      </c>
      <c r="I35" s="41">
        <v>4073.655517578125</v>
      </c>
      <c r="J35" s="41">
        <v>2586.89453125</v>
      </c>
      <c r="K35" s="41">
        <v>1903.826904296875</v>
      </c>
      <c r="L35" s="41" t="s">
        <v>18</v>
      </c>
      <c r="M35" s="41" t="s">
        <v>18</v>
      </c>
      <c r="N35" s="41" t="s">
        <v>18</v>
      </c>
      <c r="O35" s="41" t="s">
        <v>18</v>
      </c>
    </row>
    <row r="36" spans="1:15" x14ac:dyDescent="0.3">
      <c r="A36" s="42" t="s">
        <v>102</v>
      </c>
      <c r="B36" s="43">
        <v>-0.13557532072459216</v>
      </c>
      <c r="C36" s="43">
        <v>-0.41425759121349326</v>
      </c>
      <c r="D36" s="43">
        <v>-1.2534437426361421E-2</v>
      </c>
      <c r="E36" s="43">
        <v>-0.32766507971882425</v>
      </c>
      <c r="F36" s="43">
        <v>-0.18967463491332934</v>
      </c>
      <c r="G36" s="43">
        <v>-0.28548087458632165</v>
      </c>
      <c r="H36" s="43">
        <v>-9.7803220476727029E-2</v>
      </c>
      <c r="I36" s="43">
        <v>0.1885932413204954</v>
      </c>
      <c r="J36" s="43">
        <v>-1.1550837697399808E-2</v>
      </c>
      <c r="K36" s="43">
        <v>-6.5536893502068733E-2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 x14ac:dyDescent="0.3">
      <c r="A37" s="16" t="s">
        <v>29</v>
      </c>
      <c r="B37" s="38">
        <v>24010.162109375</v>
      </c>
      <c r="C37" s="38">
        <v>27542.09765625</v>
      </c>
      <c r="D37" s="38">
        <v>31973.9609375</v>
      </c>
      <c r="E37" s="38">
        <v>35267.203125</v>
      </c>
      <c r="F37" s="38">
        <v>48460.76171875</v>
      </c>
      <c r="G37" s="38">
        <v>47603.69921875</v>
      </c>
      <c r="H37" s="38">
        <v>59131.2734375</v>
      </c>
      <c r="I37" s="38">
        <v>65592.671875</v>
      </c>
      <c r="J37" s="38">
        <v>46482.890625</v>
      </c>
      <c r="K37" s="38">
        <v>41428.4921875</v>
      </c>
      <c r="L37" s="38" t="s">
        <v>18</v>
      </c>
      <c r="M37" s="38" t="s">
        <v>18</v>
      </c>
      <c r="N37" s="38" t="s">
        <v>18</v>
      </c>
      <c r="O37" s="38" t="s">
        <v>18</v>
      </c>
    </row>
    <row r="38" spans="1:15" x14ac:dyDescent="0.3">
      <c r="A38" s="39" t="s">
        <v>102</v>
      </c>
      <c r="B38" s="40">
        <v>-8.6873629645982012E-2</v>
      </c>
      <c r="C38" s="40">
        <v>-3.2599651321477602E-2</v>
      </c>
      <c r="D38" s="40">
        <v>-7.407818809175664E-3</v>
      </c>
      <c r="E38" s="40">
        <v>-0.15604843063160331</v>
      </c>
      <c r="F38" s="40">
        <v>1.2681915668742267E-2</v>
      </c>
      <c r="G38" s="40">
        <v>4.8149766705545494E-2</v>
      </c>
      <c r="H38" s="40">
        <v>-3.4033497537448769E-2</v>
      </c>
      <c r="I38" s="40">
        <v>-5.1238269672439038E-2</v>
      </c>
      <c r="J38" s="40">
        <v>-3.93822271641351E-2</v>
      </c>
      <c r="K38" s="40">
        <v>-1.5768116964198296E-2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 x14ac:dyDescent="0.3">
      <c r="A39" s="20" t="s">
        <v>30</v>
      </c>
      <c r="B39" s="41">
        <v>5356.98291015625</v>
      </c>
      <c r="C39" s="41">
        <v>6150.79248046875</v>
      </c>
      <c r="D39" s="41">
        <v>7672.078125</v>
      </c>
      <c r="E39" s="41">
        <v>8612.95703125</v>
      </c>
      <c r="F39" s="41">
        <v>12605.451171875</v>
      </c>
      <c r="G39" s="41">
        <v>12320.390625</v>
      </c>
      <c r="H39" s="41">
        <v>14424.759765625</v>
      </c>
      <c r="I39" s="41">
        <v>15460.3525390625</v>
      </c>
      <c r="J39" s="41">
        <v>10985.416015625</v>
      </c>
      <c r="K39" s="41">
        <v>10769.640625</v>
      </c>
      <c r="L39" s="41" t="s">
        <v>18</v>
      </c>
      <c r="M39" s="41" t="s">
        <v>18</v>
      </c>
      <c r="N39" s="41" t="s">
        <v>18</v>
      </c>
      <c r="O39" s="41" t="s">
        <v>18</v>
      </c>
    </row>
    <row r="40" spans="1:15" x14ac:dyDescent="0.3">
      <c r="A40" s="42" t="s">
        <v>102</v>
      </c>
      <c r="B40" s="43">
        <v>-4.0362148648817681E-2</v>
      </c>
      <c r="C40" s="43">
        <v>-7.0658330189251356E-2</v>
      </c>
      <c r="D40" s="43">
        <v>-3.2358653863740962E-2</v>
      </c>
      <c r="E40" s="43">
        <v>-6.9752420369602747E-2</v>
      </c>
      <c r="F40" s="43">
        <v>0.16555405521815522</v>
      </c>
      <c r="G40" s="43">
        <v>0.13786034007341749</v>
      </c>
      <c r="H40" s="43">
        <v>-3.8039148719434539E-3</v>
      </c>
      <c r="I40" s="43">
        <v>-0.11867953469952081</v>
      </c>
      <c r="J40" s="43">
        <v>-3.7080610577533389E-2</v>
      </c>
      <c r="K40" s="43">
        <v>0.11798233204407126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 x14ac:dyDescent="0.3">
      <c r="A41" s="20" t="s">
        <v>31</v>
      </c>
      <c r="B41" s="41">
        <v>1322.820068359375</v>
      </c>
      <c r="C41" s="41">
        <v>1535.235595703125</v>
      </c>
      <c r="D41" s="41">
        <v>2065.335205078125</v>
      </c>
      <c r="E41" s="41">
        <v>3474.4853515625</v>
      </c>
      <c r="F41" s="41">
        <v>5501.5302734375</v>
      </c>
      <c r="G41" s="41">
        <v>4823.439453125</v>
      </c>
      <c r="H41" s="41">
        <v>7077.6494140625</v>
      </c>
      <c r="I41" s="41">
        <v>8491.7646484375</v>
      </c>
      <c r="J41" s="41">
        <v>5791.30322265625</v>
      </c>
      <c r="K41" s="41">
        <v>4338.09033203125</v>
      </c>
      <c r="L41" s="41" t="s">
        <v>18</v>
      </c>
      <c r="M41" s="41" t="s">
        <v>18</v>
      </c>
      <c r="N41" s="41" t="s">
        <v>18</v>
      </c>
      <c r="O41" s="41" t="s">
        <v>18</v>
      </c>
    </row>
    <row r="42" spans="1:15" x14ac:dyDescent="0.3">
      <c r="A42" s="42" t="s">
        <v>102</v>
      </c>
      <c r="B42" s="43">
        <v>-0.1450634657642893</v>
      </c>
      <c r="C42" s="43">
        <v>5.1568508622483002E-2</v>
      </c>
      <c r="D42" s="43">
        <v>-0.19657949440315092</v>
      </c>
      <c r="E42" s="43">
        <v>-0.23609352884998558</v>
      </c>
      <c r="F42" s="43">
        <v>-0.14625435392219741</v>
      </c>
      <c r="G42" s="43">
        <v>-9.1991356714227784E-2</v>
      </c>
      <c r="H42" s="43">
        <v>-0.11751484834159145</v>
      </c>
      <c r="I42" s="43">
        <v>-1.8070281031529238E-2</v>
      </c>
      <c r="J42" s="43">
        <v>-5.9730469982196811E-2</v>
      </c>
      <c r="K42" s="43">
        <v>-3.7044251362189813E-3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 x14ac:dyDescent="0.3">
      <c r="A43" s="20" t="s">
        <v>32</v>
      </c>
      <c r="B43" s="41">
        <v>17330.359375</v>
      </c>
      <c r="C43" s="41">
        <v>19856.0703125</v>
      </c>
      <c r="D43" s="41">
        <v>22236.548828125</v>
      </c>
      <c r="E43" s="41">
        <v>23179.76171875</v>
      </c>
      <c r="F43" s="41">
        <v>30353.78125</v>
      </c>
      <c r="G43" s="41">
        <v>30459.8671875</v>
      </c>
      <c r="H43" s="41">
        <v>37628.86328125</v>
      </c>
      <c r="I43" s="41">
        <v>41640.55859375</v>
      </c>
      <c r="J43" s="41">
        <v>29706.171875</v>
      </c>
      <c r="K43" s="41">
        <v>26320.759765625</v>
      </c>
      <c r="L43" s="41" t="s">
        <v>18</v>
      </c>
      <c r="M43" s="41" t="s">
        <v>18</v>
      </c>
      <c r="N43" s="41" t="s">
        <v>18</v>
      </c>
      <c r="O43" s="41" t="s">
        <v>18</v>
      </c>
    </row>
    <row r="44" spans="1:15" x14ac:dyDescent="0.3">
      <c r="A44" s="42" t="s">
        <v>102</v>
      </c>
      <c r="B44" s="43">
        <v>-9.5723359635368307E-2</v>
      </c>
      <c r="C44" s="43">
        <v>-2.6273162426431546E-2</v>
      </c>
      <c r="D44" s="43">
        <v>2.4099424360191576E-2</v>
      </c>
      <c r="E44" s="43">
        <v>-0.17159194905544126</v>
      </c>
      <c r="F44" s="43">
        <v>-7.8811505515847813E-3</v>
      </c>
      <c r="G44" s="43">
        <v>4.0399208185419581E-2</v>
      </c>
      <c r="H44" s="43">
        <v>-2.8045848278923816E-2</v>
      </c>
      <c r="I44" s="43">
        <v>-3.0368612417978013E-2</v>
      </c>
      <c r="J44" s="43">
        <v>-3.6167819126874591E-2</v>
      </c>
      <c r="K44" s="43">
        <v>-6.3480957665485893E-2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 x14ac:dyDescent="0.3">
      <c r="A45" s="16" t="s">
        <v>33</v>
      </c>
      <c r="B45" s="38">
        <v>5953.36474609375</v>
      </c>
      <c r="C45" s="38">
        <v>6697.4462890625</v>
      </c>
      <c r="D45" s="38">
        <v>9272.2001953125</v>
      </c>
      <c r="E45" s="38">
        <v>9329.955078125</v>
      </c>
      <c r="F45" s="38">
        <v>13868.2763671875</v>
      </c>
      <c r="G45" s="38">
        <v>14355.203125</v>
      </c>
      <c r="H45" s="38">
        <v>16861.3671875</v>
      </c>
      <c r="I45" s="38">
        <v>20373.984375</v>
      </c>
      <c r="J45" s="38">
        <v>13657.765625</v>
      </c>
      <c r="K45" s="38">
        <v>11813.7333984375</v>
      </c>
      <c r="L45" s="38" t="s">
        <v>18</v>
      </c>
      <c r="M45" s="38" t="s">
        <v>18</v>
      </c>
      <c r="N45" s="38" t="s">
        <v>18</v>
      </c>
      <c r="O45" s="38" t="s">
        <v>18</v>
      </c>
    </row>
    <row r="46" spans="1:15" x14ac:dyDescent="0.3">
      <c r="A46" s="39" t="s">
        <v>102</v>
      </c>
      <c r="B46" s="40">
        <v>5.2467446635931147E-3</v>
      </c>
      <c r="C46" s="40">
        <v>-2.3040897627120381E-2</v>
      </c>
      <c r="D46" s="40">
        <v>8.0457239147585735E-2</v>
      </c>
      <c r="E46" s="40">
        <v>-0.17903361340566251</v>
      </c>
      <c r="F46" s="40">
        <v>7.4849519636753611E-2</v>
      </c>
      <c r="G46" s="40">
        <v>0.11228632262787122</v>
      </c>
      <c r="H46" s="40">
        <v>4.1028963039638357E-2</v>
      </c>
      <c r="I46" s="40">
        <v>0.13725406826808131</v>
      </c>
      <c r="J46" s="40">
        <v>2.3918704722579134E-2</v>
      </c>
      <c r="K46" s="40">
        <v>9.1014338991537588E-2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 x14ac:dyDescent="0.3">
      <c r="A47" s="16" t="s">
        <v>34</v>
      </c>
      <c r="B47" s="38">
        <v>28095.625</v>
      </c>
      <c r="C47" s="38">
        <v>32226.40625</v>
      </c>
      <c r="D47" s="38">
        <v>41476.14453125</v>
      </c>
      <c r="E47" s="38">
        <v>61515.921875</v>
      </c>
      <c r="F47" s="38">
        <v>96716.2265625</v>
      </c>
      <c r="G47" s="38">
        <v>98043.2890625</v>
      </c>
      <c r="H47" s="38">
        <v>112587.0078125</v>
      </c>
      <c r="I47" s="38">
        <v>162105.71875</v>
      </c>
      <c r="J47" s="38">
        <v>115149.578125</v>
      </c>
      <c r="K47" s="38">
        <v>78355.984375</v>
      </c>
      <c r="L47" s="38" t="s">
        <v>18</v>
      </c>
      <c r="M47" s="38" t="s">
        <v>18</v>
      </c>
      <c r="N47" s="38" t="s">
        <v>18</v>
      </c>
      <c r="O47" s="38" t="s">
        <v>18</v>
      </c>
    </row>
    <row r="48" spans="1:15" x14ac:dyDescent="0.3">
      <c r="A48" s="39" t="s">
        <v>102</v>
      </c>
      <c r="B48" s="40">
        <v>3.7244315579095483E-3</v>
      </c>
      <c r="C48" s="40">
        <v>1.9305177681506854E-2</v>
      </c>
      <c r="D48" s="40">
        <v>0.11143103369047495</v>
      </c>
      <c r="E48" s="40">
        <v>-0.15972581198011354</v>
      </c>
      <c r="F48" s="40">
        <v>-3.2552186106180402E-2</v>
      </c>
      <c r="G48" s="40">
        <v>-3.9414016526051129E-2</v>
      </c>
      <c r="H48" s="40">
        <v>-0.10210922885990763</v>
      </c>
      <c r="I48" s="40">
        <v>2.8426275823417615E-3</v>
      </c>
      <c r="J48" s="40">
        <v>-2.1819013688226099E-2</v>
      </c>
      <c r="K48" s="40">
        <v>1.0686125349447505E-2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 x14ac:dyDescent="0.3">
      <c r="A49" s="20" t="s">
        <v>35</v>
      </c>
      <c r="B49" s="41">
        <v>6623.20654296875</v>
      </c>
      <c r="C49" s="41">
        <v>9032.26953125</v>
      </c>
      <c r="D49" s="41">
        <v>13756.466796875</v>
      </c>
      <c r="E49" s="41">
        <v>27885.625</v>
      </c>
      <c r="F49" s="41">
        <v>49554.07421875</v>
      </c>
      <c r="G49" s="41">
        <v>53074.76953125</v>
      </c>
      <c r="H49" s="41">
        <v>58024.08984375</v>
      </c>
      <c r="I49" s="41">
        <v>86552.0625</v>
      </c>
      <c r="J49" s="41">
        <v>63492.80078125</v>
      </c>
      <c r="K49" s="41">
        <v>38855.61328125</v>
      </c>
      <c r="L49" s="41" t="s">
        <v>18</v>
      </c>
      <c r="M49" s="41" t="s">
        <v>18</v>
      </c>
      <c r="N49" s="41" t="s">
        <v>18</v>
      </c>
      <c r="O49" s="41" t="s">
        <v>18</v>
      </c>
    </row>
    <row r="50" spans="1:15" s="34" customFormat="1" x14ac:dyDescent="0.3">
      <c r="A50" s="42" t="s">
        <v>102</v>
      </c>
      <c r="B50" s="43">
        <v>-0.14114545412295645</v>
      </c>
      <c r="C50" s="43">
        <v>-5.4754676841896131E-2</v>
      </c>
      <c r="D50" s="43">
        <v>0.24312012020121312</v>
      </c>
      <c r="E50" s="43">
        <v>-0.2692369230095189</v>
      </c>
      <c r="F50" s="43">
        <v>-8.4732615746935178E-2</v>
      </c>
      <c r="G50" s="43">
        <v>-7.755449565661085E-3</v>
      </c>
      <c r="H50" s="43">
        <v>-0.12616533020213744</v>
      </c>
      <c r="I50" s="43">
        <v>-2.7340642854358478E-2</v>
      </c>
      <c r="J50" s="43">
        <v>-1.5701689399050932E-2</v>
      </c>
      <c r="K50" s="43">
        <v>7.9134131933115415E-3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 x14ac:dyDescent="0.3">
      <c r="A51" s="20" t="s">
        <v>36</v>
      </c>
      <c r="B51" s="41">
        <v>21472.419921875</v>
      </c>
      <c r="C51" s="41">
        <v>23194.13671875</v>
      </c>
      <c r="D51" s="41">
        <v>27719.67578125</v>
      </c>
      <c r="E51" s="41">
        <v>33630.296875</v>
      </c>
      <c r="F51" s="41">
        <v>47162.1484375</v>
      </c>
      <c r="G51" s="41">
        <v>44968.515625</v>
      </c>
      <c r="H51" s="41">
        <v>54562.921875</v>
      </c>
      <c r="I51" s="41">
        <v>75553.6640625</v>
      </c>
      <c r="J51" s="41">
        <v>51656.78125</v>
      </c>
      <c r="K51" s="41">
        <v>39500.3671875</v>
      </c>
      <c r="L51" s="41" t="s">
        <v>18</v>
      </c>
      <c r="M51" s="41" t="s">
        <v>18</v>
      </c>
      <c r="N51" s="41" t="s">
        <v>18</v>
      </c>
      <c r="O51" s="41" t="s">
        <v>18</v>
      </c>
    </row>
    <row r="52" spans="1:15" s="34" customFormat="1" x14ac:dyDescent="0.3">
      <c r="A52" s="42" t="s">
        <v>102</v>
      </c>
      <c r="B52" s="43">
        <v>5.8813632207011225E-2</v>
      </c>
      <c r="C52" s="43">
        <v>5.1383995505982064E-2</v>
      </c>
      <c r="D52" s="43">
        <v>5.5919139770098249E-2</v>
      </c>
      <c r="E52" s="43">
        <v>-4.04980243479858E-2</v>
      </c>
      <c r="F52" s="43">
        <v>2.909295846485898E-2</v>
      </c>
      <c r="G52" s="43">
        <v>-7.4274648349989689E-2</v>
      </c>
      <c r="H52" s="43">
        <v>-7.5030179820742129E-2</v>
      </c>
      <c r="I52" s="43">
        <v>3.9806942297190548E-2</v>
      </c>
      <c r="J52" s="43">
        <v>-2.9234539045306328E-2</v>
      </c>
      <c r="K52" s="43">
        <v>1.3428402830838404E-2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 x14ac:dyDescent="0.3">
      <c r="A53" s="16" t="s">
        <v>37</v>
      </c>
      <c r="B53" s="38">
        <v>258060.890625</v>
      </c>
      <c r="C53" s="38">
        <v>247644.9375</v>
      </c>
      <c r="D53" s="38">
        <v>359287.96875</v>
      </c>
      <c r="E53" s="38">
        <v>380640.875</v>
      </c>
      <c r="F53" s="38">
        <v>445760.875</v>
      </c>
      <c r="G53" s="38">
        <v>459132.8125</v>
      </c>
      <c r="H53" s="38">
        <v>480596.65625</v>
      </c>
      <c r="I53" s="38">
        <v>572095.125</v>
      </c>
      <c r="J53" s="38">
        <v>475514.125</v>
      </c>
      <c r="K53" s="38">
        <v>411739.4375</v>
      </c>
      <c r="L53" s="38" t="s">
        <v>18</v>
      </c>
      <c r="M53" s="38" t="s">
        <v>18</v>
      </c>
      <c r="N53" s="38" t="s">
        <v>18</v>
      </c>
      <c r="O53" s="38" t="s">
        <v>18</v>
      </c>
    </row>
    <row r="54" spans="1:15" s="34" customFormat="1" x14ac:dyDescent="0.3">
      <c r="A54" s="39" t="s">
        <v>102</v>
      </c>
      <c r="B54" s="40">
        <v>6.8304078822461946E-3</v>
      </c>
      <c r="C54" s="40">
        <v>-9.7475503739867922E-2</v>
      </c>
      <c r="D54" s="40">
        <v>6.5110012680658622E-2</v>
      </c>
      <c r="E54" s="40">
        <v>-4.4404843206162628E-2</v>
      </c>
      <c r="F54" s="40">
        <v>5.1524078710871342E-3</v>
      </c>
      <c r="G54" s="40">
        <v>-9.6561599794654767E-3</v>
      </c>
      <c r="H54" s="40">
        <v>-4.6472689503649224E-2</v>
      </c>
      <c r="I54" s="40">
        <v>1.7811859317134224E-2</v>
      </c>
      <c r="J54" s="40">
        <v>-3.4937387270798891E-2</v>
      </c>
      <c r="K54" s="40">
        <v>-2.3907616738487653E-2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 x14ac:dyDescent="0.3">
      <c r="A55" s="20" t="s">
        <v>38</v>
      </c>
      <c r="B55" s="41">
        <v>1550.6158447265625</v>
      </c>
      <c r="C55" s="41">
        <v>1184.3035888671875</v>
      </c>
      <c r="D55" s="41">
        <v>2333.263916015625</v>
      </c>
      <c r="E55" s="41">
        <v>4295.28125</v>
      </c>
      <c r="F55" s="41">
        <v>7132.7568359375</v>
      </c>
      <c r="G55" s="41">
        <v>8997.919921875</v>
      </c>
      <c r="H55" s="41">
        <v>12438.0966796875</v>
      </c>
      <c r="I55" s="41">
        <v>18279.673828125</v>
      </c>
      <c r="J55" s="41">
        <v>7848.00634765625</v>
      </c>
      <c r="K55" s="41">
        <v>4809.64111328125</v>
      </c>
      <c r="L55" s="41" t="s">
        <v>18</v>
      </c>
      <c r="M55" s="41" t="s">
        <v>18</v>
      </c>
      <c r="N55" s="41" t="s">
        <v>18</v>
      </c>
      <c r="O55" s="41" t="s">
        <v>18</v>
      </c>
    </row>
    <row r="56" spans="1:15" s="34" customFormat="1" x14ac:dyDescent="0.3">
      <c r="A56" s="42" t="s">
        <v>102</v>
      </c>
      <c r="B56" s="43">
        <v>0.43978671564398109</v>
      </c>
      <c r="C56" s="43">
        <v>-0.3409084115603418</v>
      </c>
      <c r="D56" s="43">
        <v>-0.3405659566936835</v>
      </c>
      <c r="E56" s="43">
        <v>-0.36665667340851604</v>
      </c>
      <c r="F56" s="43">
        <v>-7.3384545813746677E-2</v>
      </c>
      <c r="G56" s="43">
        <v>-5.8573224807180531E-2</v>
      </c>
      <c r="H56" s="43">
        <v>3.8745569374656397E-2</v>
      </c>
      <c r="I56" s="43">
        <v>0.38852498781597788</v>
      </c>
      <c r="J56" s="43">
        <v>-0.19368840497189924</v>
      </c>
      <c r="K56" s="43">
        <v>-0.20582816793302286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 x14ac:dyDescent="0.3">
      <c r="A57" s="20" t="s">
        <v>39</v>
      </c>
      <c r="B57" s="41">
        <v>11240.6572265625</v>
      </c>
      <c r="C57" s="41">
        <v>18119.408203125</v>
      </c>
      <c r="D57" s="41">
        <v>26848.712890625</v>
      </c>
      <c r="E57" s="41">
        <v>45502.16015625</v>
      </c>
      <c r="F57" s="41">
        <v>51556.45703125</v>
      </c>
      <c r="G57" s="41">
        <v>54291.59375</v>
      </c>
      <c r="H57" s="41">
        <v>71005.84375</v>
      </c>
      <c r="I57" s="41">
        <v>91348.421875</v>
      </c>
      <c r="J57" s="41">
        <v>59023.87109375</v>
      </c>
      <c r="K57" s="41">
        <v>38912.55078125</v>
      </c>
      <c r="L57" s="41" t="s">
        <v>18</v>
      </c>
      <c r="M57" s="41" t="s">
        <v>18</v>
      </c>
      <c r="N57" s="41" t="s">
        <v>18</v>
      </c>
      <c r="O57" s="41" t="s">
        <v>18</v>
      </c>
    </row>
    <row r="58" spans="1:15" s="34" customFormat="1" x14ac:dyDescent="0.3">
      <c r="A58" s="42" t="s">
        <v>102</v>
      </c>
      <c r="B58" s="43">
        <v>-0.25584145713562362</v>
      </c>
      <c r="C58" s="43">
        <v>-0.28288298580945559</v>
      </c>
      <c r="D58" s="43">
        <v>-0.12778029710012004</v>
      </c>
      <c r="E58" s="43">
        <v>4.8101319808957335E-2</v>
      </c>
      <c r="F58" s="43">
        <v>-6.0972509665112799E-2</v>
      </c>
      <c r="G58" s="43">
        <v>-4.7986947247866667E-2</v>
      </c>
      <c r="H58" s="43">
        <v>3.8440502244837214E-2</v>
      </c>
      <c r="I58" s="43">
        <v>6.4651992605727224E-2</v>
      </c>
      <c r="J58" s="43">
        <v>-0.11825646212312013</v>
      </c>
      <c r="K58" s="43">
        <v>-0.11028102975261869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 x14ac:dyDescent="0.3">
      <c r="A59" s="20" t="s">
        <v>40</v>
      </c>
      <c r="B59" s="41">
        <v>107512.140625</v>
      </c>
      <c r="C59" s="41">
        <v>100982.4140625</v>
      </c>
      <c r="D59" s="41">
        <v>135398.34375</v>
      </c>
      <c r="E59" s="41">
        <v>127932.6328125</v>
      </c>
      <c r="F59" s="41">
        <v>147697.78125</v>
      </c>
      <c r="G59" s="41">
        <v>159920.25</v>
      </c>
      <c r="H59" s="41">
        <v>159248.984375</v>
      </c>
      <c r="I59" s="41">
        <v>182569.875</v>
      </c>
      <c r="J59" s="41">
        <v>157206.953125</v>
      </c>
      <c r="K59" s="41">
        <v>146613.765625</v>
      </c>
      <c r="L59" s="41" t="s">
        <v>18</v>
      </c>
      <c r="M59" s="41" t="s">
        <v>18</v>
      </c>
      <c r="N59" s="41" t="s">
        <v>18</v>
      </c>
      <c r="O59" s="41" t="s">
        <v>18</v>
      </c>
    </row>
    <row r="60" spans="1:15" x14ac:dyDescent="0.3">
      <c r="A60" s="42" t="s">
        <v>102</v>
      </c>
      <c r="B60" s="43">
        <v>3.7437109291061819E-4</v>
      </c>
      <c r="C60" s="43">
        <v>-9.745786943552176E-2</v>
      </c>
      <c r="D60" s="43">
        <v>1.1901100217689382E-2</v>
      </c>
      <c r="E60" s="43">
        <v>-9.1916910119755516E-2</v>
      </c>
      <c r="F60" s="43">
        <v>-4.1453344377012383E-2</v>
      </c>
      <c r="G60" s="43">
        <v>-2.7544846457889936E-2</v>
      </c>
      <c r="H60" s="43">
        <v>-0.10243499525411238</v>
      </c>
      <c r="I60" s="43">
        <v>-3.0157368124077738E-2</v>
      </c>
      <c r="J60" s="43">
        <v>-7.4064223461947326E-2</v>
      </c>
      <c r="K60" s="43">
        <v>-1.1177897078746789E-2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 x14ac:dyDescent="0.3">
      <c r="A61" s="20" t="s">
        <v>41</v>
      </c>
      <c r="B61" s="41">
        <v>125011.515625</v>
      </c>
      <c r="C61" s="41">
        <v>112438.7734375</v>
      </c>
      <c r="D61" s="41">
        <v>172837.28125</v>
      </c>
      <c r="E61" s="41">
        <v>177844.375</v>
      </c>
      <c r="F61" s="41">
        <v>203741.15625</v>
      </c>
      <c r="G61" s="41">
        <v>201554.390625</v>
      </c>
      <c r="H61" s="41">
        <v>198663.421875</v>
      </c>
      <c r="I61" s="41">
        <v>231024.421875</v>
      </c>
      <c r="J61" s="41">
        <v>212834.734375</v>
      </c>
      <c r="K61" s="41">
        <v>190298.46875</v>
      </c>
      <c r="L61" s="41" t="s">
        <v>18</v>
      </c>
      <c r="M61" s="41" t="s">
        <v>18</v>
      </c>
      <c r="N61" s="41" t="s">
        <v>18</v>
      </c>
      <c r="O61" s="41" t="s">
        <v>18</v>
      </c>
    </row>
    <row r="62" spans="1:15" x14ac:dyDescent="0.3">
      <c r="A62" s="42" t="s">
        <v>102</v>
      </c>
      <c r="B62" s="43">
        <v>5.6266001368398572E-2</v>
      </c>
      <c r="C62" s="43">
        <v>-6.7991430954340196E-2</v>
      </c>
      <c r="D62" s="43">
        <v>0.14910943801957674</v>
      </c>
      <c r="E62" s="43">
        <v>-2.1786530197400414E-2</v>
      </c>
      <c r="F62" s="43">
        <v>6.5181044934047805E-2</v>
      </c>
      <c r="G62" s="43">
        <v>3.2556206136608361E-2</v>
      </c>
      <c r="H62" s="43">
        <v>-2.8689003619404678E-2</v>
      </c>
      <c r="I62" s="43">
        <v>4.6892774415313154E-3</v>
      </c>
      <c r="J62" s="43">
        <v>4.0668864729014299E-2</v>
      </c>
      <c r="K62" s="43">
        <v>-9.7894167628019557E-3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 x14ac:dyDescent="0.3">
      <c r="A63" s="20" t="s">
        <v>42</v>
      </c>
      <c r="B63" s="41">
        <v>12745.95703125</v>
      </c>
      <c r="C63" s="41">
        <v>14920.046875</v>
      </c>
      <c r="D63" s="41">
        <v>21870.376953125</v>
      </c>
      <c r="E63" s="41">
        <v>25066.427734375</v>
      </c>
      <c r="F63" s="41">
        <v>35632.71484375</v>
      </c>
      <c r="G63" s="41">
        <v>34368.66796875</v>
      </c>
      <c r="H63" s="41">
        <v>39240.296875</v>
      </c>
      <c r="I63" s="41">
        <v>48872.7578125</v>
      </c>
      <c r="J63" s="41">
        <v>38600.578125</v>
      </c>
      <c r="K63" s="41">
        <v>31105</v>
      </c>
      <c r="L63" s="41" t="s">
        <v>18</v>
      </c>
      <c r="M63" s="41" t="s">
        <v>18</v>
      </c>
      <c r="N63" s="41" t="s">
        <v>18</v>
      </c>
      <c r="O63" s="41" t="s">
        <v>18</v>
      </c>
    </row>
    <row r="64" spans="1:15" x14ac:dyDescent="0.3">
      <c r="A64" s="42" t="s">
        <v>102</v>
      </c>
      <c r="B64" s="43">
        <v>-0.10891220922845593</v>
      </c>
      <c r="C64" s="43">
        <v>8.1457334439614115E-3</v>
      </c>
      <c r="D64" s="43">
        <v>0.16401435325178451</v>
      </c>
      <c r="E64" s="43">
        <v>-1.4894545296006511E-2</v>
      </c>
      <c r="F64" s="43">
        <v>3.3059031108727552E-3</v>
      </c>
      <c r="G64" s="43">
        <v>-8.0414872013018709E-2</v>
      </c>
      <c r="H64" s="43">
        <v>-5.9294989750634672E-2</v>
      </c>
      <c r="I64" s="43">
        <v>8.7891624606608099E-2</v>
      </c>
      <c r="J64" s="43">
        <v>-7.5582894835190526E-2</v>
      </c>
      <c r="K64" s="43">
        <v>-1.5083866013022784E-2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 x14ac:dyDescent="0.3">
      <c r="A65" s="16" t="s">
        <v>43</v>
      </c>
      <c r="B65" s="38">
        <v>33531.81640625</v>
      </c>
      <c r="C65" s="38">
        <v>39769.80859375</v>
      </c>
      <c r="D65" s="38">
        <v>76373.6484375</v>
      </c>
      <c r="E65" s="38">
        <v>75794.3984375</v>
      </c>
      <c r="F65" s="38">
        <v>88310.9765625</v>
      </c>
      <c r="G65" s="38">
        <v>94974.9765625</v>
      </c>
      <c r="H65" s="38">
        <v>144293.3125</v>
      </c>
      <c r="I65" s="38">
        <v>189270.078125</v>
      </c>
      <c r="J65" s="38">
        <v>112318.96875</v>
      </c>
      <c r="K65" s="38">
        <v>87057.078125</v>
      </c>
      <c r="L65" s="38" t="s">
        <v>18</v>
      </c>
      <c r="M65" s="38" t="s">
        <v>18</v>
      </c>
      <c r="N65" s="38" t="s">
        <v>18</v>
      </c>
      <c r="O65" s="38" t="s">
        <v>18</v>
      </c>
    </row>
    <row r="66" spans="1:15" x14ac:dyDescent="0.3">
      <c r="A66" s="39" t="s">
        <v>102</v>
      </c>
      <c r="B66" s="40">
        <v>-8.6366496016065372E-2</v>
      </c>
      <c r="C66" s="40">
        <v>-4.3430363888540734E-2</v>
      </c>
      <c r="D66" s="40">
        <v>0.2620589210948116</v>
      </c>
      <c r="E66" s="40">
        <v>-0.16447662593924095</v>
      </c>
      <c r="F66" s="40">
        <v>-0.11743177272320562</v>
      </c>
      <c r="G66" s="40">
        <v>-2.4622573500533752E-2</v>
      </c>
      <c r="H66" s="40">
        <v>-1.7760519528700607E-2</v>
      </c>
      <c r="I66" s="40">
        <v>7.6129698606376861E-2</v>
      </c>
      <c r="J66" s="40">
        <v>-3.9309208482085044E-2</v>
      </c>
      <c r="K66" s="40">
        <v>-7.7663057873129382E-2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 x14ac:dyDescent="0.3">
      <c r="A67" s="20" t="s">
        <v>44</v>
      </c>
      <c r="B67" s="41">
        <v>11161.7763671875</v>
      </c>
      <c r="C67" s="41">
        <v>13365.529296875</v>
      </c>
      <c r="D67" s="41">
        <v>19112.69140625</v>
      </c>
      <c r="E67" s="41">
        <v>28779.4609375</v>
      </c>
      <c r="F67" s="41">
        <v>38543.7421875</v>
      </c>
      <c r="G67" s="41">
        <v>42971.69140625</v>
      </c>
      <c r="H67" s="41">
        <v>75351.890625</v>
      </c>
      <c r="I67" s="41">
        <v>101967.0234375</v>
      </c>
      <c r="J67" s="41">
        <v>49853.23828125</v>
      </c>
      <c r="K67" s="41">
        <v>31594.30859375</v>
      </c>
      <c r="L67" s="41" t="s">
        <v>18</v>
      </c>
      <c r="M67" s="41" t="s">
        <v>18</v>
      </c>
      <c r="N67" s="41" t="s">
        <v>18</v>
      </c>
      <c r="O67" s="41" t="s">
        <v>18</v>
      </c>
    </row>
    <row r="68" spans="1:15" x14ac:dyDescent="0.3">
      <c r="A68" s="42" t="s">
        <v>102</v>
      </c>
      <c r="B68" s="43">
        <v>-0.19664570245343146</v>
      </c>
      <c r="C68" s="43">
        <v>-8.6217172795884742E-2</v>
      </c>
      <c r="D68" s="43">
        <v>0.25381690184787387</v>
      </c>
      <c r="E68" s="43">
        <v>-0.16904350262267212</v>
      </c>
      <c r="F68" s="43">
        <v>7.6540136646865969E-3</v>
      </c>
      <c r="G68" s="43">
        <v>-2.4130621997854654E-2</v>
      </c>
      <c r="H68" s="43">
        <v>1.6551644182124788E-2</v>
      </c>
      <c r="I68" s="43">
        <v>0.12327787535432219</v>
      </c>
      <c r="J68" s="43">
        <v>-3.4071852738827395E-2</v>
      </c>
      <c r="K68" s="43">
        <v>-1.3250489157049242E-2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 x14ac:dyDescent="0.3">
      <c r="A69" s="20" t="s">
        <v>45</v>
      </c>
      <c r="B69" s="41">
        <v>10837.580078125</v>
      </c>
      <c r="C69" s="41">
        <v>14068.23046875</v>
      </c>
      <c r="D69" s="41">
        <v>37507.67578125</v>
      </c>
      <c r="E69" s="41">
        <v>32175.076171875</v>
      </c>
      <c r="F69" s="41">
        <v>34541.8046875</v>
      </c>
      <c r="G69" s="41">
        <v>35743.26953125</v>
      </c>
      <c r="H69" s="41">
        <v>47544.0546875</v>
      </c>
      <c r="I69" s="41">
        <v>61560.63671875</v>
      </c>
      <c r="J69" s="41">
        <v>44459.99609375</v>
      </c>
      <c r="K69" s="41">
        <v>41474.3671875</v>
      </c>
      <c r="L69" s="41" t="s">
        <v>18</v>
      </c>
      <c r="M69" s="41" t="s">
        <v>18</v>
      </c>
      <c r="N69" s="41" t="s">
        <v>18</v>
      </c>
      <c r="O69" s="41" t="s">
        <v>18</v>
      </c>
    </row>
    <row r="70" spans="1:15" x14ac:dyDescent="0.3">
      <c r="A70" s="42" t="s">
        <v>102</v>
      </c>
      <c r="B70" s="43">
        <v>-1.3112164999426419E-2</v>
      </c>
      <c r="C70" s="43">
        <v>-7.4235478968321542E-2</v>
      </c>
      <c r="D70" s="43">
        <v>0.18367053849069745</v>
      </c>
      <c r="E70" s="43">
        <v>-0.16130832048845367</v>
      </c>
      <c r="F70" s="43">
        <v>-0.1411783181931329</v>
      </c>
      <c r="G70" s="43">
        <v>-5.4841009444693035E-2</v>
      </c>
      <c r="H70" s="43">
        <v>-4.0224108190160771E-2</v>
      </c>
      <c r="I70" s="43">
        <v>1.8204314747433806E-3</v>
      </c>
      <c r="J70" s="43">
        <v>-4.4215901604721754E-2</v>
      </c>
      <c r="K70" s="43">
        <v>-0.10848014772908185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 x14ac:dyDescent="0.3">
      <c r="A71" s="20" t="s">
        <v>46</v>
      </c>
      <c r="B71" s="41">
        <v>11532.4580078125</v>
      </c>
      <c r="C71" s="41">
        <v>12336.048828125</v>
      </c>
      <c r="D71" s="41">
        <v>19753.28125</v>
      </c>
      <c r="E71" s="41">
        <v>14839.859375</v>
      </c>
      <c r="F71" s="41">
        <v>15225.43359375</v>
      </c>
      <c r="G71" s="41">
        <v>16260.013671875</v>
      </c>
      <c r="H71" s="41">
        <v>21397.376953125</v>
      </c>
      <c r="I71" s="41">
        <v>25742.41796875</v>
      </c>
      <c r="J71" s="41">
        <v>18005.734375</v>
      </c>
      <c r="K71" s="41">
        <v>13988.40234375</v>
      </c>
      <c r="L71" s="41" t="s">
        <v>18</v>
      </c>
      <c r="M71" s="41" t="s">
        <v>18</v>
      </c>
      <c r="N71" s="41" t="s">
        <v>18</v>
      </c>
      <c r="O71" s="41" t="s">
        <v>18</v>
      </c>
    </row>
    <row r="72" spans="1:15" x14ac:dyDescent="0.3">
      <c r="A72" s="42" t="s">
        <v>102</v>
      </c>
      <c r="B72" s="43">
        <v>-2.4827465473482635E-2</v>
      </c>
      <c r="C72" s="43">
        <v>4.9651770033277448E-2</v>
      </c>
      <c r="D72" s="43">
        <v>0.45416670620675931</v>
      </c>
      <c r="E72" s="43">
        <v>-0.16240976595231252</v>
      </c>
      <c r="F72" s="43">
        <v>-0.29480515286340198</v>
      </c>
      <c r="G72" s="43">
        <v>4.7608848831342518E-2</v>
      </c>
      <c r="H72" s="43">
        <v>-7.9316495598677733E-2</v>
      </c>
      <c r="I72" s="43">
        <v>8.8232040038654189E-2</v>
      </c>
      <c r="J72" s="43">
        <v>-4.1548271567574853E-2</v>
      </c>
      <c r="K72" s="43">
        <v>-0.11733724074393703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 x14ac:dyDescent="0.3">
      <c r="A73" s="16" t="s">
        <v>47</v>
      </c>
      <c r="B73" s="38">
        <v>26496.9375</v>
      </c>
      <c r="C73" s="38">
        <v>28167.203125</v>
      </c>
      <c r="D73" s="38">
        <v>32770.921875</v>
      </c>
      <c r="E73" s="38">
        <v>36723.43359375</v>
      </c>
      <c r="F73" s="38">
        <v>39474.97265625</v>
      </c>
      <c r="G73" s="38">
        <v>42659.44140625</v>
      </c>
      <c r="H73" s="38">
        <v>48128.6015625</v>
      </c>
      <c r="I73" s="38">
        <v>50755.75</v>
      </c>
      <c r="J73" s="38">
        <v>41660.21875</v>
      </c>
      <c r="K73" s="38">
        <v>37178.8515625</v>
      </c>
      <c r="L73" s="38" t="s">
        <v>18</v>
      </c>
      <c r="M73" s="38" t="s">
        <v>18</v>
      </c>
      <c r="N73" s="38" t="s">
        <v>18</v>
      </c>
      <c r="O73" s="38" t="s">
        <v>18</v>
      </c>
    </row>
    <row r="74" spans="1:15" x14ac:dyDescent="0.3">
      <c r="A74" s="39" t="s">
        <v>102</v>
      </c>
      <c r="B74" s="40">
        <v>8.1069330467573489E-2</v>
      </c>
      <c r="C74" s="40">
        <v>3.022119068718164E-2</v>
      </c>
      <c r="D74" s="40">
        <v>1.6701852017926351E-2</v>
      </c>
      <c r="E74" s="40">
        <v>-8.5221418337005899E-3</v>
      </c>
      <c r="F74" s="40">
        <v>-1.5353542361038778E-2</v>
      </c>
      <c r="G74" s="40">
        <v>1.5654605058492959E-2</v>
      </c>
      <c r="H74" s="40">
        <v>7.9006719029022676E-2</v>
      </c>
      <c r="I74" s="40">
        <v>1.6337383908223993E-2</v>
      </c>
      <c r="J74" s="40">
        <v>2.4181597064036366E-2</v>
      </c>
      <c r="K74" s="40">
        <v>3.4801219218510725E-2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 x14ac:dyDescent="0.3">
      <c r="A75" s="16" t="s">
        <v>48</v>
      </c>
      <c r="B75" s="38">
        <v>118642.59375</v>
      </c>
      <c r="C75" s="38">
        <v>129688.109375</v>
      </c>
      <c r="D75" s="38">
        <v>180764.375</v>
      </c>
      <c r="E75" s="38">
        <v>216824.765625</v>
      </c>
      <c r="F75" s="38">
        <v>260801.09375</v>
      </c>
      <c r="G75" s="38">
        <v>260568.140625</v>
      </c>
      <c r="H75" s="38">
        <v>335029.375</v>
      </c>
      <c r="I75" s="38">
        <v>408716.90625</v>
      </c>
      <c r="J75" s="38">
        <v>292911.34375</v>
      </c>
      <c r="K75" s="38">
        <v>234013.921875</v>
      </c>
      <c r="L75" s="38" t="s">
        <v>18</v>
      </c>
      <c r="M75" s="38" t="s">
        <v>18</v>
      </c>
      <c r="N75" s="38" t="s">
        <v>18</v>
      </c>
      <c r="O75" s="38" t="s">
        <v>18</v>
      </c>
    </row>
    <row r="76" spans="1:15" x14ac:dyDescent="0.3">
      <c r="A76" s="39" t="s">
        <v>102</v>
      </c>
      <c r="B76" s="40">
        <v>1.1695056746517035E-2</v>
      </c>
      <c r="C76" s="40">
        <v>-3.8831711224713718E-2</v>
      </c>
      <c r="D76" s="40">
        <v>0.20169129169255687</v>
      </c>
      <c r="E76" s="40">
        <v>-1.2804431514656208E-2</v>
      </c>
      <c r="F76" s="40">
        <v>0.1184858850316161</v>
      </c>
      <c r="G76" s="40">
        <v>-4.5083287348455852E-3</v>
      </c>
      <c r="H76" s="40">
        <v>-1.3959345576579026E-2</v>
      </c>
      <c r="I76" s="40">
        <v>4.0633255921348491E-2</v>
      </c>
      <c r="J76" s="40">
        <v>-2.6398041819595409E-2</v>
      </c>
      <c r="K76" s="40">
        <v>-2.2823759106980861E-2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 x14ac:dyDescent="0.3">
      <c r="A77" s="20" t="s">
        <v>49</v>
      </c>
      <c r="B77" s="41">
        <v>76578.53125</v>
      </c>
      <c r="C77" s="41">
        <v>85352.3671875</v>
      </c>
      <c r="D77" s="41">
        <v>126813.3359375</v>
      </c>
      <c r="E77" s="41">
        <v>153817.65625</v>
      </c>
      <c r="F77" s="41">
        <v>183242.390625</v>
      </c>
      <c r="G77" s="41">
        <v>178984.234375</v>
      </c>
      <c r="H77" s="41">
        <v>239189.796875</v>
      </c>
      <c r="I77" s="41">
        <v>297047.3125</v>
      </c>
      <c r="J77" s="41">
        <v>213787.515625</v>
      </c>
      <c r="K77" s="41">
        <v>161847.171875</v>
      </c>
      <c r="L77" s="41" t="s">
        <v>18</v>
      </c>
      <c r="M77" s="41" t="s">
        <v>18</v>
      </c>
      <c r="N77" s="41" t="s">
        <v>18</v>
      </c>
      <c r="O77" s="41" t="s">
        <v>18</v>
      </c>
    </row>
    <row r="78" spans="1:15" x14ac:dyDescent="0.3">
      <c r="A78" s="42" t="s">
        <v>102</v>
      </c>
      <c r="B78" s="43">
        <v>-1.2733574343779011E-2</v>
      </c>
      <c r="C78" s="43">
        <v>-3.7921390861070291E-2</v>
      </c>
      <c r="D78" s="43">
        <v>0.2197804980687437</v>
      </c>
      <c r="E78" s="43">
        <v>-2.4302033613868481E-2</v>
      </c>
      <c r="F78" s="43">
        <v>0.11607733914895188</v>
      </c>
      <c r="G78" s="43">
        <v>-1.9871762675814652E-2</v>
      </c>
      <c r="H78" s="43">
        <v>-4.297320388213554E-2</v>
      </c>
      <c r="I78" s="43">
        <v>3.333900796557477E-2</v>
      </c>
      <c r="J78" s="43">
        <v>-1.796901819661131E-2</v>
      </c>
      <c r="K78" s="43">
        <v>-3.8451205818704634E-2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 x14ac:dyDescent="0.3">
      <c r="A79" s="20" t="s">
        <v>50</v>
      </c>
      <c r="B79" s="41">
        <v>7001.3193359375</v>
      </c>
      <c r="C79" s="41">
        <v>6644.76025390625</v>
      </c>
      <c r="D79" s="41">
        <v>10223.765625</v>
      </c>
      <c r="E79" s="41">
        <v>13390.6591796875</v>
      </c>
      <c r="F79" s="41">
        <v>17282.677734375</v>
      </c>
      <c r="G79" s="41">
        <v>18734.92578125</v>
      </c>
      <c r="H79" s="41">
        <v>24456.015625</v>
      </c>
      <c r="I79" s="41">
        <v>32436.3125</v>
      </c>
      <c r="J79" s="41">
        <v>21935.20703125</v>
      </c>
      <c r="K79" s="41">
        <v>16805.98828125</v>
      </c>
      <c r="L79" s="41" t="s">
        <v>18</v>
      </c>
      <c r="M79" s="41" t="s">
        <v>18</v>
      </c>
      <c r="N79" s="41" t="s">
        <v>18</v>
      </c>
      <c r="O79" s="41" t="s">
        <v>18</v>
      </c>
    </row>
    <row r="80" spans="1:15" x14ac:dyDescent="0.3">
      <c r="A80" s="42" t="s">
        <v>102</v>
      </c>
      <c r="B80" s="43">
        <v>0.2249458805116876</v>
      </c>
      <c r="C80" s="43">
        <v>-0.19883827311090596</v>
      </c>
      <c r="D80" s="43">
        <v>0.20984695617484853</v>
      </c>
      <c r="E80" s="43">
        <v>3.5086853923407425E-3</v>
      </c>
      <c r="F80" s="43">
        <v>0.14967968383822011</v>
      </c>
      <c r="G80" s="43">
        <v>0.17147555538729184</v>
      </c>
      <c r="H80" s="43">
        <v>7.7419534146849558E-2</v>
      </c>
      <c r="I80" s="43">
        <v>4.7852483115789352E-2</v>
      </c>
      <c r="J80" s="43">
        <v>-1.5922676474701115E-3</v>
      </c>
      <c r="K80" s="43">
        <v>4.7435324140255634E-2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 x14ac:dyDescent="0.3">
      <c r="A81" s="20" t="s">
        <v>51</v>
      </c>
      <c r="B81" s="41">
        <v>4022.7939453125</v>
      </c>
      <c r="C81" s="41">
        <v>5939.513671875</v>
      </c>
      <c r="D81" s="41">
        <v>5513.556640625</v>
      </c>
      <c r="E81" s="41">
        <v>11387.3662109375</v>
      </c>
      <c r="F81" s="41">
        <v>19045.927734375</v>
      </c>
      <c r="G81" s="41">
        <v>18688.744140625</v>
      </c>
      <c r="H81" s="41">
        <v>24889.43359375</v>
      </c>
      <c r="I81" s="41">
        <v>30229.0859375</v>
      </c>
      <c r="J81" s="41">
        <v>20865.4140625</v>
      </c>
      <c r="K81" s="41">
        <v>14088.619140625</v>
      </c>
      <c r="L81" s="41" t="s">
        <v>18</v>
      </c>
      <c r="M81" s="41" t="s">
        <v>18</v>
      </c>
      <c r="N81" s="41" t="s">
        <v>18</v>
      </c>
      <c r="O81" s="41" t="s">
        <v>18</v>
      </c>
    </row>
    <row r="82" spans="1:15" x14ac:dyDescent="0.3">
      <c r="A82" s="42" t="s">
        <v>102</v>
      </c>
      <c r="B82" s="43">
        <v>0.15081809506761334</v>
      </c>
      <c r="C82" s="43">
        <v>-0.29455808492914454</v>
      </c>
      <c r="D82" s="43">
        <v>-4.7879299061949258E-2</v>
      </c>
      <c r="E82" s="43">
        <v>-5.6491656089886794E-2</v>
      </c>
      <c r="F82" s="43">
        <v>0.27073169873560338</v>
      </c>
      <c r="G82" s="43">
        <v>0.16798848006452805</v>
      </c>
      <c r="H82" s="43">
        <v>0.15742558933983983</v>
      </c>
      <c r="I82" s="43">
        <v>4.5139490772700526E-2</v>
      </c>
      <c r="J82" s="43">
        <v>2.6825747835182958E-2</v>
      </c>
      <c r="K82" s="43">
        <v>-6.6666804373855743E-3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 x14ac:dyDescent="0.3">
      <c r="A83" s="20" t="s">
        <v>52</v>
      </c>
      <c r="B83" s="41">
        <v>31039.955078125</v>
      </c>
      <c r="C83" s="41">
        <v>31751.46484375</v>
      </c>
      <c r="D83" s="41">
        <v>38213.7109375</v>
      </c>
      <c r="E83" s="41">
        <v>38229.0859375</v>
      </c>
      <c r="F83" s="41">
        <v>41230.08984375</v>
      </c>
      <c r="G83" s="41">
        <v>44160.2421875</v>
      </c>
      <c r="H83" s="41">
        <v>46494.1328125</v>
      </c>
      <c r="I83" s="41">
        <v>49004.19921875</v>
      </c>
      <c r="J83" s="41">
        <v>36323.203125</v>
      </c>
      <c r="K83" s="41">
        <v>41272.1328125</v>
      </c>
      <c r="L83" s="41" t="s">
        <v>18</v>
      </c>
      <c r="M83" s="41" t="s">
        <v>18</v>
      </c>
      <c r="N83" s="41" t="s">
        <v>18</v>
      </c>
      <c r="O83" s="41" t="s">
        <v>18</v>
      </c>
    </row>
    <row r="84" spans="1:15" x14ac:dyDescent="0.3">
      <c r="A84" s="42" t="s">
        <v>102</v>
      </c>
      <c r="B84" s="43">
        <v>1.7914967601810185E-2</v>
      </c>
      <c r="C84" s="43">
        <v>7.6412633704463148E-2</v>
      </c>
      <c r="D84" s="43">
        <v>0.18603863960014655</v>
      </c>
      <c r="E84" s="43">
        <v>4.5217686444925548E-2</v>
      </c>
      <c r="F84" s="43">
        <v>5.8042404082888334E-2</v>
      </c>
      <c r="G84" s="43">
        <v>-6.324496945712231E-2</v>
      </c>
      <c r="H84" s="43">
        <v>1.872668600471717E-2</v>
      </c>
      <c r="I84" s="43">
        <v>7.9012392613320562E-2</v>
      </c>
      <c r="J84" s="43">
        <v>-0.11110682005370025</v>
      </c>
      <c r="K84" s="43">
        <v>8.2987345956647696E-3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 x14ac:dyDescent="0.3">
      <c r="A85" s="16" t="s">
        <v>53</v>
      </c>
      <c r="B85" s="38">
        <v>26968.01953125</v>
      </c>
      <c r="C85" s="38">
        <v>24703.55078125</v>
      </c>
      <c r="D85" s="38">
        <v>32560.28125</v>
      </c>
      <c r="E85" s="38">
        <v>31574.36328125</v>
      </c>
      <c r="F85" s="38">
        <v>40548.50390625</v>
      </c>
      <c r="G85" s="38">
        <v>40711.61328125</v>
      </c>
      <c r="H85" s="38">
        <v>49594.51171875</v>
      </c>
      <c r="I85" s="38">
        <v>44855.84765625</v>
      </c>
      <c r="J85" s="38">
        <v>37730.05078125</v>
      </c>
      <c r="K85" s="38">
        <v>33524.6171875</v>
      </c>
      <c r="L85" s="38" t="s">
        <v>18</v>
      </c>
      <c r="M85" s="38" t="s">
        <v>18</v>
      </c>
      <c r="N85" s="38" t="s">
        <v>18</v>
      </c>
      <c r="O85" s="38" t="s">
        <v>18</v>
      </c>
    </row>
    <row r="86" spans="1:15" x14ac:dyDescent="0.3">
      <c r="A86" s="39" t="s">
        <v>102</v>
      </c>
      <c r="B86" s="40">
        <v>-6.3936661071692741E-2</v>
      </c>
      <c r="C86" s="40">
        <v>-0.12941646785542038</v>
      </c>
      <c r="D86" s="40">
        <v>-0.12791983932376538</v>
      </c>
      <c r="E86" s="40">
        <v>-8.2953577105688583E-2</v>
      </c>
      <c r="F86" s="40">
        <v>1.0758104337983932E-2</v>
      </c>
      <c r="G86" s="40">
        <v>2.824164520667985E-2</v>
      </c>
      <c r="H86" s="40">
        <v>6.4483430374286443E-2</v>
      </c>
      <c r="I86" s="40">
        <v>4.2675983663188824E-3</v>
      </c>
      <c r="J86" s="40">
        <v>6.3766372165308073E-3</v>
      </c>
      <c r="K86" s="40">
        <v>-6.0766036428782096E-2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 x14ac:dyDescent="0.3">
      <c r="A87" s="20" t="s">
        <v>54</v>
      </c>
      <c r="B87" s="41">
        <v>5814.69091796875</v>
      </c>
      <c r="C87" s="41">
        <v>5508.7509765625</v>
      </c>
      <c r="D87" s="41">
        <v>7145.00830078125</v>
      </c>
      <c r="E87" s="41">
        <v>7018.98193359375</v>
      </c>
      <c r="F87" s="41">
        <v>8855.9013671875</v>
      </c>
      <c r="G87" s="41">
        <v>8823.939453125</v>
      </c>
      <c r="H87" s="41">
        <v>10673.9365234375</v>
      </c>
      <c r="I87" s="41">
        <v>8381.5625</v>
      </c>
      <c r="J87" s="41">
        <v>7849.2216796875</v>
      </c>
      <c r="K87" s="41">
        <v>7232.9501953125</v>
      </c>
      <c r="L87" s="41" t="s">
        <v>18</v>
      </c>
      <c r="M87" s="41" t="s">
        <v>18</v>
      </c>
      <c r="N87" s="41" t="s">
        <v>18</v>
      </c>
      <c r="O87" s="41" t="s">
        <v>18</v>
      </c>
    </row>
    <row r="88" spans="1:15" x14ac:dyDescent="0.3">
      <c r="A88" s="42" t="s">
        <v>102</v>
      </c>
      <c r="B88" s="43">
        <v>6.3512916000472611E-2</v>
      </c>
      <c r="C88" s="43">
        <v>-7.2707713839665927E-2</v>
      </c>
      <c r="D88" s="43">
        <v>-4.4736160256352929E-2</v>
      </c>
      <c r="E88" s="43">
        <v>-3.7569657129451386E-2</v>
      </c>
      <c r="F88" s="43">
        <v>4.7031928410899544E-2</v>
      </c>
      <c r="G88" s="43">
        <v>8.3317497486146683E-2</v>
      </c>
      <c r="H88" s="43">
        <v>0.10360337483129327</v>
      </c>
      <c r="I88" s="43">
        <v>7.7702120472896E-2</v>
      </c>
      <c r="J88" s="43">
        <v>-2.0976476685668263E-3</v>
      </c>
      <c r="K88" s="43">
        <v>-9.2161848486161883E-3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 x14ac:dyDescent="0.3">
      <c r="A89" s="20" t="s">
        <v>55</v>
      </c>
      <c r="B89" s="41">
        <v>4930.76416015625</v>
      </c>
      <c r="C89" s="41">
        <v>4595.5341796875</v>
      </c>
      <c r="D89" s="41">
        <v>5759.64111328125</v>
      </c>
      <c r="E89" s="41">
        <v>5764.82861328125</v>
      </c>
      <c r="F89" s="41">
        <v>7326.9736328125</v>
      </c>
      <c r="G89" s="41">
        <v>6661.17138671875</v>
      </c>
      <c r="H89" s="41">
        <v>9525.794921875</v>
      </c>
      <c r="I89" s="41">
        <v>8157.478515625</v>
      </c>
      <c r="J89" s="41">
        <v>5753.61279296875</v>
      </c>
      <c r="K89" s="41">
        <v>5527.2841796875</v>
      </c>
      <c r="L89" s="41" t="s">
        <v>18</v>
      </c>
      <c r="M89" s="41" t="s">
        <v>18</v>
      </c>
      <c r="N89" s="41" t="s">
        <v>18</v>
      </c>
      <c r="O89" s="41" t="s">
        <v>18</v>
      </c>
    </row>
    <row r="90" spans="1:15" x14ac:dyDescent="0.3">
      <c r="A90" s="42" t="s">
        <v>102</v>
      </c>
      <c r="B90" s="43">
        <v>-0.17189667238460216</v>
      </c>
      <c r="C90" s="43">
        <v>-0.26361357601595448</v>
      </c>
      <c r="D90" s="43">
        <v>-0.27407860576754434</v>
      </c>
      <c r="E90" s="43">
        <v>-0.19124210944537492</v>
      </c>
      <c r="F90" s="43">
        <v>-0.12661284511576584</v>
      </c>
      <c r="G90" s="43">
        <v>-0.14603216176243117</v>
      </c>
      <c r="H90" s="43">
        <v>6.7607192140292354E-3</v>
      </c>
      <c r="I90" s="43">
        <v>-4.8488780761408723E-2</v>
      </c>
      <c r="J90" s="43">
        <v>-0.10526042433502933</v>
      </c>
      <c r="K90" s="43">
        <v>-0.18818585408645255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 x14ac:dyDescent="0.3">
      <c r="A91" s="20" t="s">
        <v>56</v>
      </c>
      <c r="B91" s="41">
        <v>16222.5654296875</v>
      </c>
      <c r="C91" s="41">
        <v>14599.265625</v>
      </c>
      <c r="D91" s="41">
        <v>19655.630859375</v>
      </c>
      <c r="E91" s="41">
        <v>18790.552734375</v>
      </c>
      <c r="F91" s="41">
        <v>24365.62890625</v>
      </c>
      <c r="G91" s="41">
        <v>25226.5</v>
      </c>
      <c r="H91" s="41">
        <v>29394.78125</v>
      </c>
      <c r="I91" s="41">
        <v>28316.8046875</v>
      </c>
      <c r="J91" s="41">
        <v>24127.216796875</v>
      </c>
      <c r="K91" s="41">
        <v>20764.3828125</v>
      </c>
      <c r="L91" s="41" t="s">
        <v>18</v>
      </c>
      <c r="M91" s="41" t="s">
        <v>18</v>
      </c>
      <c r="N91" s="41" t="s">
        <v>18</v>
      </c>
      <c r="O91" s="41" t="s">
        <v>18</v>
      </c>
    </row>
    <row r="92" spans="1:15" x14ac:dyDescent="0.3">
      <c r="A92" s="42" t="s">
        <v>102</v>
      </c>
      <c r="B92" s="43">
        <v>-6.7041989860286907E-2</v>
      </c>
      <c r="C92" s="43">
        <v>-9.8505516100256513E-2</v>
      </c>
      <c r="D92" s="43">
        <v>-0.10340265135323289</v>
      </c>
      <c r="E92" s="43">
        <v>-6.091916033699591E-2</v>
      </c>
      <c r="F92" s="43">
        <v>4.7097999147730586E-2</v>
      </c>
      <c r="G92" s="43">
        <v>6.675546957179028E-2</v>
      </c>
      <c r="H92" s="43">
        <v>7.0594850873807818E-2</v>
      </c>
      <c r="I92" s="43">
        <v>7.0910362128458673E-5</v>
      </c>
      <c r="J92" s="43">
        <v>4.0200493022531258E-2</v>
      </c>
      <c r="K92" s="43">
        <v>-3.8008362733805007E-2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 x14ac:dyDescent="0.3">
      <c r="A93" s="16" t="s">
        <v>57</v>
      </c>
      <c r="B93" s="38">
        <v>78492.9140625</v>
      </c>
      <c r="C93" s="38">
        <v>109356.53125</v>
      </c>
      <c r="D93" s="38">
        <v>142958.09375</v>
      </c>
      <c r="E93" s="38">
        <v>167496.765625</v>
      </c>
      <c r="F93" s="38">
        <v>167809.484375</v>
      </c>
      <c r="G93" s="38">
        <v>151911</v>
      </c>
      <c r="H93" s="38">
        <v>196468.828125</v>
      </c>
      <c r="I93" s="38">
        <v>260139.921875</v>
      </c>
      <c r="J93" s="38">
        <v>116801.2890625</v>
      </c>
      <c r="K93" s="38">
        <v>164619.953125</v>
      </c>
      <c r="L93" s="38" t="s">
        <v>18</v>
      </c>
      <c r="M93" s="38" t="s">
        <v>18</v>
      </c>
      <c r="N93" s="38" t="s">
        <v>18</v>
      </c>
      <c r="O93" s="38" t="s">
        <v>18</v>
      </c>
    </row>
    <row r="94" spans="1:15" x14ac:dyDescent="0.3">
      <c r="A94" s="39" t="s">
        <v>102</v>
      </c>
      <c r="B94" s="40">
        <v>0.3753811113337911</v>
      </c>
      <c r="C94" s="40">
        <v>-0.18949543012461759</v>
      </c>
      <c r="D94" s="40">
        <v>0.10944603655418207</v>
      </c>
      <c r="E94" s="40">
        <v>-0.17169022037792672</v>
      </c>
      <c r="F94" s="40">
        <v>-0.10826060281836229</v>
      </c>
      <c r="G94" s="40">
        <v>-2.4936427534381678E-4</v>
      </c>
      <c r="H94" s="40">
        <v>-1.016403844094994E-2</v>
      </c>
      <c r="I94" s="40">
        <v>0.16182430006508719</v>
      </c>
      <c r="J94" s="40">
        <v>-3.0938658272168643E-2</v>
      </c>
      <c r="K94" s="40">
        <v>0.16823874404718872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 x14ac:dyDescent="0.3">
      <c r="A95" s="20" t="s">
        <v>58</v>
      </c>
      <c r="B95" s="41">
        <v>9381.6416015625</v>
      </c>
      <c r="C95" s="41">
        <v>7759.1904296875</v>
      </c>
      <c r="D95" s="41">
        <v>13075.2822265625</v>
      </c>
      <c r="E95" s="41">
        <v>11939.2265625</v>
      </c>
      <c r="F95" s="41">
        <v>16750.185546875</v>
      </c>
      <c r="G95" s="41">
        <v>16003.8994140625</v>
      </c>
      <c r="H95" s="41">
        <v>17493.35546875</v>
      </c>
      <c r="I95" s="41">
        <v>18795.166015625</v>
      </c>
      <c r="J95" s="41">
        <v>12493.4990234375</v>
      </c>
      <c r="K95" s="41">
        <v>11509.4541015625</v>
      </c>
      <c r="L95" s="41" t="s">
        <v>18</v>
      </c>
      <c r="M95" s="41" t="s">
        <v>18</v>
      </c>
      <c r="N95" s="41" t="s">
        <v>18</v>
      </c>
      <c r="O95" s="41" t="s">
        <v>18</v>
      </c>
    </row>
    <row r="96" spans="1:15" x14ac:dyDescent="0.3">
      <c r="A96" s="42" t="s">
        <v>102</v>
      </c>
      <c r="B96" s="43">
        <v>0.46171277730343779</v>
      </c>
      <c r="C96" s="43">
        <v>-7.2145509019516982E-2</v>
      </c>
      <c r="D96" s="43">
        <v>0.12177828114614833</v>
      </c>
      <c r="E96" s="43">
        <v>-0.28307474237172009</v>
      </c>
      <c r="F96" s="43">
        <v>-8.3738787249409183E-2</v>
      </c>
      <c r="G96" s="43">
        <v>-7.4176368008384619E-2</v>
      </c>
      <c r="H96" s="43">
        <v>-8.1698711293827775E-3</v>
      </c>
      <c r="I96" s="43">
        <v>-2.650368225282513E-2</v>
      </c>
      <c r="J96" s="43">
        <v>-0.18122651961352471</v>
      </c>
      <c r="K96" s="43">
        <v>-4.1914567617494236E-2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 x14ac:dyDescent="0.3">
      <c r="A97" s="20" t="s">
        <v>59</v>
      </c>
      <c r="B97" s="41">
        <v>3502.079345703125</v>
      </c>
      <c r="C97" s="41">
        <v>4459.32666015625</v>
      </c>
      <c r="D97" s="41">
        <v>5503.974609375</v>
      </c>
      <c r="E97" s="41">
        <v>7470.5849609375</v>
      </c>
      <c r="F97" s="41">
        <v>10198.939453125</v>
      </c>
      <c r="G97" s="41">
        <v>9437.251953125</v>
      </c>
      <c r="H97" s="41">
        <v>11175.734375</v>
      </c>
      <c r="I97" s="41">
        <v>13956.5400390625</v>
      </c>
      <c r="J97" s="41">
        <v>9113.8740234375</v>
      </c>
      <c r="K97" s="41">
        <v>7729.45947265625</v>
      </c>
      <c r="L97" s="41" t="s">
        <v>18</v>
      </c>
      <c r="M97" s="41" t="s">
        <v>18</v>
      </c>
      <c r="N97" s="41" t="s">
        <v>18</v>
      </c>
      <c r="O97" s="41" t="s">
        <v>18</v>
      </c>
    </row>
    <row r="98" spans="1:15" x14ac:dyDescent="0.3">
      <c r="A98" s="42" t="s">
        <v>102</v>
      </c>
      <c r="B98" s="43">
        <v>-8.4872350865056012E-2</v>
      </c>
      <c r="C98" s="43">
        <v>-2.8574026986592862E-2</v>
      </c>
      <c r="D98" s="43">
        <v>-0.10083407930525777</v>
      </c>
      <c r="E98" s="43">
        <v>-0.21921478506020919</v>
      </c>
      <c r="F98" s="43">
        <v>-0.14689799401178527</v>
      </c>
      <c r="G98" s="43">
        <v>4.8648424382712998E-3</v>
      </c>
      <c r="H98" s="43">
        <v>5.4836131478261704E-2</v>
      </c>
      <c r="I98" s="43">
        <v>0.13167410914546332</v>
      </c>
      <c r="J98" s="43">
        <v>-8.1567741557685616E-3</v>
      </c>
      <c r="K98" s="43">
        <v>2.0185384516136849E-2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 x14ac:dyDescent="0.3">
      <c r="A99" s="20" t="s">
        <v>60</v>
      </c>
      <c r="B99" s="41">
        <v>24313.802734375</v>
      </c>
      <c r="C99" s="41">
        <v>23366.92578125</v>
      </c>
      <c r="D99" s="41">
        <v>29765.90234375</v>
      </c>
      <c r="E99" s="41">
        <v>32959.30078125</v>
      </c>
      <c r="F99" s="41">
        <v>38410.3203125</v>
      </c>
      <c r="G99" s="41">
        <v>35791.07421875</v>
      </c>
      <c r="H99" s="41">
        <v>41939.9296875</v>
      </c>
      <c r="I99" s="41">
        <v>52010.1328125</v>
      </c>
      <c r="J99" s="41">
        <v>32668.1875</v>
      </c>
      <c r="K99" s="41">
        <v>38450.25390625</v>
      </c>
      <c r="L99" s="41" t="s">
        <v>18</v>
      </c>
      <c r="M99" s="41" t="s">
        <v>18</v>
      </c>
      <c r="N99" s="41" t="s">
        <v>18</v>
      </c>
      <c r="O99" s="41" t="s">
        <v>18</v>
      </c>
    </row>
    <row r="100" spans="1:15" x14ac:dyDescent="0.3">
      <c r="A100" s="42" t="s">
        <v>102</v>
      </c>
      <c r="B100" s="43">
        <v>0.12400157431245046</v>
      </c>
      <c r="C100" s="43">
        <v>-8.134136106437824E-2</v>
      </c>
      <c r="D100" s="43">
        <v>2.2780272067755205E-2</v>
      </c>
      <c r="E100" s="43">
        <v>-0.14156707499025084</v>
      </c>
      <c r="F100" s="43">
        <v>-6.4673023146889552E-2</v>
      </c>
      <c r="G100" s="43">
        <v>8.5652782006498396E-3</v>
      </c>
      <c r="H100" s="43">
        <v>-3.2960047153076273E-2</v>
      </c>
      <c r="I100" s="43">
        <v>0.12802762654818359</v>
      </c>
      <c r="J100" s="43">
        <v>-4.2800593567246442E-2</v>
      </c>
      <c r="K100" s="43">
        <v>0.11424514385917806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 x14ac:dyDescent="0.3">
      <c r="A101" s="20" t="s">
        <v>61</v>
      </c>
      <c r="B101" s="41">
        <v>41295.390625</v>
      </c>
      <c r="C101" s="41">
        <v>73771.0859375</v>
      </c>
      <c r="D101" s="41">
        <v>94612.9375</v>
      </c>
      <c r="E101" s="41">
        <v>115127.65625</v>
      </c>
      <c r="F101" s="41">
        <v>102450.0390625</v>
      </c>
      <c r="G101" s="41">
        <v>90678.78125</v>
      </c>
      <c r="H101" s="41">
        <v>125859.8125</v>
      </c>
      <c r="I101" s="41">
        <v>175378.078125</v>
      </c>
      <c r="J101" s="41">
        <v>62525.73046875</v>
      </c>
      <c r="K101" s="41">
        <v>106930.7890625</v>
      </c>
      <c r="L101" s="41" t="s">
        <v>18</v>
      </c>
      <c r="M101" s="41" t="s">
        <v>18</v>
      </c>
      <c r="N101" s="41" t="s">
        <v>18</v>
      </c>
      <c r="O101" s="41" t="s">
        <v>18</v>
      </c>
    </row>
    <row r="102" spans="1:15" x14ac:dyDescent="0.3">
      <c r="A102" s="42" t="s">
        <v>102</v>
      </c>
      <c r="B102" s="43">
        <v>0.63913906134208487</v>
      </c>
      <c r="C102" s="43">
        <v>-0.23581075957393413</v>
      </c>
      <c r="D102" s="43">
        <v>0.15416258174255976</v>
      </c>
      <c r="E102" s="43">
        <v>-0.16331018105831552</v>
      </c>
      <c r="F102" s="43">
        <v>-0.12345857010490606</v>
      </c>
      <c r="G102" s="43">
        <v>9.9649654296509772E-3</v>
      </c>
      <c r="H102" s="43">
        <v>-8.0769714817271292E-3</v>
      </c>
      <c r="I102" s="43">
        <v>0.19990667318778413</v>
      </c>
      <c r="J102" s="43">
        <v>9.2316785235165497E-3</v>
      </c>
      <c r="K102" s="43">
        <v>0.23170092122396713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 x14ac:dyDescent="0.3">
      <c r="A103" s="16" t="s">
        <v>62</v>
      </c>
      <c r="B103" s="38">
        <v>35156.04296875</v>
      </c>
      <c r="C103" s="38">
        <v>39719.16015625</v>
      </c>
      <c r="D103" s="38">
        <v>48890.62890625</v>
      </c>
      <c r="E103" s="38">
        <v>47253.30859375</v>
      </c>
      <c r="F103" s="38">
        <v>55042.34765625</v>
      </c>
      <c r="G103" s="38">
        <v>59826.07421875</v>
      </c>
      <c r="H103" s="38">
        <v>65006.8125</v>
      </c>
      <c r="I103" s="38">
        <v>70093.109375</v>
      </c>
      <c r="J103" s="38">
        <v>56922.3359375</v>
      </c>
      <c r="K103" s="38">
        <v>54201.2109375</v>
      </c>
      <c r="L103" s="38" t="s">
        <v>18</v>
      </c>
      <c r="M103" s="38" t="s">
        <v>18</v>
      </c>
      <c r="N103" s="38" t="s">
        <v>18</v>
      </c>
      <c r="O103" s="38" t="s">
        <v>18</v>
      </c>
    </row>
    <row r="104" spans="1:15" x14ac:dyDescent="0.3">
      <c r="A104" s="39" t="s">
        <v>102</v>
      </c>
      <c r="B104" s="40">
        <v>-1.0220414214198361E-2</v>
      </c>
      <c r="C104" s="40">
        <v>5.8547878444396254E-2</v>
      </c>
      <c r="D104" s="40">
        <v>3.5281113623582043E-2</v>
      </c>
      <c r="E104" s="40">
        <v>-9.9732744429893355E-2</v>
      </c>
      <c r="F104" s="40">
        <v>-0.10911399751907166</v>
      </c>
      <c r="G104" s="40">
        <v>-8.8648595896005135E-4</v>
      </c>
      <c r="H104" s="40">
        <v>-4.4431462425918181E-2</v>
      </c>
      <c r="I104" s="40">
        <v>3.7894180026779895E-3</v>
      </c>
      <c r="J104" s="40">
        <v>-6.3379875915994914E-3</v>
      </c>
      <c r="K104" s="40">
        <v>3.1912630890052356E-2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 x14ac:dyDescent="0.3">
      <c r="A105" s="20" t="s">
        <v>103</v>
      </c>
      <c r="B105" s="41">
        <v>640.86004638671875</v>
      </c>
      <c r="C105" s="41">
        <v>1014.58544921875</v>
      </c>
      <c r="D105" s="41">
        <v>1542.965087890625</v>
      </c>
      <c r="E105" s="41">
        <v>1627.88623046875</v>
      </c>
      <c r="F105" s="41">
        <v>1947.4462890625</v>
      </c>
      <c r="G105" s="41">
        <v>1974.25439453125</v>
      </c>
      <c r="H105" s="41">
        <v>4318.64453125</v>
      </c>
      <c r="I105" s="41">
        <v>4190.45654296875</v>
      </c>
      <c r="J105" s="41">
        <v>3118.849609375</v>
      </c>
      <c r="K105" s="41">
        <v>1999.599609375</v>
      </c>
      <c r="L105" s="41" t="s">
        <v>18</v>
      </c>
      <c r="M105" s="41" t="s">
        <v>18</v>
      </c>
      <c r="N105" s="41" t="s">
        <v>18</v>
      </c>
      <c r="O105" s="41" t="s">
        <v>18</v>
      </c>
    </row>
    <row r="106" spans="1:15" x14ac:dyDescent="0.3">
      <c r="A106" s="42" t="s">
        <v>102</v>
      </c>
      <c r="B106" s="43">
        <v>-0.38095479821080425</v>
      </c>
      <c r="C106" s="43">
        <v>0.34254110091328183</v>
      </c>
      <c r="D106" s="43">
        <v>-0.28045274658214242</v>
      </c>
      <c r="E106" s="43">
        <v>-0.35437487091751996</v>
      </c>
      <c r="F106" s="43">
        <v>-0.31484220242335764</v>
      </c>
      <c r="G106" s="43">
        <v>-0.31419193543832058</v>
      </c>
      <c r="H106" s="43">
        <v>7.4704530448072626E-2</v>
      </c>
      <c r="I106" s="43">
        <v>-0.16452770124901431</v>
      </c>
      <c r="J106" s="43">
        <v>0.35927966777535192</v>
      </c>
      <c r="K106" s="43">
        <v>0.22763505378049262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 x14ac:dyDescent="0.3">
      <c r="A107" s="20" t="s">
        <v>64</v>
      </c>
      <c r="B107" s="41">
        <v>2211.318359375</v>
      </c>
      <c r="C107" s="41">
        <v>2590.167724609375</v>
      </c>
      <c r="D107" s="41">
        <v>3422.923583984375</v>
      </c>
      <c r="E107" s="41">
        <v>3200.62451171875</v>
      </c>
      <c r="F107" s="41">
        <v>3969.18115234375</v>
      </c>
      <c r="G107" s="41">
        <v>3917.502197265625</v>
      </c>
      <c r="H107" s="41">
        <v>5204.0234375</v>
      </c>
      <c r="I107" s="41">
        <v>4880.05517578125</v>
      </c>
      <c r="J107" s="41">
        <v>4412.9970703125</v>
      </c>
      <c r="K107" s="41">
        <v>3550.63134765625</v>
      </c>
      <c r="L107" s="41" t="s">
        <v>18</v>
      </c>
      <c r="M107" s="41" t="s">
        <v>18</v>
      </c>
      <c r="N107" s="41" t="s">
        <v>18</v>
      </c>
      <c r="O107" s="41" t="s">
        <v>18</v>
      </c>
    </row>
    <row r="108" spans="1:15" x14ac:dyDescent="0.3">
      <c r="A108" s="42" t="s">
        <v>102</v>
      </c>
      <c r="B108" s="43">
        <v>0.82523521347604101</v>
      </c>
      <c r="C108" s="43">
        <v>1.1113237715410726</v>
      </c>
      <c r="D108" s="43">
        <v>0.31889171026270885</v>
      </c>
      <c r="E108" s="43">
        <v>-4.1037828354599008E-2</v>
      </c>
      <c r="F108" s="43">
        <v>-3.9619542564523276E-2</v>
      </c>
      <c r="G108" s="43">
        <v>-0.1291369429174847</v>
      </c>
      <c r="H108" s="43">
        <v>-0.11489562994541221</v>
      </c>
      <c r="I108" s="43">
        <v>-0.17931970190502122</v>
      </c>
      <c r="J108" s="43">
        <v>4.9017544759698994E-2</v>
      </c>
      <c r="K108" s="43">
        <v>-2.3586597950166588E-3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 x14ac:dyDescent="0.3">
      <c r="A109" s="20" t="s">
        <v>65</v>
      </c>
      <c r="B109" s="41">
        <v>32303.86328125</v>
      </c>
      <c r="C109" s="41">
        <v>36114.40625</v>
      </c>
      <c r="D109" s="41">
        <v>43924.73828125</v>
      </c>
      <c r="E109" s="41">
        <v>42424.796875</v>
      </c>
      <c r="F109" s="41">
        <v>49125.72265625</v>
      </c>
      <c r="G109" s="41">
        <v>53934.3203125</v>
      </c>
      <c r="H109" s="41">
        <v>55484.14453125</v>
      </c>
      <c r="I109" s="41">
        <v>61022.59765625</v>
      </c>
      <c r="J109" s="41">
        <v>49390.48828125</v>
      </c>
      <c r="K109" s="41">
        <v>48650.98046875</v>
      </c>
      <c r="L109" s="41" t="s">
        <v>18</v>
      </c>
      <c r="M109" s="41" t="s">
        <v>18</v>
      </c>
      <c r="N109" s="41" t="s">
        <v>18</v>
      </c>
      <c r="O109" s="41" t="s">
        <v>18</v>
      </c>
    </row>
    <row r="110" spans="1:15" x14ac:dyDescent="0.3">
      <c r="A110" s="42" t="s">
        <v>102</v>
      </c>
      <c r="B110" s="43">
        <v>-2.9106304184177246E-2</v>
      </c>
      <c r="C110" s="43">
        <v>1.6168277940239957E-2</v>
      </c>
      <c r="D110" s="43">
        <v>3.3892147915276387E-2</v>
      </c>
      <c r="E110" s="43">
        <v>-9.0164518089316234E-2</v>
      </c>
      <c r="F110" s="43">
        <v>-0.1036853839435752</v>
      </c>
      <c r="G110" s="43">
        <v>2.7280946654131433E-2</v>
      </c>
      <c r="H110" s="43">
        <v>-4.5540038162429818E-2</v>
      </c>
      <c r="I110" s="43">
        <v>3.6627316932427455E-2</v>
      </c>
      <c r="J110" s="43">
        <v>-2.7442519032381086E-2</v>
      </c>
      <c r="K110" s="43">
        <v>2.7754692877580051E-2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 x14ac:dyDescent="0.3">
      <c r="A111" s="24" t="s">
        <v>66</v>
      </c>
    </row>
    <row r="112" spans="1:15" x14ac:dyDescent="0.3">
      <c r="A112" s="20" t="s">
        <v>67</v>
      </c>
      <c r="B112" s="41">
        <v>15178.0732421875</v>
      </c>
      <c r="C112" s="41">
        <v>15129.755859375</v>
      </c>
      <c r="D112" s="41">
        <v>17790.56640625</v>
      </c>
      <c r="E112" s="41">
        <v>18855.984375</v>
      </c>
      <c r="F112" s="41">
        <v>24304.822265625</v>
      </c>
      <c r="G112" s="41">
        <v>21180.861328125</v>
      </c>
      <c r="H112" s="41">
        <v>25727.337890625</v>
      </c>
      <c r="I112" s="41">
        <v>34384.59765625</v>
      </c>
      <c r="J112" s="41">
        <v>24217.748046875</v>
      </c>
      <c r="K112" s="41">
        <v>21200.03515625</v>
      </c>
      <c r="L112" s="41" t="s">
        <v>18</v>
      </c>
      <c r="M112" s="41" t="s">
        <v>18</v>
      </c>
      <c r="N112" s="41" t="s">
        <v>18</v>
      </c>
      <c r="O112" s="41" t="s">
        <v>18</v>
      </c>
    </row>
    <row r="113" spans="1:15" x14ac:dyDescent="0.3">
      <c r="A113" s="42" t="s">
        <v>102</v>
      </c>
      <c r="B113" s="43">
        <v>0.1374461194318107</v>
      </c>
      <c r="C113" s="43">
        <v>0.13156278874977734</v>
      </c>
      <c r="D113" s="43">
        <v>7.6325314395012264E-2</v>
      </c>
      <c r="E113" s="43">
        <v>-5.2181855238989435E-3</v>
      </c>
      <c r="F113" s="43">
        <v>7.94715303106968E-2</v>
      </c>
      <c r="G113" s="43">
        <v>-7.9860445881500666E-2</v>
      </c>
      <c r="H113" s="43">
        <v>-6.8215109909387853E-2</v>
      </c>
      <c r="I113" s="43">
        <v>3.3555947675336095E-2</v>
      </c>
      <c r="J113" s="43">
        <v>-3.1005587421682086E-2</v>
      </c>
      <c r="K113" s="43">
        <v>1.1757617414685059E-2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 x14ac:dyDescent="0.3">
      <c r="A114" s="20" t="s">
        <v>68</v>
      </c>
      <c r="B114" s="41">
        <v>681.247802734375</v>
      </c>
      <c r="C114" s="41">
        <v>1141.57666015625</v>
      </c>
      <c r="D114" s="41">
        <v>1804.2164306640625</v>
      </c>
      <c r="E114" s="41">
        <v>4276.8408203125</v>
      </c>
      <c r="F114" s="41">
        <v>8311.2578125</v>
      </c>
      <c r="G114" s="41">
        <v>8721.2109375</v>
      </c>
      <c r="H114" s="41">
        <v>10034.0478515625</v>
      </c>
      <c r="I114" s="41">
        <v>16825.4921875</v>
      </c>
      <c r="J114" s="41">
        <v>10894.3076171875</v>
      </c>
      <c r="K114" s="41">
        <v>5607.67333984375</v>
      </c>
      <c r="L114" s="41" t="s">
        <v>18</v>
      </c>
      <c r="M114" s="41" t="s">
        <v>18</v>
      </c>
      <c r="N114" s="41" t="s">
        <v>18</v>
      </c>
      <c r="O114" s="41" t="s">
        <v>18</v>
      </c>
    </row>
    <row r="115" spans="1:15" x14ac:dyDescent="0.3">
      <c r="A115" s="42" t="s">
        <v>102</v>
      </c>
      <c r="B115" s="43">
        <v>-0.40640575012247815</v>
      </c>
      <c r="C115" s="43">
        <v>9.7713053490001023E-3</v>
      </c>
      <c r="D115" s="43">
        <v>0.19682003577469875</v>
      </c>
      <c r="E115" s="43">
        <v>-0.25543363594957913</v>
      </c>
      <c r="F115" s="43">
        <v>-6.7156979337814837E-2</v>
      </c>
      <c r="G115" s="43">
        <v>-2.8629082783393201E-2</v>
      </c>
      <c r="H115" s="43">
        <v>-0.17665260613908704</v>
      </c>
      <c r="I115" s="43">
        <v>-8.5191589751693025E-2</v>
      </c>
      <c r="J115" s="43">
        <v>6.1420759308197494E-2</v>
      </c>
      <c r="K115" s="43">
        <v>-0.10101763465363686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 x14ac:dyDescent="0.3">
      <c r="A116" s="20" t="s">
        <v>69</v>
      </c>
      <c r="B116" s="41">
        <v>3713.639404296875</v>
      </c>
      <c r="C116" s="41">
        <v>4761.814453125</v>
      </c>
      <c r="D116" s="41">
        <v>6253.42431640625</v>
      </c>
      <c r="E116" s="41">
        <v>7777.39208984375</v>
      </c>
      <c r="F116" s="41">
        <v>11179.91796875</v>
      </c>
      <c r="G116" s="41">
        <v>11297.02734375</v>
      </c>
      <c r="H116" s="41">
        <v>14864.619140625</v>
      </c>
      <c r="I116" s="41">
        <v>21487.58203125</v>
      </c>
      <c r="J116" s="41">
        <v>14138.48828125</v>
      </c>
      <c r="K116" s="41">
        <v>10743.7861328125</v>
      </c>
      <c r="L116" s="41" t="s">
        <v>18</v>
      </c>
      <c r="M116" s="41" t="s">
        <v>18</v>
      </c>
      <c r="N116" s="41" t="s">
        <v>18</v>
      </c>
      <c r="O116" s="41" t="s">
        <v>18</v>
      </c>
    </row>
    <row r="117" spans="1:15" x14ac:dyDescent="0.3">
      <c r="A117" s="42" t="s">
        <v>102</v>
      </c>
      <c r="B117" s="43">
        <v>-3.9466142293645735E-2</v>
      </c>
      <c r="C117" s="43">
        <v>-0.19679217497586801</v>
      </c>
      <c r="D117" s="43">
        <v>5.5085420887786708E-2</v>
      </c>
      <c r="E117" s="43">
        <v>-8.4408472227076328E-2</v>
      </c>
      <c r="F117" s="43">
        <v>-6.2470999684384847E-2</v>
      </c>
      <c r="G117" s="43">
        <v>-0.14266663395879237</v>
      </c>
      <c r="H117" s="43">
        <v>-8.6713050907864728E-2</v>
      </c>
      <c r="I117" s="43">
        <v>6.7814026594500976E-2</v>
      </c>
      <c r="J117" s="43">
        <v>2.5772823723986298E-2</v>
      </c>
      <c r="K117" s="43">
        <v>4.729788325946381E-2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 x14ac:dyDescent="0.3">
      <c r="A118" s="20" t="s">
        <v>70</v>
      </c>
      <c r="B118" s="41">
        <v>4244.05419921875</v>
      </c>
      <c r="C118" s="41">
        <v>5524.515625</v>
      </c>
      <c r="D118" s="41">
        <v>8944.5380859375</v>
      </c>
      <c r="E118" s="41">
        <v>16779.208984375</v>
      </c>
      <c r="F118" s="41">
        <v>29705.84375</v>
      </c>
      <c r="G118" s="41">
        <v>31857.822265625</v>
      </c>
      <c r="H118" s="41">
        <v>34162.359375</v>
      </c>
      <c r="I118" s="41">
        <v>49880.09375</v>
      </c>
      <c r="J118" s="41">
        <v>38787.140625</v>
      </c>
      <c r="K118" s="41">
        <v>24940.95703125</v>
      </c>
      <c r="L118" s="41" t="s">
        <v>18</v>
      </c>
      <c r="M118" s="41" t="s">
        <v>18</v>
      </c>
      <c r="N118" s="41" t="s">
        <v>18</v>
      </c>
      <c r="O118" s="41" t="s">
        <v>18</v>
      </c>
    </row>
    <row r="119" spans="1:15" x14ac:dyDescent="0.3">
      <c r="A119" s="42" t="s">
        <v>102</v>
      </c>
      <c r="B119" s="43">
        <v>-0.13838517683041615</v>
      </c>
      <c r="C119" s="43">
        <v>-0.1622063527641758</v>
      </c>
      <c r="D119" s="43">
        <v>0.2582410245716184</v>
      </c>
      <c r="E119" s="43">
        <v>-0.30026358966740235</v>
      </c>
      <c r="F119" s="43">
        <v>-0.11231668110595873</v>
      </c>
      <c r="G119" s="43">
        <v>-2.9408302938384655E-2</v>
      </c>
      <c r="H119" s="43">
        <v>-0.13835356240977065</v>
      </c>
      <c r="I119" s="43">
        <v>-1.7862191709597477E-2</v>
      </c>
      <c r="J119" s="43">
        <v>-4.2594968100344875E-2</v>
      </c>
      <c r="K119" s="43">
        <v>2.9921436103262141E-3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 x14ac:dyDescent="0.3">
      <c r="A120" s="20" t="s">
        <v>71</v>
      </c>
      <c r="B120" s="41">
        <v>220007.625</v>
      </c>
      <c r="C120" s="41">
        <v>200190.078125</v>
      </c>
      <c r="D120" s="41">
        <v>289151.03125</v>
      </c>
      <c r="E120" s="41">
        <v>286728.65625</v>
      </c>
      <c r="F120" s="41">
        <v>327925.21875</v>
      </c>
      <c r="G120" s="41">
        <v>337960.1875</v>
      </c>
      <c r="H120" s="41">
        <v>331764.28125</v>
      </c>
      <c r="I120" s="41">
        <v>382022.53125</v>
      </c>
      <c r="J120" s="41">
        <v>346374.96875</v>
      </c>
      <c r="K120" s="41">
        <v>314590.34375</v>
      </c>
      <c r="L120" s="41" t="s">
        <v>18</v>
      </c>
      <c r="M120" s="41" t="s">
        <v>18</v>
      </c>
      <c r="N120" s="41" t="s">
        <v>18</v>
      </c>
      <c r="O120" s="41" t="s">
        <v>18</v>
      </c>
    </row>
    <row r="121" spans="1:15" x14ac:dyDescent="0.3">
      <c r="A121" s="42" t="s">
        <v>102</v>
      </c>
      <c r="B121" s="43">
        <v>3.6714852847918242E-2</v>
      </c>
      <c r="C121" s="43">
        <v>-8.2694800624721759E-2</v>
      </c>
      <c r="D121" s="43">
        <v>8.1932270261807078E-2</v>
      </c>
      <c r="E121" s="43">
        <v>-5.3146715600692895E-2</v>
      </c>
      <c r="F121" s="43">
        <v>1.6993262239992649E-2</v>
      </c>
      <c r="G121" s="43">
        <v>6.0857871036907674E-3</v>
      </c>
      <c r="H121" s="43">
        <v>-6.5136965716325129E-2</v>
      </c>
      <c r="I121" s="43">
        <v>-1.5347795955753835E-2</v>
      </c>
      <c r="J121" s="43">
        <v>-7.9167960399729731E-3</v>
      </c>
      <c r="K121" s="43">
        <v>-1.4165441419131411E-2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 x14ac:dyDescent="0.3">
      <c r="A122" s="20" t="s">
        <v>72</v>
      </c>
      <c r="B122" s="41">
        <v>2236.820556640625</v>
      </c>
      <c r="C122" s="41">
        <v>3564.18115234375</v>
      </c>
      <c r="D122" s="41">
        <v>4976.6923828125</v>
      </c>
      <c r="E122" s="41">
        <v>7423.6884765625</v>
      </c>
      <c r="F122" s="41">
        <v>10375.7646484375</v>
      </c>
      <c r="G122" s="41">
        <v>11269.2333984375</v>
      </c>
      <c r="H122" s="41">
        <v>15747.0458984375</v>
      </c>
      <c r="I122" s="41">
        <v>19187.052734375</v>
      </c>
      <c r="J122" s="41">
        <v>13191.75</v>
      </c>
      <c r="K122" s="41">
        <v>6299.75146484375</v>
      </c>
      <c r="L122" s="41" t="s">
        <v>18</v>
      </c>
      <c r="M122" s="41" t="s">
        <v>18</v>
      </c>
      <c r="N122" s="41" t="s">
        <v>18</v>
      </c>
      <c r="O122" s="41" t="s">
        <v>18</v>
      </c>
    </row>
    <row r="123" spans="1:15" x14ac:dyDescent="0.3">
      <c r="A123" s="42" t="s">
        <v>102</v>
      </c>
      <c r="B123" s="43">
        <v>-0.21201978082975487</v>
      </c>
      <c r="C123" s="43">
        <v>-0.11220261763315954</v>
      </c>
      <c r="D123" s="43">
        <v>-2.2818303692513336E-2</v>
      </c>
      <c r="E123" s="43">
        <v>0.13120060855630522</v>
      </c>
      <c r="F123" s="43">
        <v>4.3121554784480137E-3</v>
      </c>
      <c r="G123" s="43">
        <v>1.3563845274774847E-2</v>
      </c>
      <c r="H123" s="43">
        <v>6.4059517741743482E-2</v>
      </c>
      <c r="I123" s="43">
        <v>4.5481417422336558E-2</v>
      </c>
      <c r="J123" s="43">
        <v>-1.7878179207551293E-2</v>
      </c>
      <c r="K123" s="43">
        <v>-0.31401490762092171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 x14ac:dyDescent="0.3">
      <c r="A124" s="20" t="s">
        <v>73</v>
      </c>
      <c r="B124" s="41">
        <v>9003.8369140625</v>
      </c>
      <c r="C124" s="41">
        <v>14555.2265625</v>
      </c>
      <c r="D124" s="41">
        <v>21872.021484375</v>
      </c>
      <c r="E124" s="41">
        <v>38078.47265625</v>
      </c>
      <c r="F124" s="41">
        <v>41180.6953125</v>
      </c>
      <c r="G124" s="41">
        <v>43022.359375</v>
      </c>
      <c r="H124" s="41">
        <v>55258.80078125</v>
      </c>
      <c r="I124" s="41">
        <v>72161.3671875</v>
      </c>
      <c r="J124" s="41">
        <v>45832.12109375</v>
      </c>
      <c r="K124" s="41">
        <v>32612.80078125</v>
      </c>
      <c r="L124" s="41" t="s">
        <v>18</v>
      </c>
      <c r="M124" s="41" t="s">
        <v>18</v>
      </c>
      <c r="N124" s="41" t="s">
        <v>18</v>
      </c>
      <c r="O124" s="41" t="s">
        <v>18</v>
      </c>
    </row>
    <row r="125" spans="1:15" x14ac:dyDescent="0.3">
      <c r="A125" s="42" t="s">
        <v>102</v>
      </c>
      <c r="B125" s="43">
        <v>-0.26598251782991555</v>
      </c>
      <c r="C125" s="43">
        <v>-0.31512502135559972</v>
      </c>
      <c r="D125" s="43">
        <v>-0.14858908081020347</v>
      </c>
      <c r="E125" s="43">
        <v>3.3302610846080341E-2</v>
      </c>
      <c r="F125" s="43">
        <v>-7.6104287763247305E-2</v>
      </c>
      <c r="G125" s="43">
        <v>-6.2893392135254397E-2</v>
      </c>
      <c r="H125" s="43">
        <v>3.1364181842307486E-2</v>
      </c>
      <c r="I125" s="43">
        <v>6.9868113009720789E-2</v>
      </c>
      <c r="J125" s="43">
        <v>-0.14345392166367452</v>
      </c>
      <c r="K125" s="43">
        <v>-5.6131336358641461E-2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 x14ac:dyDescent="0.3">
      <c r="A126" s="20" t="s">
        <v>74</v>
      </c>
      <c r="B126" s="41">
        <v>1155.2623291015625</v>
      </c>
      <c r="C126" s="41">
        <v>948.59051513671875</v>
      </c>
      <c r="D126" s="41">
        <v>1916.009765625</v>
      </c>
      <c r="E126" s="41">
        <v>3740.309326171875</v>
      </c>
      <c r="F126" s="41">
        <v>6247.43408203125</v>
      </c>
      <c r="G126" s="41">
        <v>8119.77978515625</v>
      </c>
      <c r="H126" s="41">
        <v>11209.2900390625</v>
      </c>
      <c r="I126" s="41">
        <v>16839.228515625</v>
      </c>
      <c r="J126" s="41">
        <v>6863.875</v>
      </c>
      <c r="K126" s="41">
        <v>4110.82177734375</v>
      </c>
      <c r="L126" s="41" t="s">
        <v>18</v>
      </c>
      <c r="M126" s="41" t="s">
        <v>18</v>
      </c>
      <c r="N126" s="41" t="s">
        <v>18</v>
      </c>
      <c r="O126" s="41" t="s">
        <v>18</v>
      </c>
    </row>
    <row r="127" spans="1:15" x14ac:dyDescent="0.3">
      <c r="A127" s="42" t="s">
        <v>102</v>
      </c>
      <c r="B127" s="43">
        <v>0.67929026946267168</v>
      </c>
      <c r="C127" s="43">
        <v>-0.32056442217290759</v>
      </c>
      <c r="D127" s="43">
        <v>-0.3524637640980654</v>
      </c>
      <c r="E127" s="43">
        <v>-0.37798346768404661</v>
      </c>
      <c r="F127" s="43">
        <v>-6.0882315529425947E-2</v>
      </c>
      <c r="G127" s="43">
        <v>-4.4558462524394077E-2</v>
      </c>
      <c r="H127" s="43">
        <v>4.001144180724741E-2</v>
      </c>
      <c r="I127" s="43">
        <v>0.40482958364394039</v>
      </c>
      <c r="J127" s="43">
        <v>-0.19883158988649993</v>
      </c>
      <c r="K127" s="43">
        <v>-0.21718567202659889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 x14ac:dyDescent="0.3">
      <c r="A128" s="20" t="s">
        <v>75</v>
      </c>
      <c r="B128" s="41">
        <v>10518.3291015625</v>
      </c>
      <c r="C128" s="41">
        <v>13972.8505859375</v>
      </c>
      <c r="D128" s="41">
        <v>33039.5390625</v>
      </c>
      <c r="E128" s="41">
        <v>27923.08203125</v>
      </c>
      <c r="F128" s="41">
        <v>29707.32421875</v>
      </c>
      <c r="G128" s="41">
        <v>30838.232421875</v>
      </c>
      <c r="H128" s="41">
        <v>41417.4296875</v>
      </c>
      <c r="I128" s="41">
        <v>54149.22265625</v>
      </c>
      <c r="J128" s="41">
        <v>39081.0234375</v>
      </c>
      <c r="K128" s="41">
        <v>36331.1875</v>
      </c>
      <c r="L128" s="41" t="s">
        <v>18</v>
      </c>
      <c r="M128" s="41" t="s">
        <v>18</v>
      </c>
      <c r="N128" s="41" t="s">
        <v>18</v>
      </c>
      <c r="O128" s="41" t="s">
        <v>18</v>
      </c>
    </row>
    <row r="129" spans="1:15" x14ac:dyDescent="0.3">
      <c r="A129" s="42" t="s">
        <v>102</v>
      </c>
      <c r="B129" s="43">
        <v>-3.0968642782693814E-2</v>
      </c>
      <c r="C129" s="43">
        <v>-7.6215666939704801E-2</v>
      </c>
      <c r="D129" s="43">
        <v>0.13526139761574385</v>
      </c>
      <c r="E129" s="43">
        <v>-0.18883903008950301</v>
      </c>
      <c r="F129" s="43">
        <v>-0.17077187783153261</v>
      </c>
      <c r="G129" s="43">
        <v>-9.850827582954419E-2</v>
      </c>
      <c r="H129" s="43">
        <v>-4.0780174406039066E-2</v>
      </c>
      <c r="I129" s="43">
        <v>-7.567066108806501E-3</v>
      </c>
      <c r="J129" s="43">
        <v>-5.6474009503216273E-2</v>
      </c>
      <c r="K129" s="43">
        <v>-0.1287617225532961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 x14ac:dyDescent="0.3">
      <c r="A130" s="20" t="s">
        <v>76</v>
      </c>
      <c r="B130" s="41">
        <v>5314.59716796875</v>
      </c>
      <c r="C130" s="41">
        <v>7248.2890625</v>
      </c>
      <c r="D130" s="41">
        <v>10916.0634765625</v>
      </c>
      <c r="E130" s="41">
        <v>15583.6875</v>
      </c>
      <c r="F130" s="41">
        <v>20600.078125</v>
      </c>
      <c r="G130" s="41">
        <v>23045.56640625</v>
      </c>
      <c r="H130" s="41">
        <v>40087.4453125</v>
      </c>
      <c r="I130" s="41">
        <v>54871.4453125</v>
      </c>
      <c r="J130" s="41">
        <v>27698.5859375</v>
      </c>
      <c r="K130" s="41">
        <v>18603.7578125</v>
      </c>
      <c r="L130" s="41" t="s">
        <v>18</v>
      </c>
      <c r="M130" s="41" t="s">
        <v>18</v>
      </c>
      <c r="N130" s="41" t="s">
        <v>18</v>
      </c>
      <c r="O130" s="41" t="s">
        <v>18</v>
      </c>
    </row>
    <row r="131" spans="1:15" x14ac:dyDescent="0.3">
      <c r="A131" s="42" t="s">
        <v>102</v>
      </c>
      <c r="B131" s="43">
        <v>-0.27430553842416022</v>
      </c>
      <c r="C131" s="43">
        <v>-0.13019009082658947</v>
      </c>
      <c r="D131" s="43">
        <v>0.27074157074474248</v>
      </c>
      <c r="E131" s="43">
        <v>-0.21222246455748106</v>
      </c>
      <c r="F131" s="43">
        <v>-4.6691615234799387E-2</v>
      </c>
      <c r="G131" s="43">
        <v>-4.9230344521277621E-2</v>
      </c>
      <c r="H131" s="43">
        <v>-4.2541306929540237E-2</v>
      </c>
      <c r="I131" s="43">
        <v>6.1930398230041664E-2</v>
      </c>
      <c r="J131" s="43">
        <v>-4.9205446242375016E-2</v>
      </c>
      <c r="K131" s="43">
        <v>-1.8286532921757682E-2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 x14ac:dyDescent="0.3">
      <c r="A132" s="20" t="s">
        <v>77</v>
      </c>
      <c r="B132" s="41">
        <v>1873.33935546875</v>
      </c>
      <c r="C132" s="41">
        <v>2020.1669921875</v>
      </c>
      <c r="D132" s="41">
        <v>2620.358642578125</v>
      </c>
      <c r="E132" s="41">
        <v>5952.53466796875</v>
      </c>
      <c r="F132" s="41">
        <v>8045.74169921875</v>
      </c>
      <c r="G132" s="41">
        <v>8787.775390625</v>
      </c>
      <c r="H132" s="41">
        <v>15430.8505859375</v>
      </c>
      <c r="I132" s="41">
        <v>19658.01953125</v>
      </c>
      <c r="J132" s="41">
        <v>10050.044921875</v>
      </c>
      <c r="K132" s="41">
        <v>5050.99658203125</v>
      </c>
      <c r="L132" s="41" t="s">
        <v>18</v>
      </c>
      <c r="M132" s="41" t="s">
        <v>18</v>
      </c>
      <c r="N132" s="41" t="s">
        <v>18</v>
      </c>
      <c r="O132" s="41" t="s">
        <v>18</v>
      </c>
    </row>
    <row r="133" spans="1:15" x14ac:dyDescent="0.3">
      <c r="A133" s="42" t="s">
        <v>102</v>
      </c>
      <c r="B133" s="43">
        <v>-0.26735629960410762</v>
      </c>
      <c r="C133" s="43">
        <v>-0.10222963667149189</v>
      </c>
      <c r="D133" s="43">
        <v>5.6629385045805824E-3</v>
      </c>
      <c r="E133" s="43">
        <v>-0.19138448545939646</v>
      </c>
      <c r="F133" s="43">
        <v>-1.5486758313781202E-2</v>
      </c>
      <c r="G133" s="43">
        <v>-0.11748634281713531</v>
      </c>
      <c r="H133" s="43">
        <v>1.3434758961807933E-2</v>
      </c>
      <c r="I133" s="43">
        <v>6.7813302690925267E-2</v>
      </c>
      <c r="J133" s="43">
        <v>-8.0551698678325775E-2</v>
      </c>
      <c r="K133" s="43">
        <v>-0.19967801256275555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 x14ac:dyDescent="0.3">
      <c r="A134" s="20" t="s">
        <v>78</v>
      </c>
      <c r="B134" s="41">
        <v>15507.2666015625</v>
      </c>
      <c r="C134" s="41">
        <v>16463.0703125</v>
      </c>
      <c r="D134" s="41">
        <v>19559.93359375</v>
      </c>
      <c r="E134" s="41">
        <v>23043.033203125</v>
      </c>
      <c r="F134" s="41">
        <v>22687.7890625</v>
      </c>
      <c r="G134" s="41">
        <v>24158.26171875</v>
      </c>
      <c r="H134" s="41">
        <v>28542.841796875</v>
      </c>
      <c r="I134" s="41">
        <v>30017.6171875</v>
      </c>
      <c r="J134" s="41">
        <v>23977.6875</v>
      </c>
      <c r="K134" s="41">
        <v>21389.630859375</v>
      </c>
      <c r="L134" s="41" t="s">
        <v>18</v>
      </c>
      <c r="M134" s="41" t="s">
        <v>18</v>
      </c>
      <c r="N134" s="41" t="s">
        <v>18</v>
      </c>
      <c r="O134" s="41" t="s">
        <v>18</v>
      </c>
    </row>
    <row r="135" spans="1:15" x14ac:dyDescent="0.3">
      <c r="A135" s="42" t="s">
        <v>102</v>
      </c>
      <c r="B135" s="43">
        <v>0.16278825056303486</v>
      </c>
      <c r="C135" s="43">
        <v>0.12392111783928957</v>
      </c>
      <c r="D135" s="43">
        <v>0.10793224707210182</v>
      </c>
      <c r="E135" s="43">
        <v>8.4149444960777572E-2</v>
      </c>
      <c r="F135" s="43">
        <v>1.1294450947048978E-3</v>
      </c>
      <c r="G135" s="43">
        <v>0.10121032238167826</v>
      </c>
      <c r="H135" s="43">
        <v>0.22252864116934959</v>
      </c>
      <c r="I135" s="43">
        <v>0.14922188156292776</v>
      </c>
      <c r="J135" s="43">
        <v>0.13958563580529632</v>
      </c>
      <c r="K135" s="43">
        <v>4.6364150310813833E-2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 x14ac:dyDescent="0.3">
      <c r="A136" s="20" t="s">
        <v>79</v>
      </c>
      <c r="B136" s="41">
        <v>80974.421875</v>
      </c>
      <c r="C136" s="41">
        <v>90464.359375</v>
      </c>
      <c r="D136" s="41">
        <v>134823.40625</v>
      </c>
      <c r="E136" s="41">
        <v>167426.46875</v>
      </c>
      <c r="F136" s="41">
        <v>205398.75</v>
      </c>
      <c r="G136" s="41">
        <v>201755.21875</v>
      </c>
      <c r="H136" s="41">
        <v>268556.34375</v>
      </c>
      <c r="I136" s="41">
        <v>334834.5625</v>
      </c>
      <c r="J136" s="41">
        <v>241500.484375</v>
      </c>
      <c r="K136" s="41">
        <v>182933.1875</v>
      </c>
      <c r="L136" s="41" t="s">
        <v>18</v>
      </c>
      <c r="M136" s="41" t="s">
        <v>18</v>
      </c>
      <c r="N136" s="41" t="s">
        <v>18</v>
      </c>
      <c r="O136" s="41" t="s">
        <v>18</v>
      </c>
    </row>
    <row r="137" spans="1:15" x14ac:dyDescent="0.3">
      <c r="A137" s="42" t="s">
        <v>102</v>
      </c>
      <c r="B137" s="43">
        <v>-1.0773037221624255E-3</v>
      </c>
      <c r="C137" s="43">
        <v>-4.5883765039698682E-2</v>
      </c>
      <c r="D137" s="43">
        <v>0.21809369358584663</v>
      </c>
      <c r="E137" s="43">
        <v>-3.0057876302325426E-2</v>
      </c>
      <c r="F137" s="43">
        <v>0.12407482339597575</v>
      </c>
      <c r="G137" s="43">
        <v>-2.3812586652945129E-3</v>
      </c>
      <c r="H137" s="43">
        <v>-2.9504244181155079E-2</v>
      </c>
      <c r="I137" s="43">
        <v>3.2796701283093539E-2</v>
      </c>
      <c r="J137" s="43">
        <v>-9.3034653285111336E-3</v>
      </c>
      <c r="K137" s="43">
        <v>-2.6175194613593793E-2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 x14ac:dyDescent="0.3">
      <c r="A138" s="20" t="s">
        <v>80</v>
      </c>
      <c r="B138" s="41">
        <v>29941.236328125</v>
      </c>
      <c r="C138" s="41">
        <v>30657.4765625</v>
      </c>
      <c r="D138" s="41">
        <v>36749.38671875</v>
      </c>
      <c r="E138" s="41">
        <v>36925.625</v>
      </c>
      <c r="F138" s="41">
        <v>39850.421875</v>
      </c>
      <c r="G138" s="41">
        <v>42543.09765625</v>
      </c>
      <c r="H138" s="41">
        <v>44780.0390625</v>
      </c>
      <c r="I138" s="41">
        <v>47695.3203125</v>
      </c>
      <c r="J138" s="41">
        <v>34858.9609375</v>
      </c>
      <c r="K138" s="41">
        <v>39479.5859375</v>
      </c>
      <c r="L138" s="41" t="s">
        <v>18</v>
      </c>
      <c r="M138" s="41" t="s">
        <v>18</v>
      </c>
      <c r="N138" s="41" t="s">
        <v>18</v>
      </c>
      <c r="O138" s="41" t="s">
        <v>18</v>
      </c>
    </row>
    <row r="139" spans="1:15" x14ac:dyDescent="0.3">
      <c r="A139" s="42" t="s">
        <v>102</v>
      </c>
      <c r="B139" s="43">
        <v>1.8730459269954869E-2</v>
      </c>
      <c r="C139" s="43">
        <v>7.1136270706031804E-2</v>
      </c>
      <c r="D139" s="43">
        <v>0.18031626680611226</v>
      </c>
      <c r="E139" s="43">
        <v>3.8896867756100753E-2</v>
      </c>
      <c r="F139" s="43">
        <v>5.2538245621709695E-2</v>
      </c>
      <c r="G139" s="43">
        <v>-6.3869744973826942E-2</v>
      </c>
      <c r="H139" s="43">
        <v>4.85876023162165E-3</v>
      </c>
      <c r="I139" s="43">
        <v>7.0262877907481272E-2</v>
      </c>
      <c r="J139" s="43">
        <v>-0.11762014064851141</v>
      </c>
      <c r="K139" s="43">
        <v>7.7671594911540138E-4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 x14ac:dyDescent="0.3">
      <c r="A140" s="20" t="s">
        <v>81</v>
      </c>
      <c r="B140" s="41">
        <v>8572.8466796875</v>
      </c>
      <c r="C140" s="41">
        <v>7086.42822265625</v>
      </c>
      <c r="D140" s="41">
        <v>11402.5908203125</v>
      </c>
      <c r="E140" s="41">
        <v>10503.8896484375</v>
      </c>
      <c r="F140" s="41">
        <v>14391.09765625</v>
      </c>
      <c r="G140" s="41">
        <v>13740.5224609375</v>
      </c>
      <c r="H140" s="41">
        <v>15088.8662109375</v>
      </c>
      <c r="I140" s="41">
        <v>15614.166015625</v>
      </c>
      <c r="J140" s="41">
        <v>10399.4990234375</v>
      </c>
      <c r="K140" s="41">
        <v>9604.4541015625</v>
      </c>
      <c r="L140" s="41" t="s">
        <v>18</v>
      </c>
      <c r="M140" s="41" t="s">
        <v>18</v>
      </c>
      <c r="N140" s="41" t="s">
        <v>18</v>
      </c>
      <c r="O140" s="41" t="s">
        <v>18</v>
      </c>
    </row>
    <row r="141" spans="1:15" x14ac:dyDescent="0.3">
      <c r="A141" s="42" t="s">
        <v>102</v>
      </c>
      <c r="B141" s="43">
        <v>0.48855746887094348</v>
      </c>
      <c r="C141" s="43">
        <v>-9.944588607376971E-2</v>
      </c>
      <c r="D141" s="43">
        <v>8.6711682260430453E-2</v>
      </c>
      <c r="E141" s="43">
        <v>-0.30823481001895731</v>
      </c>
      <c r="F141" s="43">
        <v>-0.11577240767697472</v>
      </c>
      <c r="G141" s="43">
        <v>-9.8167620140526504E-2</v>
      </c>
      <c r="H141" s="43">
        <v>-5.3701389964904388E-3</v>
      </c>
      <c r="I141" s="43">
        <v>-4.2074155003965268E-2</v>
      </c>
      <c r="J141" s="43">
        <v>-0.20027217108823903</v>
      </c>
      <c r="K141" s="43">
        <v>-7.7244207749321669E-2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 x14ac:dyDescent="0.3">
      <c r="A142" s="20" t="s">
        <v>82</v>
      </c>
      <c r="B142" s="41" t="s">
        <v>18</v>
      </c>
      <c r="C142" s="41" t="s">
        <v>18</v>
      </c>
      <c r="D142" s="41" t="s">
        <v>18</v>
      </c>
      <c r="E142" s="41" t="s">
        <v>18</v>
      </c>
      <c r="F142" s="41" t="s">
        <v>18</v>
      </c>
      <c r="G142" s="41" t="s">
        <v>18</v>
      </c>
      <c r="H142" s="41" t="s">
        <v>18</v>
      </c>
      <c r="I142" s="41" t="s">
        <v>18</v>
      </c>
      <c r="J142" s="41" t="s">
        <v>18</v>
      </c>
      <c r="K142" s="41" t="s">
        <v>18</v>
      </c>
      <c r="L142" s="41" t="s">
        <v>18</v>
      </c>
      <c r="M142" s="41" t="s">
        <v>18</v>
      </c>
      <c r="N142" s="41" t="s">
        <v>18</v>
      </c>
      <c r="O142" s="41" t="s">
        <v>18</v>
      </c>
    </row>
    <row r="143" spans="1:15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4" priority="2" stopIfTrue="1">
      <formula>ISERROR(B5)</formula>
    </cfRule>
  </conditionalFormatting>
  <conditionalFormatting sqref="B11:O12 B19:O20 B37:O38 B45:O48 B53:O54 B65:O66 B73:O76 B85:O86 B93:O94 B103:O104">
    <cfRule type="expression" dxfId="263" priority="1" stopIfTrue="1">
      <formula>ISERROR(B11)</formula>
    </cfRule>
  </conditionalFormatting>
  <conditionalFormatting sqref="B13:O143">
    <cfRule type="expression" dxfId="262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C2AD-6C6B-4540-8F41-27C4A00EF0B4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524</v>
      </c>
    </row>
    <row r="3" spans="1:1" ht="18" x14ac:dyDescent="0.25">
      <c r="A3" s="2"/>
    </row>
    <row r="4" spans="1:1" x14ac:dyDescent="0.2">
      <c r="A4" s="3" t="s">
        <v>527</v>
      </c>
    </row>
    <row r="5" spans="1:1" x14ac:dyDescent="0.2">
      <c r="A5" s="3" t="s">
        <v>529</v>
      </c>
    </row>
    <row r="6" spans="1:1" x14ac:dyDescent="0.2">
      <c r="A6" s="3" t="s">
        <v>531</v>
      </c>
    </row>
  </sheetData>
  <hyperlinks>
    <hyperlink ref="A4" location="'150 par Cat - Z1'!A1" display="150 - Part de la clientèle d'affaire par catégorie et par bassin touristique" xr:uid="{6AEC28E1-343A-4219-84ED-8DE33AD3A465}"/>
    <hyperlink ref="A5" location="'151 par Typ - Z1'!A1" display="151 - Part de la clientèle d'affaire par type d'hôtel et par bassin touristique" xr:uid="{6366F021-BF4A-4727-952D-6747CA5461D7}"/>
    <hyperlink ref="A6" location="'152 par 12 Mois - Z1'!A1" display="152 - Part de la clientèle d'affaire par mois et par bassin touristique" xr:uid="{20260E43-227B-4EC3-8014-79284F98032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FDE86-B1BF-4347-A53D-EB240130B303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 x14ac:dyDescent="0.35">
      <c r="A1" s="29" t="s">
        <v>526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s="5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3">
      <c r="A5" s="69" t="s">
        <v>12</v>
      </c>
      <c r="B5" s="70">
        <v>54.829715728759766</v>
      </c>
      <c r="C5" s="70">
        <v>42.871856689453125</v>
      </c>
      <c r="D5" s="70">
        <v>43.249958038330078</v>
      </c>
      <c r="E5" s="70">
        <v>34.688945770263672</v>
      </c>
      <c r="F5" s="70">
        <v>41.892135620117188</v>
      </c>
    </row>
    <row r="6" spans="1:6" x14ac:dyDescent="0.3">
      <c r="A6" s="14" t="s">
        <v>13</v>
      </c>
      <c r="B6" s="71">
        <v>54.025516510009766</v>
      </c>
      <c r="C6" s="71">
        <v>32.741237640380859</v>
      </c>
      <c r="D6" s="71">
        <v>31.542163848876953</v>
      </c>
      <c r="E6" s="71">
        <v>26.442428588867188</v>
      </c>
      <c r="F6" s="71">
        <v>31.094884872436523</v>
      </c>
    </row>
    <row r="7" spans="1:6" x14ac:dyDescent="0.3">
      <c r="A7" s="14" t="s">
        <v>14</v>
      </c>
      <c r="B7" s="71">
        <v>54.976963043212891</v>
      </c>
      <c r="C7" s="71">
        <v>45.914630889892578</v>
      </c>
      <c r="D7" s="71">
        <v>48.162727355957031</v>
      </c>
      <c r="E7" s="71">
        <v>39.430923461914063</v>
      </c>
      <c r="F7" s="71">
        <v>46.21295166015625</v>
      </c>
    </row>
    <row r="8" spans="1:6" x14ac:dyDescent="0.3">
      <c r="A8" s="16" t="s">
        <v>15</v>
      </c>
      <c r="B8" s="72">
        <v>48.044113159179688</v>
      </c>
      <c r="C8" s="72">
        <v>56.329326629638672</v>
      </c>
      <c r="D8" s="72">
        <v>62.486766815185547</v>
      </c>
      <c r="E8" s="72">
        <v>46.592571258544922</v>
      </c>
      <c r="F8" s="72">
        <v>55.753067016601563</v>
      </c>
    </row>
    <row r="9" spans="1:6" x14ac:dyDescent="0.3">
      <c r="A9" s="25" t="s">
        <v>16</v>
      </c>
      <c r="B9" s="73">
        <v>33.289943695068359</v>
      </c>
      <c r="C9" s="73">
        <v>55.366722106933594</v>
      </c>
      <c r="D9" s="73">
        <v>62.070255279541016</v>
      </c>
      <c r="E9" s="73">
        <v>46.297065734863281</v>
      </c>
      <c r="F9" s="73">
        <v>54.667671203613281</v>
      </c>
    </row>
    <row r="10" spans="1:6" x14ac:dyDescent="0.3">
      <c r="A10" s="25" t="s">
        <v>17</v>
      </c>
      <c r="B10" s="73" t="s">
        <v>18</v>
      </c>
      <c r="C10" s="73" t="s">
        <v>18</v>
      </c>
      <c r="D10" s="73">
        <v>62.937770843505859</v>
      </c>
      <c r="E10" s="73">
        <v>55.653213500976563</v>
      </c>
      <c r="F10" s="73">
        <v>58.457157135009766</v>
      </c>
    </row>
    <row r="11" spans="1:6" x14ac:dyDescent="0.3">
      <c r="A11" s="25" t="s">
        <v>19</v>
      </c>
      <c r="B11" s="73">
        <v>67.3248291015625</v>
      </c>
      <c r="C11" s="73" t="s">
        <v>18</v>
      </c>
      <c r="D11" s="73" t="s">
        <v>18</v>
      </c>
      <c r="E11" s="73" t="s">
        <v>18</v>
      </c>
      <c r="F11" s="73">
        <v>50.910030364990234</v>
      </c>
    </row>
    <row r="12" spans="1:6" x14ac:dyDescent="0.3">
      <c r="A12" s="16" t="s">
        <v>20</v>
      </c>
      <c r="B12" s="72">
        <v>57.100822448730469</v>
      </c>
      <c r="C12" s="72">
        <v>39.615482330322266</v>
      </c>
      <c r="D12" s="72">
        <v>31.978609085083008</v>
      </c>
      <c r="E12" s="72">
        <v>22.910404205322266</v>
      </c>
      <c r="F12" s="72">
        <v>33.225414276123047</v>
      </c>
    </row>
    <row r="13" spans="1:6" x14ac:dyDescent="0.3">
      <c r="A13" s="20" t="s">
        <v>21</v>
      </c>
      <c r="B13" s="73">
        <v>75.698822021484375</v>
      </c>
      <c r="C13" s="73">
        <v>52.220787048339844</v>
      </c>
      <c r="D13" s="73">
        <v>41.692169189453125</v>
      </c>
      <c r="E13" s="73">
        <v>30.196132659912109</v>
      </c>
      <c r="F13" s="73">
        <v>42.407840728759766</v>
      </c>
    </row>
    <row r="14" spans="1:6" x14ac:dyDescent="0.3">
      <c r="A14" s="20" t="s">
        <v>22</v>
      </c>
      <c r="B14" s="73" t="s">
        <v>18</v>
      </c>
      <c r="C14" s="73">
        <v>25.028629302978516</v>
      </c>
      <c r="D14" s="73">
        <v>22.576013565063477</v>
      </c>
      <c r="E14" s="73" t="s">
        <v>18</v>
      </c>
      <c r="F14" s="73">
        <v>24.418155670166016</v>
      </c>
    </row>
    <row r="15" spans="1:6" x14ac:dyDescent="0.3">
      <c r="A15" s="20" t="s">
        <v>23</v>
      </c>
      <c r="B15" s="73">
        <v>23.302513122558594</v>
      </c>
      <c r="C15" s="73">
        <v>29.75184440612793</v>
      </c>
      <c r="D15" s="73">
        <v>21.274110794067383</v>
      </c>
      <c r="E15" s="73">
        <v>15.521503448486328</v>
      </c>
      <c r="F15" s="73">
        <v>19.398324966430664</v>
      </c>
    </row>
    <row r="16" spans="1:6" x14ac:dyDescent="0.3">
      <c r="A16" s="20" t="s">
        <v>24</v>
      </c>
      <c r="B16" s="73" t="s">
        <v>18</v>
      </c>
      <c r="C16" s="73">
        <v>5.7340235710144043</v>
      </c>
      <c r="D16" s="73">
        <v>6.4825072288513184</v>
      </c>
      <c r="E16" s="73" t="s">
        <v>18</v>
      </c>
      <c r="F16" s="73">
        <v>3.9743351936340332</v>
      </c>
    </row>
    <row r="17" spans="1:6" x14ac:dyDescent="0.3">
      <c r="A17" s="20" t="s">
        <v>25</v>
      </c>
      <c r="B17" s="73" t="s">
        <v>18</v>
      </c>
      <c r="C17" s="73">
        <v>11.613096237182617</v>
      </c>
      <c r="D17" s="73">
        <v>7.4911289215087891</v>
      </c>
      <c r="E17" s="73" t="s">
        <v>18</v>
      </c>
      <c r="F17" s="73">
        <v>8.4271755218505859</v>
      </c>
    </row>
    <row r="18" spans="1:6" x14ac:dyDescent="0.3">
      <c r="A18" s="20" t="s">
        <v>26</v>
      </c>
      <c r="B18" s="73" t="s">
        <v>18</v>
      </c>
      <c r="C18" s="73">
        <v>49.923419952392578</v>
      </c>
      <c r="D18" s="73">
        <v>55.082740783691406</v>
      </c>
      <c r="E18" s="73" t="s">
        <v>18</v>
      </c>
      <c r="F18" s="73">
        <v>51.3541259765625</v>
      </c>
    </row>
    <row r="19" spans="1:6" x14ac:dyDescent="0.3">
      <c r="A19" s="20" t="s">
        <v>27</v>
      </c>
      <c r="B19" s="73" t="s">
        <v>18</v>
      </c>
      <c r="C19" s="73">
        <v>86.698135375976563</v>
      </c>
      <c r="D19" s="73" t="s">
        <v>18</v>
      </c>
      <c r="E19" s="73" t="s">
        <v>18</v>
      </c>
      <c r="F19" s="73">
        <v>82.675247192382813</v>
      </c>
    </row>
    <row r="20" spans="1:6" x14ac:dyDescent="0.3">
      <c r="A20" s="20" t="s">
        <v>28</v>
      </c>
      <c r="B20" s="73">
        <v>82.599372863769531</v>
      </c>
      <c r="C20" s="73" t="s">
        <v>18</v>
      </c>
      <c r="D20" s="73" t="s">
        <v>18</v>
      </c>
      <c r="E20" s="73" t="s">
        <v>18</v>
      </c>
      <c r="F20" s="73">
        <v>85.00994873046875</v>
      </c>
    </row>
    <row r="21" spans="1:6" x14ac:dyDescent="0.3">
      <c r="A21" s="16" t="s">
        <v>29</v>
      </c>
      <c r="B21" s="72">
        <v>50.720771789550781</v>
      </c>
      <c r="C21" s="72">
        <v>71.218605041503906</v>
      </c>
      <c r="D21" s="72">
        <v>60.167655944824219</v>
      </c>
      <c r="E21" s="72">
        <v>59.773292541503906</v>
      </c>
      <c r="F21" s="72">
        <v>59.771743774414063</v>
      </c>
    </row>
    <row r="22" spans="1:6" x14ac:dyDescent="0.3">
      <c r="A22" s="20" t="s">
        <v>30</v>
      </c>
      <c r="B22" s="73">
        <v>76.273277282714844</v>
      </c>
      <c r="C22" s="73" t="s">
        <v>18</v>
      </c>
      <c r="D22" s="73">
        <v>61.872035980224609</v>
      </c>
      <c r="E22" s="73" t="s">
        <v>18</v>
      </c>
      <c r="F22" s="73">
        <v>66.620765686035156</v>
      </c>
    </row>
    <row r="23" spans="1:6" x14ac:dyDescent="0.3">
      <c r="A23" s="20" t="s">
        <v>31</v>
      </c>
      <c r="B23" s="73">
        <v>68.571052551269531</v>
      </c>
      <c r="C23" s="73" t="s">
        <v>18</v>
      </c>
      <c r="D23" s="73">
        <v>62.447784423828125</v>
      </c>
      <c r="E23" s="73" t="s">
        <v>18</v>
      </c>
      <c r="F23" s="73">
        <v>65.553634643554688</v>
      </c>
    </row>
    <row r="24" spans="1:6" x14ac:dyDescent="0.3">
      <c r="A24" s="20" t="s">
        <v>32</v>
      </c>
      <c r="B24" s="73">
        <v>37.809070587158203</v>
      </c>
      <c r="C24" s="73">
        <v>73.429313659667969</v>
      </c>
      <c r="D24" s="73">
        <v>58.644691467285156</v>
      </c>
      <c r="E24" s="73">
        <v>59.936363220214844</v>
      </c>
      <c r="F24" s="73">
        <v>56.016384124755859</v>
      </c>
    </row>
    <row r="25" spans="1:6" x14ac:dyDescent="0.3">
      <c r="A25" s="16" t="s">
        <v>33</v>
      </c>
      <c r="B25" s="72">
        <v>36.257312774658203</v>
      </c>
      <c r="C25" s="72">
        <v>82.869316101074219</v>
      </c>
      <c r="D25" s="72">
        <v>66.459182739257813</v>
      </c>
      <c r="E25" s="72" t="s">
        <v>18</v>
      </c>
      <c r="F25" s="72">
        <v>61.466545104980469</v>
      </c>
    </row>
    <row r="26" spans="1:6" x14ac:dyDescent="0.3">
      <c r="A26" s="16" t="s">
        <v>34</v>
      </c>
      <c r="B26" s="72">
        <v>42.991592407226563</v>
      </c>
      <c r="C26" s="72">
        <v>44.991462707519531</v>
      </c>
      <c r="D26" s="72">
        <v>25.524307250976563</v>
      </c>
      <c r="E26" s="72">
        <v>20.358116149902344</v>
      </c>
      <c r="F26" s="72">
        <v>29.930238723754883</v>
      </c>
    </row>
    <row r="27" spans="1:6" x14ac:dyDescent="0.3">
      <c r="A27" s="20" t="s">
        <v>35</v>
      </c>
      <c r="B27" s="73">
        <v>35.351970672607422</v>
      </c>
      <c r="C27" s="73">
        <v>24.052631378173828</v>
      </c>
      <c r="D27" s="73">
        <v>13.658110618591309</v>
      </c>
      <c r="E27" s="73">
        <v>7.8593573570251465</v>
      </c>
      <c r="F27" s="73">
        <v>14.434500694274902</v>
      </c>
    </row>
    <row r="28" spans="1:6" x14ac:dyDescent="0.3">
      <c r="A28" s="20" t="s">
        <v>36</v>
      </c>
      <c r="B28" s="73">
        <v>45.676174163818359</v>
      </c>
      <c r="C28" s="73">
        <v>52.304222106933594</v>
      </c>
      <c r="D28" s="73">
        <v>45.13018798828125</v>
      </c>
      <c r="E28" s="73">
        <v>33.459224700927734</v>
      </c>
      <c r="F28" s="73">
        <v>45.173046112060547</v>
      </c>
    </row>
    <row r="29" spans="1:6" x14ac:dyDescent="0.3">
      <c r="A29" s="16" t="s">
        <v>37</v>
      </c>
      <c r="B29" s="72">
        <v>62.655803680419922</v>
      </c>
      <c r="C29" s="72">
        <v>39.925914764404297</v>
      </c>
      <c r="D29" s="72">
        <v>50.599376678466797</v>
      </c>
      <c r="E29" s="72">
        <v>38.155971527099609</v>
      </c>
      <c r="F29" s="72">
        <v>44.776767730712891</v>
      </c>
    </row>
    <row r="30" spans="1:6" x14ac:dyDescent="0.3">
      <c r="A30" s="20" t="s">
        <v>38</v>
      </c>
      <c r="B30" s="73">
        <v>43.647628784179688</v>
      </c>
      <c r="C30" s="73">
        <v>41.456161499023438</v>
      </c>
      <c r="D30" s="73" t="s">
        <v>18</v>
      </c>
      <c r="E30" s="73" t="s">
        <v>18</v>
      </c>
      <c r="F30" s="73">
        <v>37.070873260498047</v>
      </c>
    </row>
    <row r="31" spans="1:6" x14ac:dyDescent="0.3">
      <c r="A31" s="20" t="s">
        <v>39</v>
      </c>
      <c r="B31" s="73">
        <v>24.888294219970703</v>
      </c>
      <c r="C31" s="73">
        <v>25.750448226928711</v>
      </c>
      <c r="D31" s="73">
        <v>37.633041381835938</v>
      </c>
      <c r="E31" s="73">
        <v>24.348579406738281</v>
      </c>
      <c r="F31" s="73">
        <v>31.990217208862305</v>
      </c>
    </row>
    <row r="32" spans="1:6" x14ac:dyDescent="0.3">
      <c r="A32" s="20" t="s">
        <v>40</v>
      </c>
      <c r="B32" s="73">
        <v>87.980491638183594</v>
      </c>
      <c r="C32" s="73">
        <v>46.898807525634766</v>
      </c>
      <c r="D32" s="73">
        <v>56.094890594482422</v>
      </c>
      <c r="E32" s="73">
        <v>49.425071716308594</v>
      </c>
      <c r="F32" s="73">
        <v>54.74041748046875</v>
      </c>
    </row>
    <row r="33" spans="1:6" x14ac:dyDescent="0.3">
      <c r="A33" s="20" t="s">
        <v>41</v>
      </c>
      <c r="B33" s="73">
        <v>53.398307800292969</v>
      </c>
      <c r="C33" s="73">
        <v>33.335189819335938</v>
      </c>
      <c r="D33" s="73">
        <v>52.599540710449219</v>
      </c>
      <c r="E33" s="73">
        <v>38.527168273925781</v>
      </c>
      <c r="F33" s="73">
        <v>42.697906494140625</v>
      </c>
    </row>
    <row r="34" spans="1:6" x14ac:dyDescent="0.3">
      <c r="A34" s="20" t="s">
        <v>42</v>
      </c>
      <c r="B34" s="73">
        <v>30.183670043945313</v>
      </c>
      <c r="C34" s="73">
        <v>22.887477874755859</v>
      </c>
      <c r="D34" s="73">
        <v>35.254783630371094</v>
      </c>
      <c r="E34" s="73">
        <v>21.868173599243164</v>
      </c>
      <c r="F34" s="73">
        <v>27.718938827514648</v>
      </c>
    </row>
    <row r="35" spans="1:6" x14ac:dyDescent="0.3">
      <c r="A35" s="16" t="s">
        <v>43</v>
      </c>
      <c r="B35" s="72">
        <v>44.769321441650391</v>
      </c>
      <c r="C35" s="72">
        <v>33.544345855712891</v>
      </c>
      <c r="D35" s="72">
        <v>30.555049896240234</v>
      </c>
      <c r="E35" s="72">
        <v>28.639810562133789</v>
      </c>
      <c r="F35" s="72">
        <v>32.355209350585938</v>
      </c>
    </row>
    <row r="36" spans="1:6" x14ac:dyDescent="0.3">
      <c r="A36" s="20" t="s">
        <v>44</v>
      </c>
      <c r="B36" s="73">
        <v>41.518894195556641</v>
      </c>
      <c r="C36" s="73">
        <v>39.311100006103516</v>
      </c>
      <c r="D36" s="73">
        <v>37.356712341308594</v>
      </c>
      <c r="E36" s="73">
        <v>26.704486846923828</v>
      </c>
      <c r="F36" s="73">
        <v>37.123291015625</v>
      </c>
    </row>
    <row r="37" spans="1:6" x14ac:dyDescent="0.3">
      <c r="A37" s="20" t="s">
        <v>45</v>
      </c>
      <c r="B37" s="73" t="s">
        <v>18</v>
      </c>
      <c r="C37" s="73">
        <v>17.560859680175781</v>
      </c>
      <c r="D37" s="73">
        <v>24.041854858398438</v>
      </c>
      <c r="E37" s="73" t="s">
        <v>18</v>
      </c>
      <c r="F37" s="73">
        <v>22.50537109375</v>
      </c>
    </row>
    <row r="38" spans="1:6" x14ac:dyDescent="0.3">
      <c r="A38" s="20" t="s">
        <v>46</v>
      </c>
      <c r="B38" s="73" t="s">
        <v>18</v>
      </c>
      <c r="C38" s="73">
        <v>53.332401275634766</v>
      </c>
      <c r="D38" s="73">
        <v>43.047130584716797</v>
      </c>
      <c r="E38" s="73" t="s">
        <v>18</v>
      </c>
      <c r="F38" s="73">
        <v>50.789871215820313</v>
      </c>
    </row>
    <row r="39" spans="1:6" x14ac:dyDescent="0.3">
      <c r="A39" s="16" t="s">
        <v>47</v>
      </c>
      <c r="B39" s="72">
        <v>81.5633544921875</v>
      </c>
      <c r="C39" s="72">
        <v>55.22808837890625</v>
      </c>
      <c r="D39" s="72">
        <v>67.510238647460938</v>
      </c>
      <c r="E39" s="72">
        <v>64.455764770507813</v>
      </c>
      <c r="F39" s="72">
        <v>65.965950012207031</v>
      </c>
    </row>
    <row r="40" spans="1:6" x14ac:dyDescent="0.3">
      <c r="A40" s="16" t="s">
        <v>48</v>
      </c>
      <c r="B40" s="72">
        <v>53.837287902832031</v>
      </c>
      <c r="C40" s="72">
        <v>32.099990844726563</v>
      </c>
      <c r="D40" s="72">
        <v>34.843437194824219</v>
      </c>
      <c r="E40" s="72">
        <v>34.311763763427734</v>
      </c>
      <c r="F40" s="72">
        <v>34.780677795410156</v>
      </c>
    </row>
    <row r="41" spans="1:6" x14ac:dyDescent="0.3">
      <c r="A41" s="20" t="s">
        <v>49</v>
      </c>
      <c r="B41" s="73">
        <v>72.551414489746094</v>
      </c>
      <c r="C41" s="73">
        <v>24.756757736206055</v>
      </c>
      <c r="D41" s="73">
        <v>31.564552307128906</v>
      </c>
      <c r="E41" s="73">
        <v>29.274551391601563</v>
      </c>
      <c r="F41" s="73">
        <v>30.726882934570313</v>
      </c>
    </row>
    <row r="42" spans="1:6" x14ac:dyDescent="0.3">
      <c r="A42" s="20" t="s">
        <v>50</v>
      </c>
      <c r="B42" s="73" t="s">
        <v>18</v>
      </c>
      <c r="C42" s="73">
        <v>18.520204544067383</v>
      </c>
      <c r="D42" s="73">
        <v>30.680149078369141</v>
      </c>
      <c r="E42" s="73" t="s">
        <v>18</v>
      </c>
      <c r="F42" s="73">
        <v>26.849569320678711</v>
      </c>
    </row>
    <row r="43" spans="1:6" x14ac:dyDescent="0.3">
      <c r="A43" s="20" t="s">
        <v>51</v>
      </c>
      <c r="B43" s="73">
        <v>21.449499130249023</v>
      </c>
      <c r="C43" s="73">
        <v>16.453584671020508</v>
      </c>
      <c r="D43" s="73">
        <v>21.34417724609375</v>
      </c>
      <c r="E43" s="73">
        <v>1.8219989538192749</v>
      </c>
      <c r="F43" s="73">
        <v>16.09248161315918</v>
      </c>
    </row>
    <row r="44" spans="1:6" x14ac:dyDescent="0.3">
      <c r="A44" s="20" t="s">
        <v>52</v>
      </c>
      <c r="B44" s="73">
        <v>65.838211059570313</v>
      </c>
      <c r="C44" s="73">
        <v>56.268104553222656</v>
      </c>
      <c r="D44" s="73">
        <v>58.241504669189453</v>
      </c>
      <c r="E44" s="73">
        <v>66.208183288574219</v>
      </c>
      <c r="F44" s="73">
        <v>60.286415100097656</v>
      </c>
    </row>
    <row r="45" spans="1:6" x14ac:dyDescent="0.3">
      <c r="A45" s="16" t="s">
        <v>53</v>
      </c>
      <c r="B45" s="72">
        <v>67.16473388671875</v>
      </c>
      <c r="C45" s="72">
        <v>38.397205352783203</v>
      </c>
      <c r="D45" s="72">
        <v>44.058567047119141</v>
      </c>
      <c r="E45" s="72">
        <v>52.872188568115234</v>
      </c>
      <c r="F45" s="72">
        <v>46.601390838623047</v>
      </c>
    </row>
    <row r="46" spans="1:6" x14ac:dyDescent="0.3">
      <c r="A46" s="20" t="s">
        <v>54</v>
      </c>
      <c r="B46" s="73" t="s">
        <v>18</v>
      </c>
      <c r="C46" s="73">
        <v>44.962078094482422</v>
      </c>
      <c r="D46" s="73">
        <v>53.163848876953125</v>
      </c>
      <c r="E46" s="73" t="s">
        <v>18</v>
      </c>
      <c r="F46" s="73">
        <v>48.219535827636719</v>
      </c>
    </row>
    <row r="47" spans="1:6" x14ac:dyDescent="0.3">
      <c r="A47" s="20" t="s">
        <v>55</v>
      </c>
      <c r="B47" s="73">
        <v>79.460342407226563</v>
      </c>
      <c r="C47" s="73" t="s">
        <v>18</v>
      </c>
      <c r="D47" s="73" t="s">
        <v>18</v>
      </c>
      <c r="E47" s="73" t="s">
        <v>18</v>
      </c>
      <c r="F47" s="73">
        <v>64.211944580078125</v>
      </c>
    </row>
    <row r="48" spans="1:6" x14ac:dyDescent="0.3">
      <c r="A48" s="20" t="s">
        <v>56</v>
      </c>
      <c r="B48" s="73" t="s">
        <v>18</v>
      </c>
      <c r="C48" s="73">
        <v>36.088932037353516</v>
      </c>
      <c r="D48" s="73">
        <v>37.532375335693359</v>
      </c>
      <c r="E48" s="73" t="s">
        <v>18</v>
      </c>
      <c r="F48" s="73">
        <v>41.349967956542969</v>
      </c>
    </row>
    <row r="49" spans="1:6" x14ac:dyDescent="0.3">
      <c r="A49" s="16" t="s">
        <v>57</v>
      </c>
      <c r="B49" s="72">
        <v>39.409782409667969</v>
      </c>
      <c r="C49" s="72">
        <v>51.558399200439453</v>
      </c>
      <c r="D49" s="72">
        <v>43.134078979492188</v>
      </c>
      <c r="E49" s="72">
        <v>28.522106170654297</v>
      </c>
      <c r="F49" s="72">
        <v>43.156482696533203</v>
      </c>
    </row>
    <row r="50" spans="1:6" x14ac:dyDescent="0.3">
      <c r="A50" s="20" t="s">
        <v>58</v>
      </c>
      <c r="B50" s="73">
        <v>46.443107604980469</v>
      </c>
      <c r="C50" s="73" t="s">
        <v>18</v>
      </c>
      <c r="D50" s="73">
        <v>51.919452667236328</v>
      </c>
      <c r="E50" s="73" t="s">
        <v>18</v>
      </c>
      <c r="F50" s="73">
        <v>49.329586029052734</v>
      </c>
    </row>
    <row r="51" spans="1:6" x14ac:dyDescent="0.3">
      <c r="A51" s="20" t="s">
        <v>59</v>
      </c>
      <c r="B51" s="73">
        <v>55.893733978271484</v>
      </c>
      <c r="C51" s="73">
        <v>71.143318176269531</v>
      </c>
      <c r="D51" s="73">
        <v>51.816608428955078</v>
      </c>
      <c r="E51" s="73" t="s">
        <v>18</v>
      </c>
      <c r="F51" s="73">
        <v>59.803768157958984</v>
      </c>
    </row>
    <row r="52" spans="1:6" x14ac:dyDescent="0.3">
      <c r="A52" s="20" t="s">
        <v>60</v>
      </c>
      <c r="B52" s="73" t="s">
        <v>18</v>
      </c>
      <c r="C52" s="73">
        <v>38.642539978027344</v>
      </c>
      <c r="D52" s="73">
        <v>47.236648559570313</v>
      </c>
      <c r="E52" s="73" t="s">
        <v>18</v>
      </c>
      <c r="F52" s="73">
        <v>42.699245452880859</v>
      </c>
    </row>
    <row r="53" spans="1:6" x14ac:dyDescent="0.3">
      <c r="A53" s="20" t="s">
        <v>61</v>
      </c>
      <c r="B53" s="73" t="s">
        <v>18</v>
      </c>
      <c r="C53" s="73">
        <v>52.045562744140625</v>
      </c>
      <c r="D53" s="73">
        <v>38.395351409912109</v>
      </c>
      <c r="E53" s="73" t="s">
        <v>18</v>
      </c>
      <c r="F53" s="73">
        <v>41.453113555908203</v>
      </c>
    </row>
    <row r="54" spans="1:6" x14ac:dyDescent="0.3">
      <c r="A54" s="16" t="s">
        <v>62</v>
      </c>
      <c r="B54" s="72">
        <v>59.068565368652344</v>
      </c>
      <c r="C54" s="72">
        <v>51.112136840820313</v>
      </c>
      <c r="D54" s="72">
        <v>72.211235046386719</v>
      </c>
      <c r="E54" s="72">
        <v>56.782318115234375</v>
      </c>
      <c r="F54" s="72">
        <v>60.681850433349609</v>
      </c>
    </row>
    <row r="55" spans="1:6" x14ac:dyDescent="0.3">
      <c r="A55" s="20" t="s">
        <v>103</v>
      </c>
      <c r="B55" s="73">
        <v>53.415798187255859</v>
      </c>
      <c r="C55" s="73" t="s">
        <v>18</v>
      </c>
      <c r="D55" s="73">
        <v>65.546058654785156</v>
      </c>
      <c r="E55" s="73" t="s">
        <v>18</v>
      </c>
      <c r="F55" s="73">
        <v>56.950965881347656</v>
      </c>
    </row>
    <row r="56" spans="1:6" x14ac:dyDescent="0.3">
      <c r="A56" s="20" t="s">
        <v>64</v>
      </c>
      <c r="B56" s="73" t="s">
        <v>18</v>
      </c>
      <c r="C56" s="73" t="s">
        <v>18</v>
      </c>
      <c r="D56" s="73">
        <v>57.799411773681641</v>
      </c>
      <c r="E56" s="73" t="s">
        <v>18</v>
      </c>
      <c r="F56" s="73">
        <v>60.879364013671875</v>
      </c>
    </row>
    <row r="57" spans="1:6" x14ac:dyDescent="0.3">
      <c r="A57" s="20" t="s">
        <v>65</v>
      </c>
      <c r="B57" s="73">
        <v>57.580718994140625</v>
      </c>
      <c r="C57" s="73">
        <v>51.097015380859375</v>
      </c>
      <c r="D57" s="73">
        <v>74.782249450683594</v>
      </c>
      <c r="E57" s="73">
        <v>57.26446533203125</v>
      </c>
      <c r="F57" s="73">
        <v>60.820777893066406</v>
      </c>
    </row>
    <row r="58" spans="1:6" x14ac:dyDescent="0.3">
      <c r="A58" s="24" t="s">
        <v>66</v>
      </c>
    </row>
    <row r="59" spans="1:6" x14ac:dyDescent="0.3">
      <c r="A59" s="20" t="s">
        <v>67</v>
      </c>
      <c r="B59" s="73" t="s">
        <v>18</v>
      </c>
      <c r="C59" s="73">
        <v>62.963119506835938</v>
      </c>
      <c r="D59" s="73">
        <v>45.662738800048828</v>
      </c>
      <c r="E59" s="73" t="s">
        <v>18</v>
      </c>
      <c r="F59" s="73">
        <v>54.324699401855469</v>
      </c>
    </row>
    <row r="60" spans="1:6" x14ac:dyDescent="0.3">
      <c r="A60" s="20" t="s">
        <v>68</v>
      </c>
      <c r="B60" s="73">
        <v>21.415058135986328</v>
      </c>
      <c r="C60" s="73">
        <v>38.772960662841797</v>
      </c>
      <c r="D60" s="73">
        <v>23.275724411010742</v>
      </c>
      <c r="E60" s="73">
        <v>8.0426521301269531</v>
      </c>
      <c r="F60" s="73">
        <v>20.389427185058594</v>
      </c>
    </row>
    <row r="61" spans="1:6" x14ac:dyDescent="0.3">
      <c r="A61" s="20" t="s">
        <v>69</v>
      </c>
      <c r="B61" s="73" t="s">
        <v>18</v>
      </c>
      <c r="C61" s="73" t="s">
        <v>18</v>
      </c>
      <c r="D61" s="73">
        <v>51.073574066162109</v>
      </c>
      <c r="E61" s="73">
        <v>33.120674133300781</v>
      </c>
      <c r="F61" s="73">
        <v>44.056228637695313</v>
      </c>
    </row>
    <row r="62" spans="1:6" x14ac:dyDescent="0.3">
      <c r="A62" s="20" t="s">
        <v>70</v>
      </c>
      <c r="B62" s="73" t="s">
        <v>18</v>
      </c>
      <c r="C62" s="73" t="s">
        <v>18</v>
      </c>
      <c r="D62" s="73">
        <v>9.6291732788085938</v>
      </c>
      <c r="E62" s="73">
        <v>7.5552043914794922</v>
      </c>
      <c r="F62" s="73">
        <v>10.36241626739502</v>
      </c>
    </row>
    <row r="63" spans="1:6" x14ac:dyDescent="0.3">
      <c r="A63" s="20" t="s">
        <v>71</v>
      </c>
      <c r="B63" s="73">
        <v>76.297142028808594</v>
      </c>
      <c r="C63" s="73">
        <v>42.024356842041016</v>
      </c>
      <c r="D63" s="73">
        <v>54.987876892089844</v>
      </c>
      <c r="E63" s="73">
        <v>41.589252471923828</v>
      </c>
      <c r="F63" s="73">
        <v>48.303989410400391</v>
      </c>
    </row>
    <row r="64" spans="1:6" x14ac:dyDescent="0.3">
      <c r="A64" s="20" t="s">
        <v>72</v>
      </c>
      <c r="B64" s="73">
        <v>10.569973945617676</v>
      </c>
      <c r="C64" s="73" t="s">
        <v>18</v>
      </c>
      <c r="D64" s="73">
        <v>18.153007507324219</v>
      </c>
      <c r="E64" s="73" t="s">
        <v>18</v>
      </c>
      <c r="F64" s="73">
        <v>13.765237808227539</v>
      </c>
    </row>
    <row r="65" spans="1:6" x14ac:dyDescent="0.3">
      <c r="A65" s="20" t="s">
        <v>73</v>
      </c>
      <c r="B65" s="73">
        <v>31.742340087890625</v>
      </c>
      <c r="C65" s="73">
        <v>36.841243743896484</v>
      </c>
      <c r="D65" s="73">
        <v>41.711524963378906</v>
      </c>
      <c r="E65" s="73">
        <v>25.95054817199707</v>
      </c>
      <c r="F65" s="73">
        <v>35.510700225830078</v>
      </c>
    </row>
    <row r="66" spans="1:6" x14ac:dyDescent="0.3">
      <c r="A66" s="20" t="s">
        <v>74</v>
      </c>
      <c r="B66" s="73">
        <v>44.457355499267578</v>
      </c>
      <c r="C66" s="73">
        <v>40.678680419921875</v>
      </c>
      <c r="D66" s="73" t="s">
        <v>18</v>
      </c>
      <c r="E66" s="73" t="s">
        <v>18</v>
      </c>
      <c r="F66" s="73">
        <v>39.060523986816406</v>
      </c>
    </row>
    <row r="67" spans="1:6" x14ac:dyDescent="0.3">
      <c r="A67" s="20" t="s">
        <v>75</v>
      </c>
      <c r="B67" s="73" t="s">
        <v>18</v>
      </c>
      <c r="C67" s="73">
        <v>14.768258094787598</v>
      </c>
      <c r="D67" s="73">
        <v>25.102783203125</v>
      </c>
      <c r="E67" s="73" t="s">
        <v>18</v>
      </c>
      <c r="F67" s="73">
        <v>22.813940048217773</v>
      </c>
    </row>
    <row r="68" spans="1:6" x14ac:dyDescent="0.3">
      <c r="A68" s="20" t="s">
        <v>76</v>
      </c>
      <c r="B68" s="73">
        <v>41.323184967041016</v>
      </c>
      <c r="C68" s="73">
        <v>38.491340637207031</v>
      </c>
      <c r="D68" s="73">
        <v>35.173641204833984</v>
      </c>
      <c r="E68" s="73">
        <v>23.862302780151367</v>
      </c>
      <c r="F68" s="73">
        <v>34.996547698974609</v>
      </c>
    </row>
    <row r="69" spans="1:6" x14ac:dyDescent="0.3">
      <c r="A69" s="20" t="s">
        <v>77</v>
      </c>
      <c r="B69" s="73" t="s">
        <v>18</v>
      </c>
      <c r="C69" s="73">
        <v>66.154808044433594</v>
      </c>
      <c r="D69" s="73">
        <v>37.686065673828125</v>
      </c>
      <c r="E69" s="73" t="s">
        <v>18</v>
      </c>
      <c r="F69" s="73">
        <v>47.47308349609375</v>
      </c>
    </row>
    <row r="70" spans="1:6" x14ac:dyDescent="0.3">
      <c r="A70" s="20" t="s">
        <v>78</v>
      </c>
      <c r="B70" s="73" t="s">
        <v>18</v>
      </c>
      <c r="C70" s="73">
        <v>55.343067169189453</v>
      </c>
      <c r="D70" s="73">
        <v>66.256767272949219</v>
      </c>
      <c r="E70" s="73" t="s">
        <v>18</v>
      </c>
      <c r="F70" s="73">
        <v>64.668632507324219</v>
      </c>
    </row>
    <row r="71" spans="1:6" x14ac:dyDescent="0.3">
      <c r="A71" s="20" t="s">
        <v>79</v>
      </c>
      <c r="B71" s="73">
        <v>61.362964630126953</v>
      </c>
      <c r="C71" s="73">
        <v>22.976486206054688</v>
      </c>
      <c r="D71" s="73">
        <v>30.710287094116211</v>
      </c>
      <c r="E71" s="73">
        <v>28.4249267578125</v>
      </c>
      <c r="F71" s="73">
        <v>29.451953887939453</v>
      </c>
    </row>
    <row r="72" spans="1:6" x14ac:dyDescent="0.3">
      <c r="A72" s="20" t="s">
        <v>80</v>
      </c>
      <c r="B72" s="73" t="s">
        <v>18</v>
      </c>
      <c r="C72" s="73">
        <v>56.182384490966797</v>
      </c>
      <c r="D72" s="73" t="s">
        <v>18</v>
      </c>
      <c r="E72" s="73">
        <v>66.208183288574219</v>
      </c>
      <c r="F72" s="73">
        <v>59.886703491210938</v>
      </c>
    </row>
    <row r="73" spans="1:6" x14ac:dyDescent="0.3">
      <c r="A73" s="20" t="s">
        <v>81</v>
      </c>
      <c r="B73" s="73">
        <v>46.443107604980469</v>
      </c>
      <c r="C73" s="73" t="s">
        <v>18</v>
      </c>
      <c r="D73" s="73">
        <v>43.935962677001953</v>
      </c>
      <c r="E73" s="73" t="s">
        <v>18</v>
      </c>
      <c r="F73" s="73">
        <v>45.3568115234375</v>
      </c>
    </row>
    <row r="74" spans="1:6" x14ac:dyDescent="0.3">
      <c r="A74" s="20" t="s">
        <v>82</v>
      </c>
      <c r="B74" s="73" t="s">
        <v>18</v>
      </c>
      <c r="C74" s="73" t="s">
        <v>18</v>
      </c>
      <c r="D74" s="73" t="s">
        <v>18</v>
      </c>
      <c r="E74" s="73" t="s">
        <v>18</v>
      </c>
      <c r="F74" s="73" t="s">
        <v>18</v>
      </c>
    </row>
  </sheetData>
  <conditionalFormatting sqref="B5:F7">
    <cfRule type="expression" dxfId="11" priority="1" stopIfTrue="1">
      <formula>ISERROR(B5)</formula>
    </cfRule>
  </conditionalFormatting>
  <conditionalFormatting sqref="B5:F74">
    <cfRule type="expression" dxfId="10" priority="3">
      <formula>ISERROR(B5)</formula>
    </cfRule>
  </conditionalFormatting>
  <conditionalFormatting sqref="B8:F8 B12:F12 B21:F21 B25:F26 B29:F29 B35:F35 B39:F40 B45:F45 B49:F49 B54:F54">
    <cfRule type="expression" dxfId="9" priority="2" stopIfTrue="1">
      <formula>ISERROR(B8)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21A7-55DB-4F55-BB47-347777AD62E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4" width="15.28515625" style="30" customWidth="1"/>
    <col min="5" max="16384" width="11.42578125" style="30"/>
  </cols>
  <sheetData>
    <row r="1" spans="1:6" ht="17.25" x14ac:dyDescent="0.35">
      <c r="A1" s="29" t="s">
        <v>528</v>
      </c>
      <c r="B1" s="29"/>
      <c r="C1" s="29"/>
      <c r="D1" s="29"/>
    </row>
    <row r="2" spans="1:6" ht="17.25" x14ac:dyDescent="0.35">
      <c r="A2" s="29" t="s">
        <v>88</v>
      </c>
      <c r="B2" s="29"/>
      <c r="C2" s="29"/>
      <c r="D2" s="29"/>
    </row>
    <row r="4" spans="1:6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6" ht="17.25" x14ac:dyDescent="0.3">
      <c r="A5" s="69" t="s">
        <v>12</v>
      </c>
      <c r="B5" s="70">
        <v>46.601760864257813</v>
      </c>
      <c r="C5" s="70">
        <v>37.108589172363281</v>
      </c>
      <c r="D5" s="70">
        <v>41.892135620117188</v>
      </c>
    </row>
    <row r="6" spans="1:6" x14ac:dyDescent="0.3">
      <c r="A6" s="14" t="s">
        <v>13</v>
      </c>
      <c r="B6" s="71">
        <v>37.920413970947266</v>
      </c>
      <c r="C6" s="71">
        <v>26.743558883666992</v>
      </c>
      <c r="D6" s="71">
        <v>31.094884872436523</v>
      </c>
    </row>
    <row r="7" spans="1:6" x14ac:dyDescent="0.3">
      <c r="A7" s="14" t="s">
        <v>14</v>
      </c>
      <c r="B7" s="71">
        <v>49.062015533447266</v>
      </c>
      <c r="C7" s="71">
        <v>42.734348297119141</v>
      </c>
      <c r="D7" s="71">
        <v>46.21295166015625</v>
      </c>
    </row>
    <row r="8" spans="1:6" x14ac:dyDescent="0.3">
      <c r="A8" s="16" t="s">
        <v>15</v>
      </c>
      <c r="B8" s="72">
        <v>50.014148712158203</v>
      </c>
      <c r="C8" s="72">
        <v>61.132453918457031</v>
      </c>
      <c r="D8" s="72">
        <v>55.753067016601563</v>
      </c>
    </row>
    <row r="9" spans="1:6" x14ac:dyDescent="0.3">
      <c r="A9" s="25" t="s">
        <v>16</v>
      </c>
      <c r="B9" s="73">
        <v>49.730583190917969</v>
      </c>
      <c r="C9" s="73">
        <v>63.914413452148438</v>
      </c>
      <c r="D9" s="73">
        <v>54.667671203613281</v>
      </c>
    </row>
    <row r="10" spans="1:6" x14ac:dyDescent="0.3">
      <c r="A10" s="25" t="s">
        <v>17</v>
      </c>
      <c r="B10" s="73">
        <v>50.878261566162109</v>
      </c>
      <c r="C10" s="73">
        <v>62.171108245849609</v>
      </c>
      <c r="D10" s="73">
        <v>58.457157135009766</v>
      </c>
    </row>
    <row r="11" spans="1:6" x14ac:dyDescent="0.3">
      <c r="A11" s="25" t="s">
        <v>19</v>
      </c>
      <c r="B11" s="73" t="s">
        <v>18</v>
      </c>
      <c r="C11" s="73">
        <v>50.910030364990234</v>
      </c>
      <c r="D11" s="73">
        <v>50.910030364990234</v>
      </c>
    </row>
    <row r="12" spans="1:6" x14ac:dyDescent="0.3">
      <c r="A12" s="16" t="s">
        <v>20</v>
      </c>
      <c r="B12" s="72">
        <v>39.810565948486328</v>
      </c>
      <c r="C12" s="72">
        <v>27.749740600585938</v>
      </c>
      <c r="D12" s="72">
        <v>33.225414276123047</v>
      </c>
    </row>
    <row r="13" spans="1:6" x14ac:dyDescent="0.3">
      <c r="A13" s="20" t="s">
        <v>21</v>
      </c>
      <c r="B13" s="73">
        <v>46.198463439941406</v>
      </c>
      <c r="C13" s="73">
        <v>36.790538787841797</v>
      </c>
      <c r="D13" s="73">
        <v>42.407840728759766</v>
      </c>
      <c r="F13" s="58"/>
    </row>
    <row r="14" spans="1:6" x14ac:dyDescent="0.3">
      <c r="A14" s="20" t="s">
        <v>22</v>
      </c>
      <c r="B14" s="73">
        <v>30.008007049560547</v>
      </c>
      <c r="C14" s="73">
        <v>19.711456298828125</v>
      </c>
      <c r="D14" s="73">
        <v>24.418155670166016</v>
      </c>
    </row>
    <row r="15" spans="1:6" x14ac:dyDescent="0.3">
      <c r="A15" s="20" t="s">
        <v>23</v>
      </c>
      <c r="B15" s="73" t="s">
        <v>18</v>
      </c>
      <c r="C15" s="73" t="s">
        <v>18</v>
      </c>
      <c r="D15" s="73">
        <v>19.398324966430664</v>
      </c>
    </row>
    <row r="16" spans="1:6" x14ac:dyDescent="0.3">
      <c r="A16" s="20" t="s">
        <v>24</v>
      </c>
      <c r="B16" s="73">
        <v>5.4129390716552734</v>
      </c>
      <c r="C16" s="73">
        <v>2.6763629913330078</v>
      </c>
      <c r="D16" s="73">
        <v>3.9743351936340332</v>
      </c>
    </row>
    <row r="17" spans="1:4" x14ac:dyDescent="0.3">
      <c r="A17" s="20" t="s">
        <v>25</v>
      </c>
      <c r="B17" s="73">
        <v>8.0569496154785156</v>
      </c>
      <c r="C17" s="73">
        <v>8.4927024841308594</v>
      </c>
      <c r="D17" s="73">
        <v>8.4271755218505859</v>
      </c>
    </row>
    <row r="18" spans="1:4" x14ac:dyDescent="0.3">
      <c r="A18" s="20" t="s">
        <v>26</v>
      </c>
      <c r="B18" s="73">
        <v>45.430065155029297</v>
      </c>
      <c r="C18" s="73">
        <v>60.448421478271484</v>
      </c>
      <c r="D18" s="73">
        <v>51.3541259765625</v>
      </c>
    </row>
    <row r="19" spans="1:4" x14ac:dyDescent="0.3">
      <c r="A19" s="20" t="s">
        <v>27</v>
      </c>
      <c r="B19" s="73" t="s">
        <v>18</v>
      </c>
      <c r="C19" s="73">
        <v>82.675247192382813</v>
      </c>
      <c r="D19" s="73">
        <v>82.675247192382813</v>
      </c>
    </row>
    <row r="20" spans="1:4" x14ac:dyDescent="0.3">
      <c r="A20" s="20" t="s">
        <v>28</v>
      </c>
      <c r="B20" s="73" t="s">
        <v>18</v>
      </c>
      <c r="C20" s="73">
        <v>85.00994873046875</v>
      </c>
      <c r="D20" s="73">
        <v>85.00994873046875</v>
      </c>
    </row>
    <row r="21" spans="1:4" x14ac:dyDescent="0.3">
      <c r="A21" s="16" t="s">
        <v>29</v>
      </c>
      <c r="B21" s="72">
        <v>51.956882476806641</v>
      </c>
      <c r="C21" s="72">
        <v>66.245155334472656</v>
      </c>
      <c r="D21" s="72">
        <v>59.771743774414063</v>
      </c>
    </row>
    <row r="22" spans="1:4" x14ac:dyDescent="0.3">
      <c r="A22" s="20" t="s">
        <v>30</v>
      </c>
      <c r="B22" s="73" t="s">
        <v>18</v>
      </c>
      <c r="C22" s="73" t="s">
        <v>18</v>
      </c>
      <c r="D22" s="73">
        <v>66.620765686035156</v>
      </c>
    </row>
    <row r="23" spans="1:4" x14ac:dyDescent="0.3">
      <c r="A23" s="20" t="s">
        <v>31</v>
      </c>
      <c r="B23" s="73" t="s">
        <v>18</v>
      </c>
      <c r="C23" s="73">
        <v>65.553634643554688</v>
      </c>
      <c r="D23" s="73">
        <v>65.553634643554688</v>
      </c>
    </row>
    <row r="24" spans="1:4" x14ac:dyDescent="0.3">
      <c r="A24" s="20" t="s">
        <v>32</v>
      </c>
      <c r="B24" s="73">
        <v>53.434307098388672</v>
      </c>
      <c r="C24" s="73">
        <v>61.085758209228516</v>
      </c>
      <c r="D24" s="73">
        <v>56.016384124755859</v>
      </c>
    </row>
    <row r="25" spans="1:4" x14ac:dyDescent="0.3">
      <c r="A25" s="16" t="s">
        <v>33</v>
      </c>
      <c r="B25" s="72">
        <v>82.163002014160156</v>
      </c>
      <c r="C25" s="72">
        <v>38.351123809814453</v>
      </c>
      <c r="D25" s="72">
        <v>61.466545104980469</v>
      </c>
    </row>
    <row r="26" spans="1:4" x14ac:dyDescent="0.3">
      <c r="A26" s="16" t="s">
        <v>34</v>
      </c>
      <c r="B26" s="72">
        <v>43.09649658203125</v>
      </c>
      <c r="C26" s="72">
        <v>25.137899398803711</v>
      </c>
      <c r="D26" s="72">
        <v>29.930238723754883</v>
      </c>
    </row>
    <row r="27" spans="1:4" x14ac:dyDescent="0.3">
      <c r="A27" s="20" t="s">
        <v>35</v>
      </c>
      <c r="B27" s="73">
        <v>11.063474655151367</v>
      </c>
      <c r="C27" s="73">
        <v>14.793624877929688</v>
      </c>
      <c r="D27" s="73">
        <v>14.434500694274902</v>
      </c>
    </row>
    <row r="28" spans="1:4" x14ac:dyDescent="0.3">
      <c r="A28" s="20" t="s">
        <v>36</v>
      </c>
      <c r="B28" s="73">
        <v>50.076084136962891</v>
      </c>
      <c r="C28" s="73">
        <v>41.403522491455078</v>
      </c>
      <c r="D28" s="73">
        <v>45.173046112060547</v>
      </c>
    </row>
    <row r="29" spans="1:4" x14ac:dyDescent="0.3">
      <c r="A29" s="16" t="s">
        <v>37</v>
      </c>
      <c r="B29" s="72">
        <v>46.981224060058594</v>
      </c>
      <c r="C29" s="72">
        <v>40.342060089111328</v>
      </c>
      <c r="D29" s="72">
        <v>44.776767730712891</v>
      </c>
    </row>
    <row r="30" spans="1:4" x14ac:dyDescent="0.3">
      <c r="A30" s="20" t="s">
        <v>38</v>
      </c>
      <c r="B30" s="73" t="s">
        <v>18</v>
      </c>
      <c r="C30" s="73">
        <v>37.070873260498047</v>
      </c>
      <c r="D30" s="73">
        <v>37.070873260498047</v>
      </c>
    </row>
    <row r="31" spans="1:4" x14ac:dyDescent="0.3">
      <c r="A31" s="20" t="s">
        <v>39</v>
      </c>
      <c r="B31" s="73">
        <v>35.51025390625</v>
      </c>
      <c r="C31" s="73">
        <v>30.165645599365234</v>
      </c>
      <c r="D31" s="73">
        <v>31.990217208862305</v>
      </c>
    </row>
    <row r="32" spans="1:4" x14ac:dyDescent="0.3">
      <c r="A32" s="20" t="s">
        <v>40</v>
      </c>
      <c r="B32" s="73">
        <v>56.588119506835938</v>
      </c>
      <c r="C32" s="73">
        <v>48.574569702148438</v>
      </c>
      <c r="D32" s="73">
        <v>54.74041748046875</v>
      </c>
    </row>
    <row r="33" spans="1:4" x14ac:dyDescent="0.3">
      <c r="A33" s="20" t="s">
        <v>41</v>
      </c>
      <c r="B33" s="73">
        <v>41.787639617919922</v>
      </c>
      <c r="C33" s="73">
        <v>44.988143920898438</v>
      </c>
      <c r="D33" s="73">
        <v>42.697906494140625</v>
      </c>
    </row>
    <row r="34" spans="1:4" x14ac:dyDescent="0.3">
      <c r="A34" s="20" t="s">
        <v>42</v>
      </c>
      <c r="B34" s="73">
        <v>29.414497375488281</v>
      </c>
      <c r="C34" s="73">
        <v>26.539836883544922</v>
      </c>
      <c r="D34" s="73">
        <v>27.718938827514648</v>
      </c>
    </row>
    <row r="35" spans="1:4" x14ac:dyDescent="0.3">
      <c r="A35" s="16" t="s">
        <v>43</v>
      </c>
      <c r="B35" s="72">
        <v>43.570514678955078</v>
      </c>
      <c r="C35" s="72">
        <v>28.877334594726563</v>
      </c>
      <c r="D35" s="72">
        <v>32.355209350585938</v>
      </c>
    </row>
    <row r="36" spans="1:4" x14ac:dyDescent="0.3">
      <c r="A36" s="20" t="s">
        <v>44</v>
      </c>
      <c r="B36" s="73">
        <v>30.531309127807617</v>
      </c>
      <c r="C36" s="73">
        <v>38.665615081787109</v>
      </c>
      <c r="D36" s="73">
        <v>37.123291015625</v>
      </c>
    </row>
    <row r="37" spans="1:4" x14ac:dyDescent="0.3">
      <c r="A37" s="20" t="s">
        <v>45</v>
      </c>
      <c r="B37" s="73">
        <v>46.346015930175781</v>
      </c>
      <c r="C37" s="73">
        <v>16.963960647583008</v>
      </c>
      <c r="D37" s="73">
        <v>22.50537109375</v>
      </c>
    </row>
    <row r="38" spans="1:4" x14ac:dyDescent="0.3">
      <c r="A38" s="20" t="s">
        <v>46</v>
      </c>
      <c r="B38" s="73">
        <v>51.872333526611328</v>
      </c>
      <c r="C38" s="73">
        <v>49.767684936523438</v>
      </c>
      <c r="D38" s="73">
        <v>50.789871215820313</v>
      </c>
    </row>
    <row r="39" spans="1:4" x14ac:dyDescent="0.3">
      <c r="A39" s="16" t="s">
        <v>47</v>
      </c>
      <c r="B39" s="72">
        <v>63.899188995361328</v>
      </c>
      <c r="C39" s="72">
        <v>69.165534973144531</v>
      </c>
      <c r="D39" s="72">
        <v>65.965950012207031</v>
      </c>
    </row>
    <row r="40" spans="1:4" x14ac:dyDescent="0.3">
      <c r="A40" s="16" t="s">
        <v>48</v>
      </c>
      <c r="B40" s="72">
        <v>43.232841491699219</v>
      </c>
      <c r="C40" s="72">
        <v>29.076030731201172</v>
      </c>
      <c r="D40" s="72">
        <v>34.780677795410156</v>
      </c>
    </row>
    <row r="41" spans="1:4" x14ac:dyDescent="0.3">
      <c r="A41" s="20" t="s">
        <v>49</v>
      </c>
      <c r="B41" s="73">
        <v>38.007358551025391</v>
      </c>
      <c r="C41" s="73">
        <v>26.066938400268555</v>
      </c>
      <c r="D41" s="73">
        <v>30.726882934570313</v>
      </c>
    </row>
    <row r="42" spans="1:4" x14ac:dyDescent="0.3">
      <c r="A42" s="20" t="s">
        <v>50</v>
      </c>
      <c r="B42" s="73">
        <v>30.490245819091797</v>
      </c>
      <c r="C42" s="73">
        <v>24.996376037597656</v>
      </c>
      <c r="D42" s="73">
        <v>26.849569320678711</v>
      </c>
    </row>
    <row r="43" spans="1:4" x14ac:dyDescent="0.3">
      <c r="A43" s="20" t="s">
        <v>51</v>
      </c>
      <c r="B43" s="73" t="s">
        <v>18</v>
      </c>
      <c r="C43" s="73">
        <v>16.09248161315918</v>
      </c>
      <c r="D43" s="73">
        <v>16.09248161315918</v>
      </c>
    </row>
    <row r="44" spans="1:4" x14ac:dyDescent="0.3">
      <c r="A44" s="20" t="s">
        <v>52</v>
      </c>
      <c r="B44" s="73">
        <v>59.030258178710938</v>
      </c>
      <c r="C44" s="73">
        <v>62.310268402099609</v>
      </c>
      <c r="D44" s="73">
        <v>60.286415100097656</v>
      </c>
    </row>
    <row r="45" spans="1:4" x14ac:dyDescent="0.3">
      <c r="A45" s="16" t="s">
        <v>53</v>
      </c>
      <c r="B45" s="72">
        <v>44.690376281738281</v>
      </c>
      <c r="C45" s="72">
        <v>49.45977783203125</v>
      </c>
      <c r="D45" s="72">
        <v>46.601390838623047</v>
      </c>
    </row>
    <row r="46" spans="1:4" x14ac:dyDescent="0.3">
      <c r="A46" s="20" t="s">
        <v>54</v>
      </c>
      <c r="B46" s="73">
        <v>34.913246154785156</v>
      </c>
      <c r="C46" s="73">
        <v>53.365695953369141</v>
      </c>
      <c r="D46" s="73">
        <v>48.219535827636719</v>
      </c>
    </row>
    <row r="47" spans="1:4" x14ac:dyDescent="0.3">
      <c r="A47" s="20" t="s">
        <v>55</v>
      </c>
      <c r="B47" s="73" t="s">
        <v>18</v>
      </c>
      <c r="C47" s="73" t="s">
        <v>18</v>
      </c>
      <c r="D47" s="73">
        <v>64.211944580078125</v>
      </c>
    </row>
    <row r="48" spans="1:4" x14ac:dyDescent="0.3">
      <c r="A48" s="20" t="s">
        <v>56</v>
      </c>
      <c r="B48" s="73">
        <v>39.846153259277344</v>
      </c>
      <c r="C48" s="73">
        <v>44.534912109375</v>
      </c>
      <c r="D48" s="73">
        <v>41.349967956542969</v>
      </c>
    </row>
    <row r="49" spans="1:4" x14ac:dyDescent="0.3">
      <c r="A49" s="16" t="s">
        <v>57</v>
      </c>
      <c r="B49" s="72">
        <v>43.441287994384766</v>
      </c>
      <c r="C49" s="72">
        <v>42.898448944091797</v>
      </c>
      <c r="D49" s="72">
        <v>43.156482696533203</v>
      </c>
    </row>
    <row r="50" spans="1:4" x14ac:dyDescent="0.3">
      <c r="A50" s="20" t="s">
        <v>58</v>
      </c>
      <c r="B50" s="73">
        <v>48.824474334716797</v>
      </c>
      <c r="C50" s="73">
        <v>49.661537170410156</v>
      </c>
      <c r="D50" s="73">
        <v>49.329586029052734</v>
      </c>
    </row>
    <row r="51" spans="1:4" x14ac:dyDescent="0.3">
      <c r="A51" s="20" t="s">
        <v>59</v>
      </c>
      <c r="B51" s="73" t="s">
        <v>18</v>
      </c>
      <c r="C51" s="73">
        <v>59.803768157958984</v>
      </c>
      <c r="D51" s="73">
        <v>59.803768157958984</v>
      </c>
    </row>
    <row r="52" spans="1:4" x14ac:dyDescent="0.3">
      <c r="A52" s="20" t="s">
        <v>60</v>
      </c>
      <c r="B52" s="73">
        <v>40.624103546142578</v>
      </c>
      <c r="C52" s="73">
        <v>46.289493560791016</v>
      </c>
      <c r="D52" s="73">
        <v>42.699245452880859</v>
      </c>
    </row>
    <row r="53" spans="1:4" x14ac:dyDescent="0.3">
      <c r="A53" s="20" t="s">
        <v>61</v>
      </c>
      <c r="B53" s="73">
        <v>44.334949493408203</v>
      </c>
      <c r="C53" s="73">
        <v>38.986076354980469</v>
      </c>
      <c r="D53" s="73">
        <v>41.453113555908203</v>
      </c>
    </row>
    <row r="54" spans="1:4" x14ac:dyDescent="0.3">
      <c r="A54" s="16" t="s">
        <v>62</v>
      </c>
      <c r="B54" s="72">
        <v>58.491176605224609</v>
      </c>
      <c r="C54" s="72">
        <v>64.488990783691406</v>
      </c>
      <c r="D54" s="72">
        <v>60.681850433349609</v>
      </c>
    </row>
    <row r="55" spans="1:4" x14ac:dyDescent="0.3">
      <c r="A55" s="20" t="s">
        <v>103</v>
      </c>
      <c r="B55" s="73" t="s">
        <v>18</v>
      </c>
      <c r="C55" s="73">
        <v>56.950965881347656</v>
      </c>
      <c r="D55" s="73">
        <v>56.950965881347656</v>
      </c>
    </row>
    <row r="56" spans="1:4" x14ac:dyDescent="0.3">
      <c r="A56" s="20" t="s">
        <v>64</v>
      </c>
      <c r="B56" s="73" t="s">
        <v>18</v>
      </c>
      <c r="C56" s="73">
        <v>60.879364013671875</v>
      </c>
      <c r="D56" s="73">
        <v>60.879364013671875</v>
      </c>
    </row>
    <row r="57" spans="1:4" x14ac:dyDescent="0.3">
      <c r="A57" s="20" t="s">
        <v>65</v>
      </c>
      <c r="B57" s="73">
        <v>58.491176605224609</v>
      </c>
      <c r="C57" s="73">
        <v>66.446617126464844</v>
      </c>
      <c r="D57" s="73">
        <v>60.820777893066406</v>
      </c>
    </row>
    <row r="58" spans="1:4" x14ac:dyDescent="0.3">
      <c r="A58" s="24" t="s">
        <v>66</v>
      </c>
    </row>
    <row r="59" spans="1:4" x14ac:dyDescent="0.3">
      <c r="A59" s="20" t="s">
        <v>67</v>
      </c>
      <c r="B59" s="73">
        <v>53.486259460449219</v>
      </c>
      <c r="C59" s="73">
        <v>56.132186889648438</v>
      </c>
      <c r="D59" s="73">
        <v>54.324699401855469</v>
      </c>
    </row>
    <row r="60" spans="1:4" x14ac:dyDescent="0.3">
      <c r="A60" s="20" t="s">
        <v>68</v>
      </c>
      <c r="B60" s="73" t="s">
        <v>18</v>
      </c>
      <c r="C60" s="73" t="s">
        <v>18</v>
      </c>
      <c r="D60" s="73">
        <v>20.389427185058594</v>
      </c>
    </row>
    <row r="61" spans="1:4" x14ac:dyDescent="0.3">
      <c r="A61" s="20" t="s">
        <v>69</v>
      </c>
      <c r="B61" s="73" t="s">
        <v>18</v>
      </c>
      <c r="C61" s="73" t="s">
        <v>18</v>
      </c>
      <c r="D61" s="73">
        <v>44.056228637695313</v>
      </c>
    </row>
    <row r="62" spans="1:4" x14ac:dyDescent="0.3">
      <c r="A62" s="20" t="s">
        <v>70</v>
      </c>
      <c r="B62" s="73">
        <v>8.5966682434082031</v>
      </c>
      <c r="C62" s="73">
        <v>10.65468692779541</v>
      </c>
      <c r="D62" s="73">
        <v>10.36241626739502</v>
      </c>
    </row>
    <row r="63" spans="1:4" x14ac:dyDescent="0.3">
      <c r="A63" s="20" t="s">
        <v>71</v>
      </c>
      <c r="B63" s="73">
        <v>48.896163940429688</v>
      </c>
      <c r="C63" s="73">
        <v>46.476734161376953</v>
      </c>
      <c r="D63" s="73">
        <v>48.303989410400391</v>
      </c>
    </row>
    <row r="64" spans="1:4" x14ac:dyDescent="0.3">
      <c r="A64" s="20" t="s">
        <v>72</v>
      </c>
      <c r="B64" s="73" t="s">
        <v>18</v>
      </c>
      <c r="C64" s="73" t="s">
        <v>18</v>
      </c>
      <c r="D64" s="73">
        <v>13.765237808227539</v>
      </c>
    </row>
    <row r="65" spans="1:4" x14ac:dyDescent="0.3">
      <c r="A65" s="20" t="s">
        <v>73</v>
      </c>
      <c r="B65" s="73">
        <v>35.221996307373047</v>
      </c>
      <c r="C65" s="73">
        <v>35.670234680175781</v>
      </c>
      <c r="D65" s="73">
        <v>35.510700225830078</v>
      </c>
    </row>
    <row r="66" spans="1:4" x14ac:dyDescent="0.3">
      <c r="A66" s="20" t="s">
        <v>74</v>
      </c>
      <c r="B66" s="73" t="s">
        <v>18</v>
      </c>
      <c r="C66" s="73">
        <v>39.060523986816406</v>
      </c>
      <c r="D66" s="73">
        <v>39.060523986816406</v>
      </c>
    </row>
    <row r="67" spans="1:4" x14ac:dyDescent="0.3">
      <c r="A67" s="20" t="s">
        <v>75</v>
      </c>
      <c r="B67" s="73">
        <v>46.346015930175781</v>
      </c>
      <c r="C67" s="73">
        <v>16.357498168945313</v>
      </c>
      <c r="D67" s="73">
        <v>22.813940048217773</v>
      </c>
    </row>
    <row r="68" spans="1:4" x14ac:dyDescent="0.3">
      <c r="A68" s="20" t="s">
        <v>76</v>
      </c>
      <c r="B68" s="73" t="s">
        <v>18</v>
      </c>
      <c r="C68" s="73" t="s">
        <v>18</v>
      </c>
      <c r="D68" s="73">
        <v>34.996547698974609</v>
      </c>
    </row>
    <row r="69" spans="1:4" x14ac:dyDescent="0.3">
      <c r="A69" s="20" t="s">
        <v>77</v>
      </c>
      <c r="B69" s="73" t="s">
        <v>18</v>
      </c>
      <c r="C69" s="73">
        <v>47.47308349609375</v>
      </c>
      <c r="D69" s="73">
        <v>47.47308349609375</v>
      </c>
    </row>
    <row r="70" spans="1:4" x14ac:dyDescent="0.3">
      <c r="A70" s="20" t="s">
        <v>78</v>
      </c>
      <c r="B70" s="73">
        <v>63.249320983886719</v>
      </c>
      <c r="C70" s="73">
        <v>68.57867431640625</v>
      </c>
      <c r="D70" s="73">
        <v>64.668632507324219</v>
      </c>
    </row>
    <row r="71" spans="1:4" x14ac:dyDescent="0.3">
      <c r="A71" s="20" t="s">
        <v>79</v>
      </c>
      <c r="B71" s="73">
        <v>37.418476104736328</v>
      </c>
      <c r="C71" s="73">
        <v>24.962320327758789</v>
      </c>
      <c r="D71" s="73">
        <v>29.451953887939453</v>
      </c>
    </row>
    <row r="72" spans="1:4" x14ac:dyDescent="0.3">
      <c r="A72" s="20" t="s">
        <v>80</v>
      </c>
      <c r="B72" s="73">
        <v>59.030258178710938</v>
      </c>
      <c r="C72" s="73">
        <v>61.443077087402344</v>
      </c>
      <c r="D72" s="73">
        <v>59.886703491210938</v>
      </c>
    </row>
    <row r="73" spans="1:4" x14ac:dyDescent="0.3">
      <c r="A73" s="20" t="s">
        <v>81</v>
      </c>
      <c r="B73" s="73">
        <v>48.824474334716797</v>
      </c>
      <c r="C73" s="73">
        <v>42.216545104980469</v>
      </c>
      <c r="D73" s="73">
        <v>45.3568115234375</v>
      </c>
    </row>
    <row r="74" spans="1:4" x14ac:dyDescent="0.3">
      <c r="A74" s="20" t="s">
        <v>82</v>
      </c>
      <c r="B74" s="73" t="s">
        <v>18</v>
      </c>
      <c r="C74" s="73" t="s">
        <v>18</v>
      </c>
      <c r="D74" s="73" t="s">
        <v>18</v>
      </c>
    </row>
  </sheetData>
  <conditionalFormatting sqref="B5:D7">
    <cfRule type="expression" dxfId="8" priority="1" stopIfTrue="1">
      <formula>ISERROR(B5)</formula>
    </cfRule>
  </conditionalFormatting>
  <conditionalFormatting sqref="B5:D74">
    <cfRule type="expression" dxfId="7" priority="3">
      <formula>ISERROR(B5)</formula>
    </cfRule>
  </conditionalFormatting>
  <conditionalFormatting sqref="B8:D8 B12:D12 B21:D21 B25:D26 B29:D29 B35:D35 B39:D40 B45:D45 B49:D49 B54:D54">
    <cfRule type="expression" dxfId="6" priority="2" stopIfTrue="1">
      <formula>ISERROR(B8)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953A-0C38-4A17-AD14-2BDCB389A8E5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 x14ac:dyDescent="0.35">
      <c r="A1" s="29" t="s">
        <v>530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ht="17.25" x14ac:dyDescent="0.35">
      <c r="A5" s="53" t="s">
        <v>12</v>
      </c>
      <c r="B5" s="54">
        <v>52.758029937744141</v>
      </c>
      <c r="C5" s="54">
        <v>49.679069519042969</v>
      </c>
      <c r="D5" s="54">
        <v>46.141468048095703</v>
      </c>
      <c r="E5" s="54">
        <v>41.534156799316406</v>
      </c>
      <c r="F5" s="54">
        <v>38.548793792724609</v>
      </c>
      <c r="G5" s="54">
        <v>40.140018463134766</v>
      </c>
      <c r="H5" s="54">
        <v>28.897466659545898</v>
      </c>
      <c r="I5" s="54">
        <v>20.361045837402344</v>
      </c>
      <c r="J5" s="54">
        <v>38.333530426025391</v>
      </c>
      <c r="K5" s="54">
        <v>41.892135620117188</v>
      </c>
      <c r="L5" s="54" t="s">
        <v>18</v>
      </c>
      <c r="M5" s="54" t="s">
        <v>18</v>
      </c>
    </row>
    <row r="6" spans="1:13" x14ac:dyDescent="0.3">
      <c r="A6" s="55" t="s">
        <v>13</v>
      </c>
      <c r="B6" s="56">
        <v>43.564285278320313</v>
      </c>
      <c r="C6" s="56">
        <v>40.974925994873047</v>
      </c>
      <c r="D6" s="56">
        <v>36.030223846435547</v>
      </c>
      <c r="E6" s="56">
        <v>32.565849304199219</v>
      </c>
      <c r="F6" s="56">
        <v>29.856733322143555</v>
      </c>
      <c r="G6" s="56">
        <v>32.472633361816406</v>
      </c>
      <c r="H6" s="56">
        <v>19.344841003417969</v>
      </c>
      <c r="I6" s="56">
        <v>13.36736011505127</v>
      </c>
      <c r="J6" s="56">
        <v>29.00408935546875</v>
      </c>
      <c r="K6" s="56">
        <v>31.094884872436523</v>
      </c>
      <c r="L6" s="56" t="s">
        <v>18</v>
      </c>
      <c r="M6" s="56" t="s">
        <v>18</v>
      </c>
    </row>
    <row r="7" spans="1:13" x14ac:dyDescent="0.3">
      <c r="A7" s="55" t="s">
        <v>14</v>
      </c>
      <c r="B7" s="56">
        <v>55.433338165283203</v>
      </c>
      <c r="C7" s="56">
        <v>52.453372955322266</v>
      </c>
      <c r="D7" s="56">
        <v>49.557792663574219</v>
      </c>
      <c r="E7" s="56">
        <v>45.327465057373047</v>
      </c>
      <c r="F7" s="56">
        <v>42.418266296386719</v>
      </c>
      <c r="G7" s="56">
        <v>43.665058135986328</v>
      </c>
      <c r="H7" s="56">
        <v>34.170768737792969</v>
      </c>
      <c r="I7" s="56">
        <v>24.443935394287109</v>
      </c>
      <c r="J7" s="56">
        <v>43.089931488037109</v>
      </c>
      <c r="K7" s="56">
        <v>46.21295166015625</v>
      </c>
      <c r="L7" s="56" t="s">
        <v>18</v>
      </c>
      <c r="M7" s="56" t="s">
        <v>18</v>
      </c>
    </row>
    <row r="8" spans="1:13" x14ac:dyDescent="0.3">
      <c r="A8" s="16" t="s">
        <v>15</v>
      </c>
      <c r="B8" s="57">
        <v>57.00616455078125</v>
      </c>
      <c r="C8" s="57">
        <v>58.802402496337891</v>
      </c>
      <c r="D8" s="57">
        <v>52.629825592041016</v>
      </c>
      <c r="E8" s="57">
        <v>52.036052703857422</v>
      </c>
      <c r="F8" s="57">
        <v>44.816421508789063</v>
      </c>
      <c r="G8" s="57">
        <v>48.718490600585938</v>
      </c>
      <c r="H8" s="57">
        <v>37.198619842529297</v>
      </c>
      <c r="I8" s="57">
        <v>24.675132751464844</v>
      </c>
      <c r="J8" s="57">
        <v>48.711437225341797</v>
      </c>
      <c r="K8" s="57">
        <v>55.753067016601563</v>
      </c>
      <c r="L8" s="57" t="s">
        <v>18</v>
      </c>
      <c r="M8" s="57" t="s">
        <v>18</v>
      </c>
    </row>
    <row r="9" spans="1:13" x14ac:dyDescent="0.3">
      <c r="A9" s="25" t="s">
        <v>16</v>
      </c>
      <c r="B9" s="58">
        <v>52.633827209472656</v>
      </c>
      <c r="C9" s="58">
        <v>57.567977905273438</v>
      </c>
      <c r="D9" s="58">
        <v>50.889102935791016</v>
      </c>
      <c r="E9" s="58">
        <v>51.296733856201172</v>
      </c>
      <c r="F9" s="58">
        <v>43.733810424804688</v>
      </c>
      <c r="G9" s="58">
        <v>47.714851379394531</v>
      </c>
      <c r="H9" s="58">
        <v>36.356964111328125</v>
      </c>
      <c r="I9" s="58">
        <v>23.237676620483398</v>
      </c>
      <c r="J9" s="58">
        <v>47.237358093261719</v>
      </c>
      <c r="K9" s="58">
        <v>54.667671203613281</v>
      </c>
      <c r="L9" s="58" t="s">
        <v>18</v>
      </c>
      <c r="M9" s="58" t="s">
        <v>18</v>
      </c>
    </row>
    <row r="10" spans="1:13" x14ac:dyDescent="0.3">
      <c r="A10" s="25" t="s">
        <v>17</v>
      </c>
      <c r="B10" s="58">
        <v>64.015518188476563</v>
      </c>
      <c r="C10" s="58">
        <v>58.318428039550781</v>
      </c>
      <c r="D10" s="58">
        <v>53.167152404785156</v>
      </c>
      <c r="E10" s="58">
        <v>51.954174041748047</v>
      </c>
      <c r="F10" s="58">
        <v>48.349067687988281</v>
      </c>
      <c r="G10" s="58">
        <v>52.798892974853516</v>
      </c>
      <c r="H10" s="58">
        <v>41.47802734375</v>
      </c>
      <c r="I10" s="58">
        <v>31.360313415527344</v>
      </c>
      <c r="J10" s="58">
        <v>54.9034423828125</v>
      </c>
      <c r="K10" s="58">
        <v>58.457157135009766</v>
      </c>
      <c r="L10" s="58" t="s">
        <v>18</v>
      </c>
      <c r="M10" s="58" t="s">
        <v>18</v>
      </c>
    </row>
    <row r="11" spans="1:13" x14ac:dyDescent="0.3">
      <c r="A11" s="25" t="s">
        <v>19</v>
      </c>
      <c r="B11" s="58">
        <v>68.08575439453125</v>
      </c>
      <c r="C11" s="58">
        <v>74.003898620605469</v>
      </c>
      <c r="D11" s="58">
        <v>62.833454132080078</v>
      </c>
      <c r="E11" s="58">
        <v>56.472702026367188</v>
      </c>
      <c r="F11" s="58">
        <v>37.192974090576172</v>
      </c>
      <c r="G11" s="58">
        <v>38.94158935546875</v>
      </c>
      <c r="H11" s="58">
        <v>25.938238143920898</v>
      </c>
      <c r="I11" s="58">
        <v>8.2860918045043945</v>
      </c>
      <c r="J11" s="58">
        <v>32.347892761230469</v>
      </c>
      <c r="K11" s="58">
        <v>50.910030364990234</v>
      </c>
      <c r="L11" s="58" t="s">
        <v>18</v>
      </c>
      <c r="M11" s="58" t="s">
        <v>18</v>
      </c>
    </row>
    <row r="12" spans="1:13" x14ac:dyDescent="0.3">
      <c r="A12" s="16" t="s">
        <v>20</v>
      </c>
      <c r="B12" s="57">
        <v>46.566005706787109</v>
      </c>
      <c r="C12" s="57">
        <v>44.562938690185547</v>
      </c>
      <c r="D12" s="57">
        <v>40.050300598144531</v>
      </c>
      <c r="E12" s="57">
        <v>34.831428527832031</v>
      </c>
      <c r="F12" s="57">
        <v>28.933721542358398</v>
      </c>
      <c r="G12" s="57">
        <v>32.605056762695313</v>
      </c>
      <c r="H12" s="57">
        <v>21.42578125</v>
      </c>
      <c r="I12" s="57">
        <v>15.223901748657227</v>
      </c>
      <c r="J12" s="57">
        <v>26.484086990356445</v>
      </c>
      <c r="K12" s="57">
        <v>33.225414276123047</v>
      </c>
      <c r="L12" s="57" t="s">
        <v>18</v>
      </c>
      <c r="M12" s="57" t="s">
        <v>18</v>
      </c>
    </row>
    <row r="13" spans="1:13" x14ac:dyDescent="0.3">
      <c r="A13" s="20" t="s">
        <v>21</v>
      </c>
      <c r="B13" s="58">
        <v>49.403560638427734</v>
      </c>
      <c r="C13" s="58">
        <v>50.457584381103516</v>
      </c>
      <c r="D13" s="58">
        <v>44.723182678222656</v>
      </c>
      <c r="E13" s="58">
        <v>42.829307556152344</v>
      </c>
      <c r="F13" s="58">
        <v>40.426784515380859</v>
      </c>
      <c r="G13" s="58">
        <v>42.552852630615234</v>
      </c>
      <c r="H13" s="58">
        <v>34.483863830566406</v>
      </c>
      <c r="I13" s="58">
        <v>27.502506256103516</v>
      </c>
      <c r="J13" s="58">
        <v>40.339530944824219</v>
      </c>
      <c r="K13" s="58">
        <v>42.407840728759766</v>
      </c>
      <c r="L13" s="58" t="s">
        <v>18</v>
      </c>
      <c r="M13" s="58" t="s">
        <v>18</v>
      </c>
    </row>
    <row r="14" spans="1:13" x14ac:dyDescent="0.3">
      <c r="A14" s="20" t="s">
        <v>22</v>
      </c>
      <c r="B14" s="58">
        <v>44.468929290771484</v>
      </c>
      <c r="C14" s="58">
        <v>31.981369018554688</v>
      </c>
      <c r="D14" s="58">
        <v>34.692836761474609</v>
      </c>
      <c r="E14" s="58">
        <v>21.056116104125977</v>
      </c>
      <c r="F14" s="58">
        <v>23.754087448120117</v>
      </c>
      <c r="G14" s="58">
        <v>28.669635772705078</v>
      </c>
      <c r="H14" s="58">
        <v>15.677945137023926</v>
      </c>
      <c r="I14" s="58">
        <v>8.3034524917602539</v>
      </c>
      <c r="J14" s="58">
        <v>24.939104080200195</v>
      </c>
      <c r="K14" s="58">
        <v>24.418155670166016</v>
      </c>
      <c r="L14" s="58" t="s">
        <v>18</v>
      </c>
      <c r="M14" s="58" t="s">
        <v>18</v>
      </c>
    </row>
    <row r="15" spans="1:13" x14ac:dyDescent="0.3">
      <c r="A15" s="20" t="s">
        <v>23</v>
      </c>
      <c r="B15" s="58">
        <v>18.492853164672852</v>
      </c>
      <c r="C15" s="58">
        <v>5.0258274078369141</v>
      </c>
      <c r="D15" s="58">
        <v>3.4294319152832031</v>
      </c>
      <c r="E15" s="58">
        <v>18.699863433837891</v>
      </c>
      <c r="F15" s="58">
        <v>3.8073067665100098</v>
      </c>
      <c r="G15" s="58">
        <v>3.6715679168701172</v>
      </c>
      <c r="H15" s="58">
        <v>3.3745501041412354</v>
      </c>
      <c r="I15" s="58">
        <v>2.9849939346313477</v>
      </c>
      <c r="J15" s="58">
        <v>4.7399511337280273</v>
      </c>
      <c r="K15" s="58">
        <v>19.398324966430664</v>
      </c>
      <c r="L15" s="58" t="s">
        <v>18</v>
      </c>
      <c r="M15" s="58" t="s">
        <v>18</v>
      </c>
    </row>
    <row r="16" spans="1:13" x14ac:dyDescent="0.3">
      <c r="A16" s="20" t="s">
        <v>24</v>
      </c>
      <c r="B16" s="58">
        <v>21.289972305297852</v>
      </c>
      <c r="C16" s="58">
        <v>15.742530822753906</v>
      </c>
      <c r="D16" s="58">
        <v>9.2911195755004883</v>
      </c>
      <c r="E16" s="58">
        <v>10.624267578125</v>
      </c>
      <c r="F16" s="58">
        <v>3.4207417964935303</v>
      </c>
      <c r="G16" s="58">
        <v>3.9138796329498291</v>
      </c>
      <c r="H16" s="58">
        <v>2.0761220455169678</v>
      </c>
      <c r="I16" s="58">
        <v>1.0393897294998169</v>
      </c>
      <c r="J16" s="58">
        <v>3.2288930416107178</v>
      </c>
      <c r="K16" s="58">
        <v>3.9743351936340332</v>
      </c>
      <c r="L16" s="58" t="s">
        <v>18</v>
      </c>
      <c r="M16" s="58" t="s">
        <v>18</v>
      </c>
    </row>
    <row r="17" spans="1:13" x14ac:dyDescent="0.3">
      <c r="A17" s="20" t="s">
        <v>25</v>
      </c>
      <c r="B17" s="58">
        <v>16.981391906738281</v>
      </c>
      <c r="C17" s="58">
        <v>20.713376998901367</v>
      </c>
      <c r="D17" s="58">
        <v>17.562700271606445</v>
      </c>
      <c r="E17" s="58">
        <v>14.409872055053711</v>
      </c>
      <c r="F17" s="58">
        <v>11.615729331970215</v>
      </c>
      <c r="G17" s="58">
        <v>32.554782867431641</v>
      </c>
      <c r="H17" s="58">
        <v>5.061039924621582</v>
      </c>
      <c r="I17" s="58">
        <v>3.9731466770172119</v>
      </c>
      <c r="J17" s="58">
        <v>9.9976215362548828</v>
      </c>
      <c r="K17" s="58">
        <v>8.4271755218505859</v>
      </c>
      <c r="L17" s="58" t="s">
        <v>18</v>
      </c>
      <c r="M17" s="58" t="s">
        <v>18</v>
      </c>
    </row>
    <row r="18" spans="1:13" x14ac:dyDescent="0.3">
      <c r="A18" s="20" t="s">
        <v>26</v>
      </c>
      <c r="B18" s="58">
        <v>59.935192108154297</v>
      </c>
      <c r="C18" s="58">
        <v>60.723430633544922</v>
      </c>
      <c r="D18" s="58">
        <v>57.777565002441406</v>
      </c>
      <c r="E18" s="58">
        <v>59.183029174804688</v>
      </c>
      <c r="F18" s="58">
        <v>50.273258209228516</v>
      </c>
      <c r="G18" s="58">
        <v>53.740398406982422</v>
      </c>
      <c r="H18" s="58">
        <v>38.885936737060547</v>
      </c>
      <c r="I18" s="58">
        <v>24.494295120239258</v>
      </c>
      <c r="J18" s="58">
        <v>42.560886383056641</v>
      </c>
      <c r="K18" s="58">
        <v>51.3541259765625</v>
      </c>
      <c r="L18" s="58" t="s">
        <v>18</v>
      </c>
      <c r="M18" s="58" t="s">
        <v>18</v>
      </c>
    </row>
    <row r="19" spans="1:13" x14ac:dyDescent="0.3">
      <c r="A19" s="20" t="s">
        <v>27</v>
      </c>
      <c r="B19" s="58">
        <v>88.701950073242188</v>
      </c>
      <c r="C19" s="58">
        <v>93.64984130859375</v>
      </c>
      <c r="D19" s="58">
        <v>89.347198486328125</v>
      </c>
      <c r="E19" s="58">
        <v>88.689651489257813</v>
      </c>
      <c r="F19" s="58">
        <v>69.211746215820313</v>
      </c>
      <c r="G19" s="58">
        <v>84.038421630859375</v>
      </c>
      <c r="H19" s="58">
        <v>67.292137145996094</v>
      </c>
      <c r="I19" s="58">
        <v>16.262041091918945</v>
      </c>
      <c r="J19" s="58">
        <v>65.813743591308594</v>
      </c>
      <c r="K19" s="58">
        <v>82.675247192382813</v>
      </c>
      <c r="L19" s="58" t="s">
        <v>18</v>
      </c>
      <c r="M19" s="58" t="s">
        <v>18</v>
      </c>
    </row>
    <row r="20" spans="1:13" x14ac:dyDescent="0.3">
      <c r="A20" s="20" t="s">
        <v>28</v>
      </c>
      <c r="B20" s="58">
        <v>88.079063415527344</v>
      </c>
      <c r="C20" s="58">
        <v>92.805633544921875</v>
      </c>
      <c r="D20" s="58">
        <v>91.488311767578125</v>
      </c>
      <c r="E20" s="58">
        <v>90.094635009765625</v>
      </c>
      <c r="F20" s="58">
        <v>70.8551025390625</v>
      </c>
      <c r="G20" s="58">
        <v>85.073478698730469</v>
      </c>
      <c r="H20" s="58">
        <v>62.281036376953125</v>
      </c>
      <c r="I20" s="58">
        <v>14.502781867980957</v>
      </c>
      <c r="J20" s="58">
        <v>59.4368896484375</v>
      </c>
      <c r="K20" s="58">
        <v>85.00994873046875</v>
      </c>
      <c r="L20" s="58" t="s">
        <v>18</v>
      </c>
      <c r="M20" s="58" t="s">
        <v>18</v>
      </c>
    </row>
    <row r="21" spans="1:13" x14ac:dyDescent="0.3">
      <c r="A21" s="16" t="s">
        <v>29</v>
      </c>
      <c r="B21" s="57">
        <v>69.111557006835938</v>
      </c>
      <c r="C21" s="57">
        <v>68.032478332519531</v>
      </c>
      <c r="D21" s="57">
        <v>64.372062683105469</v>
      </c>
      <c r="E21" s="57">
        <v>58.341316223144531</v>
      </c>
      <c r="F21" s="57">
        <v>49.187324523925781</v>
      </c>
      <c r="G21" s="57">
        <v>49.059825897216797</v>
      </c>
      <c r="H21" s="57">
        <v>36.976081848144531</v>
      </c>
      <c r="I21" s="57">
        <v>28.065235137939453</v>
      </c>
      <c r="J21" s="57">
        <v>48.903354644775391</v>
      </c>
      <c r="K21" s="57">
        <v>59.771743774414063</v>
      </c>
      <c r="L21" s="57" t="s">
        <v>18</v>
      </c>
      <c r="M21" s="57" t="s">
        <v>18</v>
      </c>
    </row>
    <row r="22" spans="1:13" x14ac:dyDescent="0.3">
      <c r="A22" s="20" t="s">
        <v>30</v>
      </c>
      <c r="B22" s="58">
        <v>80.039680480957031</v>
      </c>
      <c r="C22" s="58">
        <v>83.080192565917969</v>
      </c>
      <c r="D22" s="58">
        <v>74.088661193847656</v>
      </c>
      <c r="E22" s="58">
        <v>63.449657440185547</v>
      </c>
      <c r="F22" s="58">
        <v>53.036231994628906</v>
      </c>
      <c r="G22" s="58">
        <v>49.101169586181641</v>
      </c>
      <c r="H22" s="58">
        <v>33.919567108154297</v>
      </c>
      <c r="I22" s="58">
        <v>28.361173629760742</v>
      </c>
      <c r="J22" s="58">
        <v>50.751338958740234</v>
      </c>
      <c r="K22" s="58">
        <v>66.620765686035156</v>
      </c>
      <c r="L22" s="58" t="s">
        <v>18</v>
      </c>
      <c r="M22" s="58" t="s">
        <v>18</v>
      </c>
    </row>
    <row r="23" spans="1:13" x14ac:dyDescent="0.3">
      <c r="A23" s="20" t="s">
        <v>31</v>
      </c>
      <c r="B23" s="58">
        <v>88.153335571289063</v>
      </c>
      <c r="C23" s="58">
        <v>89.79241943359375</v>
      </c>
      <c r="D23" s="58">
        <v>77.068687438964844</v>
      </c>
      <c r="E23" s="58">
        <v>57.647853851318359</v>
      </c>
      <c r="F23" s="58">
        <v>40.125465393066406</v>
      </c>
      <c r="G23" s="58">
        <v>33.463230133056641</v>
      </c>
      <c r="H23" s="58">
        <v>24.684247970581055</v>
      </c>
      <c r="I23" s="58">
        <v>15.578376770019531</v>
      </c>
      <c r="J23" s="58">
        <v>34.455039978027344</v>
      </c>
      <c r="K23" s="58">
        <v>65.553634643554688</v>
      </c>
      <c r="L23" s="58" t="s">
        <v>18</v>
      </c>
      <c r="M23" s="58" t="s">
        <v>18</v>
      </c>
    </row>
    <row r="24" spans="1:13" x14ac:dyDescent="0.3">
      <c r="A24" s="20" t="s">
        <v>32</v>
      </c>
      <c r="B24" s="58">
        <v>64.280120849609375</v>
      </c>
      <c r="C24" s="58">
        <v>61.688720703125</v>
      </c>
      <c r="D24" s="58">
        <v>59.840370178222656</v>
      </c>
      <c r="E24" s="58">
        <v>56.547142028808594</v>
      </c>
      <c r="F24" s="58">
        <v>49.231369018554688</v>
      </c>
      <c r="G24" s="58">
        <v>51.512886047363281</v>
      </c>
      <c r="H24" s="58">
        <v>40.459754943847656</v>
      </c>
      <c r="I24" s="58">
        <v>30.501806259155273</v>
      </c>
      <c r="J24" s="58">
        <v>51.036705017089844</v>
      </c>
      <c r="K24" s="58">
        <v>56.016384124755859</v>
      </c>
      <c r="L24" s="58" t="s">
        <v>18</v>
      </c>
      <c r="M24" s="58" t="s">
        <v>18</v>
      </c>
    </row>
    <row r="25" spans="1:13" x14ac:dyDescent="0.3">
      <c r="A25" s="16" t="s">
        <v>33</v>
      </c>
      <c r="B25" s="57">
        <v>75.365867614746094</v>
      </c>
      <c r="C25" s="57">
        <v>72.721908569335938</v>
      </c>
      <c r="D25" s="57">
        <v>66.935615539550781</v>
      </c>
      <c r="E25" s="57">
        <v>61.285781860351563</v>
      </c>
      <c r="F25" s="57">
        <v>66.411590576171875</v>
      </c>
      <c r="G25" s="57">
        <v>65.462471008300781</v>
      </c>
      <c r="H25" s="57">
        <v>49.745197296142578</v>
      </c>
      <c r="I25" s="57">
        <v>43.577236175537109</v>
      </c>
      <c r="J25" s="57">
        <v>54.124248504638672</v>
      </c>
      <c r="K25" s="57">
        <v>61.466545104980469</v>
      </c>
      <c r="L25" s="57" t="s">
        <v>18</v>
      </c>
      <c r="M25" s="57" t="s">
        <v>18</v>
      </c>
    </row>
    <row r="26" spans="1:13" x14ac:dyDescent="0.3">
      <c r="A26" s="16" t="s">
        <v>34</v>
      </c>
      <c r="B26" s="57">
        <v>55.876197814941406</v>
      </c>
      <c r="C26" s="57">
        <v>55.439498901367188</v>
      </c>
      <c r="D26" s="57">
        <v>48.224517822265625</v>
      </c>
      <c r="E26" s="57">
        <v>31.881616592407227</v>
      </c>
      <c r="F26" s="57">
        <v>25.728408813476563</v>
      </c>
      <c r="G26" s="57">
        <v>26.696577072143555</v>
      </c>
      <c r="H26" s="57">
        <v>19.789571762084961</v>
      </c>
      <c r="I26" s="57">
        <v>12.239871978759766</v>
      </c>
      <c r="J26" s="57">
        <v>24.813507080078125</v>
      </c>
      <c r="K26" s="57">
        <v>29.930238723754883</v>
      </c>
      <c r="L26" s="57" t="s">
        <v>18</v>
      </c>
      <c r="M26" s="57" t="s">
        <v>18</v>
      </c>
    </row>
    <row r="27" spans="1:13" x14ac:dyDescent="0.3">
      <c r="A27" s="20" t="s">
        <v>35</v>
      </c>
      <c r="B27" s="58">
        <v>43.375297546386719</v>
      </c>
      <c r="C27" s="58">
        <v>33.328678131103516</v>
      </c>
      <c r="D27" s="58">
        <v>29.604410171508789</v>
      </c>
      <c r="E27" s="58">
        <v>15.095088958740234</v>
      </c>
      <c r="F27" s="58">
        <v>15.21263599395752</v>
      </c>
      <c r="G27" s="58">
        <v>16.359603881835938</v>
      </c>
      <c r="H27" s="58">
        <v>9.5806951522827148</v>
      </c>
      <c r="I27" s="58">
        <v>5.2025852203369141</v>
      </c>
      <c r="J27" s="58">
        <v>16.286787033081055</v>
      </c>
      <c r="K27" s="58">
        <v>14.434500694274902</v>
      </c>
      <c r="L27" s="58" t="s">
        <v>18</v>
      </c>
      <c r="M27" s="58" t="s">
        <v>18</v>
      </c>
    </row>
    <row r="28" spans="1:13" x14ac:dyDescent="0.3">
      <c r="A28" s="20" t="s">
        <v>36</v>
      </c>
      <c r="B28" s="58">
        <v>59.732124328613281</v>
      </c>
      <c r="C28" s="58">
        <v>64.049903869628906</v>
      </c>
      <c r="D28" s="58">
        <v>57.465137481689453</v>
      </c>
      <c r="E28" s="58">
        <v>45.800697326660156</v>
      </c>
      <c r="F28" s="58">
        <v>36.777511596679688</v>
      </c>
      <c r="G28" s="58">
        <v>38.896945953369141</v>
      </c>
      <c r="H28" s="58">
        <v>30.64604377746582</v>
      </c>
      <c r="I28" s="58">
        <v>20.301580429077148</v>
      </c>
      <c r="J28" s="58">
        <v>35.293937683105469</v>
      </c>
      <c r="K28" s="58">
        <v>45.173046112060547</v>
      </c>
      <c r="L28" s="58" t="s">
        <v>18</v>
      </c>
      <c r="M28" s="58" t="s">
        <v>18</v>
      </c>
    </row>
    <row r="29" spans="1:13" x14ac:dyDescent="0.3">
      <c r="A29" s="16" t="s">
        <v>37</v>
      </c>
      <c r="B29" s="57">
        <v>51.89459228515625</v>
      </c>
      <c r="C29" s="57">
        <v>49.427501678466797</v>
      </c>
      <c r="D29" s="57">
        <v>47.564456939697266</v>
      </c>
      <c r="E29" s="57">
        <v>43.855018615722656</v>
      </c>
      <c r="F29" s="57">
        <v>41.473014831542969</v>
      </c>
      <c r="G29" s="57">
        <v>44.639656066894531</v>
      </c>
      <c r="H29" s="57">
        <v>33.406379699707031</v>
      </c>
      <c r="I29" s="57">
        <v>24.215682983398438</v>
      </c>
      <c r="J29" s="57">
        <v>44.503582000732422</v>
      </c>
      <c r="K29" s="57">
        <v>44.776767730712891</v>
      </c>
      <c r="L29" s="57" t="s">
        <v>18</v>
      </c>
      <c r="M29" s="57" t="s">
        <v>18</v>
      </c>
    </row>
    <row r="30" spans="1:13" x14ac:dyDescent="0.3">
      <c r="A30" s="20" t="s">
        <v>38</v>
      </c>
      <c r="B30" s="58">
        <v>98.847000122070313</v>
      </c>
      <c r="C30" s="58">
        <v>86.318397521972656</v>
      </c>
      <c r="D30" s="58">
        <v>39.392066955566406</v>
      </c>
      <c r="E30" s="58">
        <v>45.658355712890625</v>
      </c>
      <c r="F30" s="58">
        <v>42.021141052246094</v>
      </c>
      <c r="G30" s="58">
        <v>44.905696868896484</v>
      </c>
      <c r="H30" s="58">
        <v>29.63597297668457</v>
      </c>
      <c r="I30" s="58">
        <v>10.513102531433105</v>
      </c>
      <c r="J30" s="58">
        <v>32.116081237792969</v>
      </c>
      <c r="K30" s="58">
        <v>37.070873260498047</v>
      </c>
      <c r="L30" s="58" t="s">
        <v>18</v>
      </c>
      <c r="M30" s="58" t="s">
        <v>18</v>
      </c>
    </row>
    <row r="31" spans="1:13" x14ac:dyDescent="0.3">
      <c r="A31" s="20" t="s">
        <v>39</v>
      </c>
      <c r="B31" s="58">
        <v>43.934635162353516</v>
      </c>
      <c r="C31" s="58">
        <v>32.710243225097656</v>
      </c>
      <c r="D31" s="58">
        <v>34.129734039306641</v>
      </c>
      <c r="E31" s="58">
        <v>32.715118408203125</v>
      </c>
      <c r="F31" s="58">
        <v>35.966346740722656</v>
      </c>
      <c r="G31" s="58">
        <v>37.404884338378906</v>
      </c>
      <c r="H31" s="58">
        <v>17.88975715637207</v>
      </c>
      <c r="I31" s="58">
        <v>8.7189579010009766</v>
      </c>
      <c r="J31" s="58">
        <v>38.573627471923828</v>
      </c>
      <c r="K31" s="58">
        <v>31.990217208862305</v>
      </c>
      <c r="L31" s="58" t="s">
        <v>18</v>
      </c>
      <c r="M31" s="58" t="s">
        <v>18</v>
      </c>
    </row>
    <row r="32" spans="1:13" x14ac:dyDescent="0.3">
      <c r="A32" s="20" t="s">
        <v>40</v>
      </c>
      <c r="B32" s="58">
        <v>62.240333557128906</v>
      </c>
      <c r="C32" s="58">
        <v>60.641315460205078</v>
      </c>
      <c r="D32" s="58">
        <v>58.113162994384766</v>
      </c>
      <c r="E32" s="58">
        <v>56.487865447998047</v>
      </c>
      <c r="F32" s="58">
        <v>52.740005493164063</v>
      </c>
      <c r="G32" s="58">
        <v>55.902416229248047</v>
      </c>
      <c r="H32" s="58">
        <v>46.766216278076172</v>
      </c>
      <c r="I32" s="58">
        <v>38.620864868164063</v>
      </c>
      <c r="J32" s="58">
        <v>54.896881103515625</v>
      </c>
      <c r="K32" s="58">
        <v>54.74041748046875</v>
      </c>
      <c r="L32" s="58" t="s">
        <v>18</v>
      </c>
      <c r="M32" s="58" t="s">
        <v>18</v>
      </c>
    </row>
    <row r="33" spans="1:13" x14ac:dyDescent="0.3">
      <c r="A33" s="20" t="s">
        <v>41</v>
      </c>
      <c r="B33" s="58">
        <v>44.110332489013672</v>
      </c>
      <c r="C33" s="58">
        <v>43.250392913818359</v>
      </c>
      <c r="D33" s="58">
        <v>43.551616668701172</v>
      </c>
      <c r="E33" s="58">
        <v>39.407001495361328</v>
      </c>
      <c r="F33" s="58">
        <v>37.633522033691406</v>
      </c>
      <c r="G33" s="58">
        <v>41.453777313232422</v>
      </c>
      <c r="H33" s="58">
        <v>31.262968063354492</v>
      </c>
      <c r="I33" s="58">
        <v>22.645454406738281</v>
      </c>
      <c r="J33" s="58">
        <v>42.233436584472656</v>
      </c>
      <c r="K33" s="58">
        <v>42.697906494140625</v>
      </c>
      <c r="L33" s="58" t="s">
        <v>18</v>
      </c>
      <c r="M33" s="58" t="s">
        <v>18</v>
      </c>
    </row>
    <row r="34" spans="1:13" x14ac:dyDescent="0.3">
      <c r="A34" s="20" t="s">
        <v>42</v>
      </c>
      <c r="B34" s="58">
        <v>42.283653259277344</v>
      </c>
      <c r="C34" s="58">
        <v>37.454681396484375</v>
      </c>
      <c r="D34" s="58">
        <v>31.335371017456055</v>
      </c>
      <c r="E34" s="58">
        <v>30.851337432861328</v>
      </c>
      <c r="F34" s="58">
        <v>24.582595825195313</v>
      </c>
      <c r="G34" s="58">
        <v>22.275638580322266</v>
      </c>
      <c r="H34" s="58">
        <v>19.312324523925781</v>
      </c>
      <c r="I34" s="58">
        <v>11.916169166564941</v>
      </c>
      <c r="J34" s="58">
        <v>26.278297424316406</v>
      </c>
      <c r="K34" s="58">
        <v>27.718938827514648</v>
      </c>
      <c r="L34" s="58" t="s">
        <v>18</v>
      </c>
      <c r="M34" s="58" t="s">
        <v>18</v>
      </c>
    </row>
    <row r="35" spans="1:13" x14ac:dyDescent="0.3">
      <c r="A35" s="16" t="s">
        <v>43</v>
      </c>
      <c r="B35" s="57">
        <v>56.207603454589844</v>
      </c>
      <c r="C35" s="57">
        <v>51.869693756103516</v>
      </c>
      <c r="D35" s="57">
        <v>38.265422821044922</v>
      </c>
      <c r="E35" s="57">
        <v>33.522621154785156</v>
      </c>
      <c r="F35" s="57">
        <v>32.136165618896484</v>
      </c>
      <c r="G35" s="57">
        <v>33.378482818603516</v>
      </c>
      <c r="H35" s="57">
        <v>21.773021697998047</v>
      </c>
      <c r="I35" s="57">
        <v>13.246552467346191</v>
      </c>
      <c r="J35" s="57">
        <v>31.325260162353516</v>
      </c>
      <c r="K35" s="57">
        <v>32.355209350585938</v>
      </c>
      <c r="L35" s="57" t="s">
        <v>18</v>
      </c>
      <c r="M35" s="57" t="s">
        <v>18</v>
      </c>
    </row>
    <row r="36" spans="1:13" x14ac:dyDescent="0.3">
      <c r="A36" s="20" t="s">
        <v>44</v>
      </c>
      <c r="B36" s="58">
        <v>58.014854431152344</v>
      </c>
      <c r="C36" s="58">
        <v>53.820148468017578</v>
      </c>
      <c r="D36" s="58">
        <v>47.625877380371094</v>
      </c>
      <c r="E36" s="58">
        <v>35.035591125488281</v>
      </c>
      <c r="F36" s="58">
        <v>33.075981140136719</v>
      </c>
      <c r="G36" s="58">
        <v>35.364864349365234</v>
      </c>
      <c r="H36" s="58">
        <v>13.908350944519043</v>
      </c>
      <c r="I36" s="58">
        <v>6.8912444114685059</v>
      </c>
      <c r="J36" s="58">
        <v>31.998403549194336</v>
      </c>
      <c r="K36" s="58">
        <v>37.123291015625</v>
      </c>
      <c r="L36" s="58" t="s">
        <v>18</v>
      </c>
      <c r="M36" s="58" t="s">
        <v>18</v>
      </c>
    </row>
    <row r="37" spans="1:13" x14ac:dyDescent="0.3">
      <c r="A37" s="20" t="s">
        <v>45</v>
      </c>
      <c r="B37" s="58">
        <v>50.153652191162109</v>
      </c>
      <c r="C37" s="58">
        <v>40.686912536621094</v>
      </c>
      <c r="D37" s="58">
        <v>26.32121467590332</v>
      </c>
      <c r="E37" s="58">
        <v>25.310789108276367</v>
      </c>
      <c r="F37" s="58">
        <v>24.251501083374023</v>
      </c>
      <c r="G37" s="58">
        <v>26.583450317382813</v>
      </c>
      <c r="H37" s="58">
        <v>25.326692581176758</v>
      </c>
      <c r="I37" s="58">
        <v>15.19389533996582</v>
      </c>
      <c r="J37" s="58">
        <v>24.676685333251953</v>
      </c>
      <c r="K37" s="58">
        <v>22.50537109375</v>
      </c>
      <c r="L37" s="58" t="s">
        <v>18</v>
      </c>
      <c r="M37" s="58" t="s">
        <v>18</v>
      </c>
    </row>
    <row r="38" spans="1:13" x14ac:dyDescent="0.3">
      <c r="A38" s="20" t="s">
        <v>46</v>
      </c>
      <c r="B38" s="58">
        <v>60.147621154785156</v>
      </c>
      <c r="C38" s="58">
        <v>62.509494781494141</v>
      </c>
      <c r="D38" s="58">
        <v>51.888271331787109</v>
      </c>
      <c r="E38" s="58">
        <v>48.392971038818359</v>
      </c>
      <c r="F38" s="58">
        <v>47.644851684570313</v>
      </c>
      <c r="G38" s="58">
        <v>43.065952301025391</v>
      </c>
      <c r="H38" s="58">
        <v>41.572734832763672</v>
      </c>
      <c r="I38" s="58">
        <v>33.763355255126953</v>
      </c>
      <c r="J38" s="58">
        <v>45.878246307373047</v>
      </c>
      <c r="K38" s="58">
        <v>50.789871215820313</v>
      </c>
      <c r="L38" s="58" t="s">
        <v>18</v>
      </c>
      <c r="M38" s="58" t="s">
        <v>18</v>
      </c>
    </row>
    <row r="39" spans="1:13" x14ac:dyDescent="0.3">
      <c r="A39" s="16" t="s">
        <v>47</v>
      </c>
      <c r="B39" s="57">
        <v>68.542213439941406</v>
      </c>
      <c r="C39" s="57">
        <v>70.242431640625</v>
      </c>
      <c r="D39" s="57">
        <v>66.720588684082031</v>
      </c>
      <c r="E39" s="57">
        <v>66.16229248046875</v>
      </c>
      <c r="F39" s="57">
        <v>62.527797698974609</v>
      </c>
      <c r="G39" s="57">
        <v>60.522006988525391</v>
      </c>
      <c r="H39" s="57">
        <v>50.104457855224609</v>
      </c>
      <c r="I39" s="57">
        <v>44.885711669921875</v>
      </c>
      <c r="J39" s="57">
        <v>62.76153564453125</v>
      </c>
      <c r="K39" s="57">
        <v>65.965950012207031</v>
      </c>
      <c r="L39" s="57" t="s">
        <v>18</v>
      </c>
      <c r="M39" s="57" t="s">
        <v>18</v>
      </c>
    </row>
    <row r="40" spans="1:13" x14ac:dyDescent="0.3">
      <c r="A40" s="16" t="s">
        <v>48</v>
      </c>
      <c r="B40" s="57">
        <v>47.763404846191406</v>
      </c>
      <c r="C40" s="57">
        <v>46.698646545410156</v>
      </c>
      <c r="D40" s="57">
        <v>42.458644866943359</v>
      </c>
      <c r="E40" s="57">
        <v>37.439868927001953</v>
      </c>
      <c r="F40" s="57">
        <v>34.467048645019531</v>
      </c>
      <c r="G40" s="57">
        <v>36.158878326416016</v>
      </c>
      <c r="H40" s="57">
        <v>24.2320556640625</v>
      </c>
      <c r="I40" s="57">
        <v>15.943935394287109</v>
      </c>
      <c r="J40" s="57">
        <v>32.173786163330078</v>
      </c>
      <c r="K40" s="57">
        <v>34.780677795410156</v>
      </c>
      <c r="L40" s="57" t="s">
        <v>18</v>
      </c>
      <c r="M40" s="57" t="s">
        <v>18</v>
      </c>
    </row>
    <row r="41" spans="1:13" x14ac:dyDescent="0.3">
      <c r="A41" s="20" t="s">
        <v>49</v>
      </c>
      <c r="B41" s="58">
        <v>41.266353607177734</v>
      </c>
      <c r="C41" s="58">
        <v>40.809673309326172</v>
      </c>
      <c r="D41" s="58">
        <v>35.271064758300781</v>
      </c>
      <c r="E41" s="58">
        <v>33.711883544921875</v>
      </c>
      <c r="F41" s="58">
        <v>32.148410797119141</v>
      </c>
      <c r="G41" s="58">
        <v>33.628585815429688</v>
      </c>
      <c r="H41" s="58">
        <v>21.838930130004883</v>
      </c>
      <c r="I41" s="58">
        <v>16.109506607055664</v>
      </c>
      <c r="J41" s="58">
        <v>30.617084503173828</v>
      </c>
      <c r="K41" s="58">
        <v>30.726882934570313</v>
      </c>
      <c r="L41" s="58" t="s">
        <v>18</v>
      </c>
      <c r="M41" s="58" t="s">
        <v>18</v>
      </c>
    </row>
    <row r="42" spans="1:13" x14ac:dyDescent="0.3">
      <c r="A42" s="20" t="s">
        <v>50</v>
      </c>
      <c r="B42" s="58">
        <v>47.644725799560547</v>
      </c>
      <c r="C42" s="58">
        <v>42.159355163574219</v>
      </c>
      <c r="D42" s="58">
        <v>44.572303771972656</v>
      </c>
      <c r="E42" s="58">
        <v>36.831069946289063</v>
      </c>
      <c r="F42" s="58">
        <v>29.64936637878418</v>
      </c>
      <c r="G42" s="58">
        <v>27.587133407592773</v>
      </c>
      <c r="H42" s="58">
        <v>20.928974151611328</v>
      </c>
      <c r="I42" s="58">
        <v>9.6913595199584961</v>
      </c>
      <c r="J42" s="58">
        <v>20.87873649597168</v>
      </c>
      <c r="K42" s="58">
        <v>26.849569320678711</v>
      </c>
      <c r="L42" s="58" t="s">
        <v>18</v>
      </c>
      <c r="M42" s="58" t="s">
        <v>18</v>
      </c>
    </row>
    <row r="43" spans="1:13" x14ac:dyDescent="0.3">
      <c r="A43" s="20" t="s">
        <v>51</v>
      </c>
      <c r="B43" s="58">
        <v>42.456348419189453</v>
      </c>
      <c r="C43" s="58">
        <v>39.168701171875</v>
      </c>
      <c r="D43" s="58">
        <v>36.800815582275391</v>
      </c>
      <c r="E43" s="58">
        <v>17.59675407409668</v>
      </c>
      <c r="F43" s="58">
        <v>13.507240295410156</v>
      </c>
      <c r="G43" s="58">
        <v>17.616144180297852</v>
      </c>
      <c r="H43" s="58">
        <v>12.492355346679688</v>
      </c>
      <c r="I43" s="58">
        <v>5.1324367523193359</v>
      </c>
      <c r="J43" s="58">
        <v>13.128776550292969</v>
      </c>
      <c r="K43" s="58">
        <v>16.09248161315918</v>
      </c>
      <c r="L43" s="58" t="s">
        <v>18</v>
      </c>
      <c r="M43" s="58" t="s">
        <v>18</v>
      </c>
    </row>
    <row r="44" spans="1:13" x14ac:dyDescent="0.3">
      <c r="A44" s="20" t="s">
        <v>52</v>
      </c>
      <c r="B44" s="58">
        <v>64.506805419921875</v>
      </c>
      <c r="C44" s="58">
        <v>64.887550354003906</v>
      </c>
      <c r="D44" s="58">
        <v>66.561683654785156</v>
      </c>
      <c r="E44" s="58">
        <v>58.56365966796875</v>
      </c>
      <c r="F44" s="58">
        <v>56.473640441894531</v>
      </c>
      <c r="G44" s="58">
        <v>57.898208618164063</v>
      </c>
      <c r="H44" s="58">
        <v>44.565505981445313</v>
      </c>
      <c r="I44" s="58">
        <v>25.748189926147461</v>
      </c>
      <c r="J44" s="58">
        <v>59.097202301025391</v>
      </c>
      <c r="K44" s="58">
        <v>60.286415100097656</v>
      </c>
      <c r="L44" s="58" t="s">
        <v>18</v>
      </c>
      <c r="M44" s="58" t="s">
        <v>18</v>
      </c>
    </row>
    <row r="45" spans="1:13" x14ac:dyDescent="0.3">
      <c r="A45" s="16" t="s">
        <v>53</v>
      </c>
      <c r="B45" s="57">
        <v>47.856674194335938</v>
      </c>
      <c r="C45" s="57">
        <v>54.7940673828125</v>
      </c>
      <c r="D45" s="57">
        <v>48.097179412841797</v>
      </c>
      <c r="E45" s="57">
        <v>45.610004425048828</v>
      </c>
      <c r="F45" s="57">
        <v>44.146060943603516</v>
      </c>
      <c r="G45" s="57">
        <v>34.060020446777344</v>
      </c>
      <c r="H45" s="57">
        <v>37.681930541992188</v>
      </c>
      <c r="I45" s="57">
        <v>29.361536026000977</v>
      </c>
      <c r="J45" s="57">
        <v>43.876857757568359</v>
      </c>
      <c r="K45" s="57">
        <v>46.601390838623047</v>
      </c>
      <c r="L45" s="57" t="s">
        <v>18</v>
      </c>
      <c r="M45" s="57" t="s">
        <v>18</v>
      </c>
    </row>
    <row r="46" spans="1:13" x14ac:dyDescent="0.3">
      <c r="A46" s="20" t="s">
        <v>54</v>
      </c>
      <c r="B46" s="58">
        <v>50.799285888671875</v>
      </c>
      <c r="C46" s="58">
        <v>56.171634674072266</v>
      </c>
      <c r="D46" s="58">
        <v>50.283473968505859</v>
      </c>
      <c r="E46" s="58">
        <v>49.208087921142578</v>
      </c>
      <c r="F46" s="58">
        <v>48.781135559082031</v>
      </c>
      <c r="G46" s="58">
        <v>33.645126342773438</v>
      </c>
      <c r="H46" s="58">
        <v>39.819965362548828</v>
      </c>
      <c r="I46" s="58">
        <v>34.081008911132813</v>
      </c>
      <c r="J46" s="58">
        <v>43.590869903564453</v>
      </c>
      <c r="K46" s="58">
        <v>48.219535827636719</v>
      </c>
      <c r="L46" s="58" t="s">
        <v>18</v>
      </c>
      <c r="M46" s="58" t="s">
        <v>18</v>
      </c>
    </row>
    <row r="47" spans="1:13" x14ac:dyDescent="0.3">
      <c r="A47" s="20" t="s">
        <v>55</v>
      </c>
      <c r="B47" s="58">
        <v>69.192535400390625</v>
      </c>
      <c r="C47" s="58">
        <v>70.331008911132813</v>
      </c>
      <c r="D47" s="58">
        <v>63.750381469726563</v>
      </c>
      <c r="E47" s="58">
        <v>64.506622314453125</v>
      </c>
      <c r="F47" s="58">
        <v>65.074859619140625</v>
      </c>
      <c r="G47" s="58">
        <v>60.910140991210938</v>
      </c>
      <c r="H47" s="58">
        <v>60.378726959228516</v>
      </c>
      <c r="I47" s="58">
        <v>56.813011169433594</v>
      </c>
      <c r="J47" s="58">
        <v>59.274517059326172</v>
      </c>
      <c r="K47" s="58">
        <v>64.211944580078125</v>
      </c>
      <c r="L47" s="58" t="s">
        <v>18</v>
      </c>
      <c r="M47" s="58" t="s">
        <v>18</v>
      </c>
    </row>
    <row r="48" spans="1:13" x14ac:dyDescent="0.3">
      <c r="A48" s="20" t="s">
        <v>56</v>
      </c>
      <c r="B48" s="58">
        <v>40.317024230957031</v>
      </c>
      <c r="C48" s="58">
        <v>49.383571624755859</v>
      </c>
      <c r="D48" s="58">
        <v>42.715618133544922</v>
      </c>
      <c r="E48" s="58">
        <v>38.468616485595703</v>
      </c>
      <c r="F48" s="58">
        <v>36.167919158935547</v>
      </c>
      <c r="G48" s="58">
        <v>27.115249633789063</v>
      </c>
      <c r="H48" s="58">
        <v>29.550338745117188</v>
      </c>
      <c r="I48" s="58">
        <v>20.056411743164063</v>
      </c>
      <c r="J48" s="58">
        <v>40.298023223876953</v>
      </c>
      <c r="K48" s="58">
        <v>41.349967956542969</v>
      </c>
      <c r="L48" s="58" t="s">
        <v>18</v>
      </c>
      <c r="M48" s="58" t="s">
        <v>18</v>
      </c>
    </row>
    <row r="49" spans="1:13" x14ac:dyDescent="0.3">
      <c r="A49" s="16" t="s">
        <v>57</v>
      </c>
      <c r="B49" s="57">
        <v>48.634223937988281</v>
      </c>
      <c r="C49" s="57">
        <v>35.721420288085938</v>
      </c>
      <c r="D49" s="57">
        <v>38.333099365234375</v>
      </c>
      <c r="E49" s="57">
        <v>37.494293212890625</v>
      </c>
      <c r="F49" s="57">
        <v>40.833782196044922</v>
      </c>
      <c r="G49" s="57">
        <v>39.876853942871094</v>
      </c>
      <c r="H49" s="57">
        <v>27.638313293457031</v>
      </c>
      <c r="I49" s="57">
        <v>20.763883590698242</v>
      </c>
      <c r="J49" s="57">
        <v>42.669589996337891</v>
      </c>
      <c r="K49" s="57">
        <v>43.156482696533203</v>
      </c>
      <c r="L49" s="57" t="s">
        <v>18</v>
      </c>
      <c r="M49" s="57" t="s">
        <v>18</v>
      </c>
    </row>
    <row r="50" spans="1:13" x14ac:dyDescent="0.3">
      <c r="A50" s="20" t="s">
        <v>58</v>
      </c>
      <c r="B50" s="58">
        <v>51.891307830810547</v>
      </c>
      <c r="C50" s="58">
        <v>46.768287658691406</v>
      </c>
      <c r="D50" s="58">
        <v>46.509853363037109</v>
      </c>
      <c r="E50" s="58">
        <v>42.066310882568359</v>
      </c>
      <c r="F50" s="58">
        <v>39.8731689453125</v>
      </c>
      <c r="G50" s="58">
        <v>41.648181915283203</v>
      </c>
      <c r="H50" s="58">
        <v>27.122041702270508</v>
      </c>
      <c r="I50" s="58">
        <v>15.408134460449219</v>
      </c>
      <c r="J50" s="58">
        <v>45.219890594482422</v>
      </c>
      <c r="K50" s="58">
        <v>49.329586029052734</v>
      </c>
      <c r="L50" s="58" t="s">
        <v>18</v>
      </c>
      <c r="M50" s="58" t="s">
        <v>18</v>
      </c>
    </row>
    <row r="51" spans="1:13" x14ac:dyDescent="0.3">
      <c r="A51" s="20" t="s">
        <v>59</v>
      </c>
      <c r="B51" s="58">
        <v>64.18450927734375</v>
      </c>
      <c r="C51" s="58">
        <v>73.884559631347656</v>
      </c>
      <c r="D51" s="58">
        <v>65.0013427734375</v>
      </c>
      <c r="E51" s="58">
        <v>50.108081817626953</v>
      </c>
      <c r="F51" s="58">
        <v>42.550010681152344</v>
      </c>
      <c r="G51" s="58">
        <v>50.150947570800781</v>
      </c>
      <c r="H51" s="58">
        <v>32.417942047119141</v>
      </c>
      <c r="I51" s="58">
        <v>21.013313293457031</v>
      </c>
      <c r="J51" s="58">
        <v>40.903545379638672</v>
      </c>
      <c r="K51" s="58">
        <v>59.803768157958984</v>
      </c>
      <c r="L51" s="58" t="s">
        <v>18</v>
      </c>
      <c r="M51" s="58" t="s">
        <v>18</v>
      </c>
    </row>
    <row r="52" spans="1:13" x14ac:dyDescent="0.3">
      <c r="A52" s="20" t="s">
        <v>60</v>
      </c>
      <c r="B52" s="58">
        <v>48.110107421875</v>
      </c>
      <c r="C52" s="58">
        <v>46.076324462890625</v>
      </c>
      <c r="D52" s="58">
        <v>46.265327453613281</v>
      </c>
      <c r="E52" s="58">
        <v>40.863346099853516</v>
      </c>
      <c r="F52" s="58">
        <v>42.530517578125</v>
      </c>
      <c r="G52" s="58">
        <v>38.475841522216797</v>
      </c>
      <c r="H52" s="58">
        <v>31.021005630493164</v>
      </c>
      <c r="I52" s="58">
        <v>22.867136001586914</v>
      </c>
      <c r="J52" s="58">
        <v>40.895317077636719</v>
      </c>
      <c r="K52" s="58">
        <v>42.699245452880859</v>
      </c>
      <c r="L52" s="58" t="s">
        <v>18</v>
      </c>
      <c r="M52" s="58" t="s">
        <v>18</v>
      </c>
    </row>
    <row r="53" spans="1:13" x14ac:dyDescent="0.3">
      <c r="A53" s="20" t="s">
        <v>61</v>
      </c>
      <c r="B53" s="58">
        <v>46.884105682373047</v>
      </c>
      <c r="C53" s="58">
        <v>28.972721099853516</v>
      </c>
      <c r="D53" s="58">
        <v>33.156169891357422</v>
      </c>
      <c r="E53" s="58">
        <v>35.237140655517578</v>
      </c>
      <c r="F53" s="58">
        <v>40.183853149414063</v>
      </c>
      <c r="G53" s="58">
        <v>39.047950744628906</v>
      </c>
      <c r="H53" s="58">
        <v>26.158458709716797</v>
      </c>
      <c r="I53" s="58">
        <v>20.694267272949219</v>
      </c>
      <c r="J53" s="58">
        <v>43.344440460205078</v>
      </c>
      <c r="K53" s="58">
        <v>41.453113555908203</v>
      </c>
      <c r="L53" s="58" t="s">
        <v>18</v>
      </c>
      <c r="M53" s="58" t="s">
        <v>18</v>
      </c>
    </row>
    <row r="54" spans="1:13" x14ac:dyDescent="0.3">
      <c r="A54" s="16" t="s">
        <v>62</v>
      </c>
      <c r="B54" s="57">
        <v>67.218856811523438</v>
      </c>
      <c r="C54" s="57">
        <v>63.344997406005859</v>
      </c>
      <c r="D54" s="57">
        <v>63.222515106201172</v>
      </c>
      <c r="E54" s="57">
        <v>58.198272705078125</v>
      </c>
      <c r="F54" s="57">
        <v>55.421077728271484</v>
      </c>
      <c r="G54" s="57">
        <v>55.195102691650391</v>
      </c>
      <c r="H54" s="57">
        <v>47.513092041015625</v>
      </c>
      <c r="I54" s="57">
        <v>37.573505401611328</v>
      </c>
      <c r="J54" s="57">
        <v>57.229171752929688</v>
      </c>
      <c r="K54" s="57">
        <v>60.681850433349609</v>
      </c>
      <c r="L54" s="57" t="s">
        <v>18</v>
      </c>
      <c r="M54" s="57" t="s">
        <v>18</v>
      </c>
    </row>
    <row r="55" spans="1:13" x14ac:dyDescent="0.3">
      <c r="A55" s="20" t="s">
        <v>103</v>
      </c>
      <c r="B55" s="58">
        <v>92.748664855957031</v>
      </c>
      <c r="C55" s="58">
        <v>67.448173522949219</v>
      </c>
      <c r="D55" s="58">
        <v>69.489944458007813</v>
      </c>
      <c r="E55" s="58">
        <v>51.533496856689453</v>
      </c>
      <c r="F55" s="58">
        <v>45.699283599853516</v>
      </c>
      <c r="G55" s="58">
        <v>43.6756591796875</v>
      </c>
      <c r="H55" s="58">
        <v>25.721839904785156</v>
      </c>
      <c r="I55" s="58">
        <v>29.078529357910156</v>
      </c>
      <c r="J55" s="58">
        <v>55.110248565673828</v>
      </c>
      <c r="K55" s="58">
        <v>56.950965881347656</v>
      </c>
      <c r="L55" s="58" t="s">
        <v>18</v>
      </c>
      <c r="M55" s="58" t="s">
        <v>18</v>
      </c>
    </row>
    <row r="56" spans="1:13" x14ac:dyDescent="0.3">
      <c r="A56" s="20" t="s">
        <v>64</v>
      </c>
      <c r="B56" s="58">
        <v>76.49310302734375</v>
      </c>
      <c r="C56" s="58">
        <v>64.730972290039063</v>
      </c>
      <c r="D56" s="58">
        <v>68.38348388671875</v>
      </c>
      <c r="E56" s="58">
        <v>57.582485198974609</v>
      </c>
      <c r="F56" s="58">
        <v>55.548969268798828</v>
      </c>
      <c r="G56" s="58">
        <v>51.910930633544922</v>
      </c>
      <c r="H56" s="58">
        <v>37.208824157714844</v>
      </c>
      <c r="I56" s="58">
        <v>28.22589111328125</v>
      </c>
      <c r="J56" s="58">
        <v>57.777679443359375</v>
      </c>
      <c r="K56" s="58">
        <v>60.879364013671875</v>
      </c>
      <c r="L56" s="58" t="s">
        <v>18</v>
      </c>
      <c r="M56" s="58" t="s">
        <v>18</v>
      </c>
    </row>
    <row r="57" spans="1:13" x14ac:dyDescent="0.3">
      <c r="A57" s="20" t="s">
        <v>65</v>
      </c>
      <c r="B57" s="58">
        <v>66.077522277832031</v>
      </c>
      <c r="C57" s="58">
        <v>63.130317687988281</v>
      </c>
      <c r="D57" s="58">
        <v>62.600173950195313</v>
      </c>
      <c r="E57" s="58">
        <v>58.500465393066406</v>
      </c>
      <c r="F57" s="58">
        <v>55.796138763427734</v>
      </c>
      <c r="G57" s="58">
        <v>55.855316162109375</v>
      </c>
      <c r="H57" s="58">
        <v>50.175697326660156</v>
      </c>
      <c r="I57" s="58">
        <v>38.904403686523438</v>
      </c>
      <c r="J57" s="58">
        <v>57.313968658447266</v>
      </c>
      <c r="K57" s="58">
        <v>60.820777893066406</v>
      </c>
      <c r="L57" s="58" t="s">
        <v>18</v>
      </c>
      <c r="M57" s="58" t="s">
        <v>18</v>
      </c>
    </row>
    <row r="58" spans="1:13" x14ac:dyDescent="0.3">
      <c r="A58" s="24" t="s">
        <v>66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 x14ac:dyDescent="0.3">
      <c r="A59" s="20" t="s">
        <v>67</v>
      </c>
      <c r="B59" s="58">
        <v>63.160091400146484</v>
      </c>
      <c r="C59" s="58">
        <v>67.560676574707031</v>
      </c>
      <c r="D59" s="58">
        <v>64.361968994140625</v>
      </c>
      <c r="E59" s="58">
        <v>57.84417724609375</v>
      </c>
      <c r="F59" s="58">
        <v>49.581813812255859</v>
      </c>
      <c r="G59" s="58">
        <v>50.292407989501953</v>
      </c>
      <c r="H59" s="58">
        <v>41.881053924560547</v>
      </c>
      <c r="I59" s="58">
        <v>31.682392120361328</v>
      </c>
      <c r="J59" s="58">
        <v>47.227115631103516</v>
      </c>
      <c r="K59" s="58">
        <v>54.324699401855469</v>
      </c>
      <c r="L59" s="58" t="s">
        <v>18</v>
      </c>
      <c r="M59" s="58" t="s">
        <v>18</v>
      </c>
    </row>
    <row r="60" spans="1:13" x14ac:dyDescent="0.3">
      <c r="A60" s="20" t="s">
        <v>68</v>
      </c>
      <c r="B60" s="58">
        <v>62.850326538085938</v>
      </c>
      <c r="C60" s="58">
        <v>42.288383483886719</v>
      </c>
      <c r="D60" s="58">
        <v>34.509258270263672</v>
      </c>
      <c r="E60" s="58">
        <v>26.047920227050781</v>
      </c>
      <c r="F60" s="58">
        <v>19.96324348449707</v>
      </c>
      <c r="G60" s="58">
        <v>22.556957244873047</v>
      </c>
      <c r="H60" s="58">
        <v>12.212687492370605</v>
      </c>
      <c r="I60" s="58">
        <v>5.5264935493469238</v>
      </c>
      <c r="J60" s="58">
        <v>18.251020431518555</v>
      </c>
      <c r="K60" s="58">
        <v>20.389427185058594</v>
      </c>
      <c r="L60" s="58" t="s">
        <v>18</v>
      </c>
      <c r="M60" s="58" t="s">
        <v>18</v>
      </c>
    </row>
    <row r="61" spans="1:13" x14ac:dyDescent="0.3">
      <c r="A61" s="20" t="s">
        <v>69</v>
      </c>
      <c r="B61" s="58">
        <v>43.155323028564453</v>
      </c>
      <c r="C61" s="58">
        <v>51.706661224365234</v>
      </c>
      <c r="D61" s="58">
        <v>43.236690521240234</v>
      </c>
      <c r="E61" s="58">
        <v>34.979331970214844</v>
      </c>
      <c r="F61" s="58">
        <v>23.212638854980469</v>
      </c>
      <c r="G61" s="58">
        <v>33.628746032714844</v>
      </c>
      <c r="H61" s="58">
        <v>24.952503204345703</v>
      </c>
      <c r="I61" s="58">
        <v>14.339713096618652</v>
      </c>
      <c r="J61" s="58">
        <v>33.322494506835938</v>
      </c>
      <c r="K61" s="58">
        <v>44.056228637695313</v>
      </c>
      <c r="L61" s="58" t="s">
        <v>18</v>
      </c>
      <c r="M61" s="58" t="s">
        <v>18</v>
      </c>
    </row>
    <row r="62" spans="1:13" x14ac:dyDescent="0.3">
      <c r="A62" s="20" t="s">
        <v>70</v>
      </c>
      <c r="B62" s="58">
        <v>34.625076293945313</v>
      </c>
      <c r="C62" s="58">
        <v>24.59239387512207</v>
      </c>
      <c r="D62" s="58">
        <v>24.955333709716797</v>
      </c>
      <c r="E62" s="58">
        <v>11.375514984130859</v>
      </c>
      <c r="F62" s="58">
        <v>10.659021377563477</v>
      </c>
      <c r="G62" s="58">
        <v>10.359329223632813</v>
      </c>
      <c r="H62" s="58">
        <v>6.5382728576660156</v>
      </c>
      <c r="I62" s="58">
        <v>3.7301769256591797</v>
      </c>
      <c r="J62" s="58">
        <v>13.47686767578125</v>
      </c>
      <c r="K62" s="58">
        <v>10.36241626739502</v>
      </c>
      <c r="L62" s="58" t="s">
        <v>18</v>
      </c>
      <c r="M62" s="58" t="s">
        <v>18</v>
      </c>
    </row>
    <row r="63" spans="1:13" x14ac:dyDescent="0.3">
      <c r="A63" s="20" t="s">
        <v>71</v>
      </c>
      <c r="B63" s="58">
        <v>52.050540924072266</v>
      </c>
      <c r="C63" s="58">
        <v>51.650825500488281</v>
      </c>
      <c r="D63" s="58">
        <v>49.970226287841797</v>
      </c>
      <c r="E63" s="58">
        <v>46.744525909423828</v>
      </c>
      <c r="F63" s="58">
        <v>44.041034698486328</v>
      </c>
      <c r="G63" s="58">
        <v>47.477607727050781</v>
      </c>
      <c r="H63" s="58">
        <v>38.428672790527344</v>
      </c>
      <c r="I63" s="58">
        <v>30.102485656738281</v>
      </c>
      <c r="J63" s="58">
        <v>47.417152404785156</v>
      </c>
      <c r="K63" s="58">
        <v>48.303989410400391</v>
      </c>
      <c r="L63" s="58" t="s">
        <v>18</v>
      </c>
      <c r="M63" s="58" t="s">
        <v>18</v>
      </c>
    </row>
    <row r="64" spans="1:13" x14ac:dyDescent="0.3">
      <c r="A64" s="20" t="s">
        <v>72</v>
      </c>
      <c r="B64" s="58">
        <v>27.324924468994141</v>
      </c>
      <c r="C64" s="58">
        <v>26.600809097290039</v>
      </c>
      <c r="D64" s="58">
        <v>14.491500854492188</v>
      </c>
      <c r="E64" s="58">
        <v>15.765650749206543</v>
      </c>
      <c r="F64" s="58">
        <v>13.022249221801758</v>
      </c>
      <c r="G64" s="58">
        <v>16.360752105712891</v>
      </c>
      <c r="H64" s="58">
        <v>15.453267097473145</v>
      </c>
      <c r="I64" s="58">
        <v>9.5798377990722656</v>
      </c>
      <c r="J64" s="58">
        <v>11.702555656433105</v>
      </c>
      <c r="K64" s="58">
        <v>13.765237808227539</v>
      </c>
      <c r="L64" s="58" t="s">
        <v>18</v>
      </c>
      <c r="M64" s="58" t="s">
        <v>18</v>
      </c>
    </row>
    <row r="65" spans="1:13" x14ac:dyDescent="0.3">
      <c r="A65" s="20" t="s">
        <v>73</v>
      </c>
      <c r="B65" s="58">
        <v>48.060981750488281</v>
      </c>
      <c r="C65" s="58">
        <v>34.206279754638672</v>
      </c>
      <c r="D65" s="58">
        <v>38.598159790039063</v>
      </c>
      <c r="E65" s="58">
        <v>36.019546508789063</v>
      </c>
      <c r="F65" s="58">
        <v>41.747272491455078</v>
      </c>
      <c r="G65" s="58">
        <v>42.917163848876953</v>
      </c>
      <c r="H65" s="58">
        <v>18.584081649780273</v>
      </c>
      <c r="I65" s="58">
        <v>8.4900579452514648</v>
      </c>
      <c r="J65" s="58">
        <v>46.307865142822266</v>
      </c>
      <c r="K65" s="58">
        <v>35.510700225830078</v>
      </c>
      <c r="L65" s="58" t="s">
        <v>18</v>
      </c>
      <c r="M65" s="58" t="s">
        <v>18</v>
      </c>
    </row>
    <row r="66" spans="1:13" x14ac:dyDescent="0.3">
      <c r="A66" s="20" t="s">
        <v>74</v>
      </c>
      <c r="B66" s="58">
        <v>99.186859130859375</v>
      </c>
      <c r="C66" s="58">
        <v>86.974288940429688</v>
      </c>
      <c r="D66" s="58">
        <v>41.726097106933594</v>
      </c>
      <c r="E66" s="58">
        <v>45.755115509033203</v>
      </c>
      <c r="F66" s="58">
        <v>43.860843658447266</v>
      </c>
      <c r="G66" s="58">
        <v>46.291046142578125</v>
      </c>
      <c r="H66" s="58">
        <v>30.376186370849609</v>
      </c>
      <c r="I66" s="58">
        <v>10.651026725769043</v>
      </c>
      <c r="J66" s="58">
        <v>33.587173461914063</v>
      </c>
      <c r="K66" s="58">
        <v>39.060523986816406</v>
      </c>
      <c r="L66" s="58" t="s">
        <v>18</v>
      </c>
      <c r="M66" s="58" t="s">
        <v>18</v>
      </c>
    </row>
    <row r="67" spans="1:13" x14ac:dyDescent="0.3">
      <c r="A67" s="20" t="s">
        <v>75</v>
      </c>
      <c r="B67" s="58">
        <v>51.712898254394531</v>
      </c>
      <c r="C67" s="58">
        <v>40.245098114013672</v>
      </c>
      <c r="D67" s="58">
        <v>28.21058464050293</v>
      </c>
      <c r="E67" s="58">
        <v>27.572921752929688</v>
      </c>
      <c r="F67" s="58">
        <v>25.917049407958984</v>
      </c>
      <c r="G67" s="58">
        <v>28.807476043701172</v>
      </c>
      <c r="H67" s="58">
        <v>27.671531677246094</v>
      </c>
      <c r="I67" s="58">
        <v>16.431182861328125</v>
      </c>
      <c r="J67" s="58">
        <v>25.616012573242188</v>
      </c>
      <c r="K67" s="58">
        <v>22.813940048217773</v>
      </c>
      <c r="L67" s="58" t="s">
        <v>18</v>
      </c>
      <c r="M67" s="58" t="s">
        <v>18</v>
      </c>
    </row>
    <row r="68" spans="1:13" x14ac:dyDescent="0.3">
      <c r="A68" s="20" t="s">
        <v>76</v>
      </c>
      <c r="B68" s="58">
        <v>63.895736694335938</v>
      </c>
      <c r="C68" s="58">
        <v>49.694229125976563</v>
      </c>
      <c r="D68" s="58">
        <v>44.242534637451172</v>
      </c>
      <c r="E68" s="58">
        <v>30.841899871826172</v>
      </c>
      <c r="F68" s="58">
        <v>31.477636337280273</v>
      </c>
      <c r="G68" s="58">
        <v>34.461704254150391</v>
      </c>
      <c r="H68" s="58">
        <v>12.773323059082031</v>
      </c>
      <c r="I68" s="58">
        <v>5.9156904220581055</v>
      </c>
      <c r="J68" s="58">
        <v>31.310382843017578</v>
      </c>
      <c r="K68" s="58">
        <v>34.996547698974609</v>
      </c>
      <c r="L68" s="58" t="s">
        <v>18</v>
      </c>
      <c r="M68" s="58" t="s">
        <v>18</v>
      </c>
    </row>
    <row r="69" spans="1:13" x14ac:dyDescent="0.3">
      <c r="A69" s="20" t="s">
        <v>77</v>
      </c>
      <c r="B69" s="58">
        <v>72.683418273925781</v>
      </c>
      <c r="C69" s="58">
        <v>74.983551025390625</v>
      </c>
      <c r="D69" s="58">
        <v>67.652809143066406</v>
      </c>
      <c r="E69" s="58">
        <v>46.885860443115234</v>
      </c>
      <c r="F69" s="58">
        <v>38.161521911621094</v>
      </c>
      <c r="G69" s="58">
        <v>38.635181427001953</v>
      </c>
      <c r="H69" s="58">
        <v>16.507030487060547</v>
      </c>
      <c r="I69" s="58">
        <v>7.3894801139831543</v>
      </c>
      <c r="J69" s="58">
        <v>42.291160583496094</v>
      </c>
      <c r="K69" s="58">
        <v>47.47308349609375</v>
      </c>
      <c r="L69" s="58" t="s">
        <v>18</v>
      </c>
      <c r="M69" s="58" t="s">
        <v>18</v>
      </c>
    </row>
    <row r="70" spans="1:13" x14ac:dyDescent="0.3">
      <c r="A70" s="20" t="s">
        <v>78</v>
      </c>
      <c r="B70" s="58">
        <v>64.909172058105469</v>
      </c>
      <c r="C70" s="58">
        <v>66.706993103027344</v>
      </c>
      <c r="D70" s="58">
        <v>64.058860778808594</v>
      </c>
      <c r="E70" s="58">
        <v>62.703704833984375</v>
      </c>
      <c r="F70" s="58">
        <v>58.768505096435547</v>
      </c>
      <c r="G70" s="58">
        <v>57.965564727783203</v>
      </c>
      <c r="H70" s="58">
        <v>48.458938598632813</v>
      </c>
      <c r="I70" s="58">
        <v>42.077899932861328</v>
      </c>
      <c r="J70" s="58">
        <v>60.113124847412109</v>
      </c>
      <c r="K70" s="58">
        <v>64.668632507324219</v>
      </c>
      <c r="L70" s="58" t="s">
        <v>18</v>
      </c>
      <c r="M70" s="58" t="s">
        <v>18</v>
      </c>
    </row>
    <row r="71" spans="1:13" x14ac:dyDescent="0.3">
      <c r="A71" s="20" t="s">
        <v>79</v>
      </c>
      <c r="B71" s="58">
        <v>41.672882080078125</v>
      </c>
      <c r="C71" s="58">
        <v>40.707069396972656</v>
      </c>
      <c r="D71" s="58">
        <v>35.459209442138672</v>
      </c>
      <c r="E71" s="58">
        <v>32.730697631835938</v>
      </c>
      <c r="F71" s="58">
        <v>30.549997329711914</v>
      </c>
      <c r="G71" s="58">
        <v>31.972513198852539</v>
      </c>
      <c r="H71" s="58">
        <v>20.982124328613281</v>
      </c>
      <c r="I71" s="58">
        <v>15.017558097839355</v>
      </c>
      <c r="J71" s="58">
        <v>28.89329719543457</v>
      </c>
      <c r="K71" s="58">
        <v>29.451953887939453</v>
      </c>
      <c r="L71" s="58" t="s">
        <v>18</v>
      </c>
      <c r="M71" s="58" t="s">
        <v>18</v>
      </c>
    </row>
    <row r="72" spans="1:13" x14ac:dyDescent="0.3">
      <c r="A72" s="20" t="s">
        <v>80</v>
      </c>
      <c r="B72" s="58">
        <v>63.990478515625</v>
      </c>
      <c r="C72" s="58">
        <v>64.709320068359375</v>
      </c>
      <c r="D72" s="58">
        <v>65.974884033203125</v>
      </c>
      <c r="E72" s="58">
        <v>58.080463409423828</v>
      </c>
      <c r="F72" s="58">
        <v>56.041313171386719</v>
      </c>
      <c r="G72" s="58">
        <v>57.892627716064453</v>
      </c>
      <c r="H72" s="58">
        <v>44.204212188720703</v>
      </c>
      <c r="I72" s="58">
        <v>25.494962692260742</v>
      </c>
      <c r="J72" s="58">
        <v>58.843051910400391</v>
      </c>
      <c r="K72" s="58">
        <v>59.886703491210938</v>
      </c>
      <c r="L72" s="58" t="s">
        <v>18</v>
      </c>
      <c r="M72" s="58" t="s">
        <v>18</v>
      </c>
    </row>
    <row r="73" spans="1:13" x14ac:dyDescent="0.3">
      <c r="A73" s="20" t="s">
        <v>81</v>
      </c>
      <c r="B73" s="58">
        <v>50.219791412353516</v>
      </c>
      <c r="C73" s="58">
        <v>45.612251281738281</v>
      </c>
      <c r="D73" s="58">
        <v>43.880889892578125</v>
      </c>
      <c r="E73" s="58">
        <v>42.627567291259766</v>
      </c>
      <c r="F73" s="58">
        <v>42.096885681152344</v>
      </c>
      <c r="G73" s="58">
        <v>39.991291046142578</v>
      </c>
      <c r="H73" s="58">
        <v>27.857456207275391</v>
      </c>
      <c r="I73" s="58">
        <v>16.509908676147461</v>
      </c>
      <c r="J73" s="58">
        <v>45.195602416992188</v>
      </c>
      <c r="K73" s="58">
        <v>45.3568115234375</v>
      </c>
      <c r="L73" s="58" t="s">
        <v>18</v>
      </c>
      <c r="M73" s="58" t="s">
        <v>18</v>
      </c>
    </row>
    <row r="74" spans="1:13" x14ac:dyDescent="0.3">
      <c r="A74" s="20" t="s">
        <v>82</v>
      </c>
      <c r="B74" s="58" t="s">
        <v>18</v>
      </c>
      <c r="C74" s="58" t="s">
        <v>18</v>
      </c>
      <c r="D74" s="58" t="s">
        <v>18</v>
      </c>
      <c r="E74" s="58" t="s">
        <v>18</v>
      </c>
      <c r="F74" s="58" t="s">
        <v>18</v>
      </c>
      <c r="G74" s="58" t="s">
        <v>18</v>
      </c>
      <c r="H74" s="58" t="s">
        <v>18</v>
      </c>
      <c r="I74" s="58" t="s">
        <v>18</v>
      </c>
      <c r="J74" s="58" t="s">
        <v>18</v>
      </c>
      <c r="K74" s="58" t="s">
        <v>18</v>
      </c>
      <c r="L74" s="58" t="s">
        <v>18</v>
      </c>
      <c r="M74" s="58" t="s">
        <v>18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35C1A-7051-4D5E-8D8F-DC7CB5BCE088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532</v>
      </c>
    </row>
    <row r="3" spans="1:1" ht="18" x14ac:dyDescent="0.25">
      <c r="A3" s="2"/>
    </row>
    <row r="4" spans="1:1" x14ac:dyDescent="0.2">
      <c r="A4" s="3" t="s">
        <v>535</v>
      </c>
    </row>
    <row r="5" spans="1:1" x14ac:dyDescent="0.2">
      <c r="A5" s="3" t="s">
        <v>537</v>
      </c>
    </row>
  </sheetData>
  <hyperlinks>
    <hyperlink ref="A4" location="'153 par Cat - Z1'!A1" display="153 - Taux de remplissage par catégorie et par bassin touristique" xr:uid="{641E8A72-0F4F-4CAD-811C-D0B6018AE04B}"/>
    <hyperlink ref="A5" location="'154 par Typ - Z1'!A1" display="154 - Taux de remplissage par type d'hôtel et par bassin touristique" xr:uid="{A005F9C6-FDF1-4DF4-A9FB-44F77047CF4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A76C-D2E9-4422-8131-509AFB5700D2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 x14ac:dyDescent="0.35">
      <c r="A1" s="29" t="s">
        <v>534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s="5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3">
      <c r="A5" s="69" t="s">
        <v>12</v>
      </c>
      <c r="B5" s="70">
        <v>1.4308651685714722</v>
      </c>
      <c r="C5" s="70">
        <v>1.5101301670074463</v>
      </c>
      <c r="D5" s="70">
        <v>1.4752588272094727</v>
      </c>
      <c r="E5" s="70">
        <v>1.541326642036438</v>
      </c>
      <c r="F5" s="70">
        <v>1.4966592788696289</v>
      </c>
    </row>
    <row r="6" spans="1:6" x14ac:dyDescent="0.3">
      <c r="A6" s="14" t="s">
        <v>13</v>
      </c>
      <c r="B6" s="71">
        <v>1.5738403797149658</v>
      </c>
      <c r="C6" s="71">
        <v>1.5530649423599243</v>
      </c>
      <c r="D6" s="71">
        <v>1.6105750799179077</v>
      </c>
      <c r="E6" s="71">
        <v>1.6630016565322876</v>
      </c>
      <c r="F6" s="71">
        <v>1.6133910417556763</v>
      </c>
    </row>
    <row r="7" spans="1:6" x14ac:dyDescent="0.3">
      <c r="A7" s="14" t="s">
        <v>14</v>
      </c>
      <c r="B7" s="71">
        <v>1.4074546098709106</v>
      </c>
      <c r="C7" s="71">
        <v>1.4976942539215088</v>
      </c>
      <c r="D7" s="71">
        <v>1.4250198602676392</v>
      </c>
      <c r="E7" s="71">
        <v>1.4790973663330078</v>
      </c>
      <c r="F7" s="71">
        <v>1.4545450210571289</v>
      </c>
    </row>
    <row r="8" spans="1:6" x14ac:dyDescent="0.3">
      <c r="A8" s="16" t="s">
        <v>15</v>
      </c>
      <c r="B8" s="72">
        <v>1.3017725944519043</v>
      </c>
      <c r="C8" s="72">
        <v>1.2890517711639404</v>
      </c>
      <c r="D8" s="72">
        <v>1.2323617935180664</v>
      </c>
      <c r="E8" s="72">
        <v>1.375298023223877</v>
      </c>
      <c r="F8" s="72">
        <v>1.2820112705230713</v>
      </c>
    </row>
    <row r="9" spans="1:6" x14ac:dyDescent="0.3">
      <c r="A9" s="25" t="s">
        <v>16</v>
      </c>
      <c r="B9" s="73">
        <v>1.3634958267211914</v>
      </c>
      <c r="C9" s="73">
        <v>1.3079366683959961</v>
      </c>
      <c r="D9" s="73">
        <v>1.2072988748550415</v>
      </c>
      <c r="E9" s="73">
        <v>1.2257269620895386</v>
      </c>
      <c r="F9" s="73">
        <v>1.2659014463424683</v>
      </c>
    </row>
    <row r="10" spans="1:6" x14ac:dyDescent="0.3">
      <c r="A10" s="25" t="s">
        <v>17</v>
      </c>
      <c r="B10" s="73" t="s">
        <v>18</v>
      </c>
      <c r="C10" s="73" t="s">
        <v>18</v>
      </c>
      <c r="D10" s="73">
        <v>1.2607007026672363</v>
      </c>
      <c r="E10" s="73">
        <v>1.3706182241439819</v>
      </c>
      <c r="F10" s="73">
        <v>1.2903109788894653</v>
      </c>
    </row>
    <row r="11" spans="1:6" x14ac:dyDescent="0.3">
      <c r="A11" s="25" t="s">
        <v>19</v>
      </c>
      <c r="B11" s="73">
        <v>1.2091156244277954</v>
      </c>
      <c r="C11" s="73" t="s">
        <v>18</v>
      </c>
      <c r="D11" s="73" t="s">
        <v>18</v>
      </c>
      <c r="E11" s="73" t="s">
        <v>18</v>
      </c>
      <c r="F11" s="73">
        <v>1.365896463394165</v>
      </c>
    </row>
    <row r="12" spans="1:6" x14ac:dyDescent="0.3">
      <c r="A12" s="16" t="s">
        <v>20</v>
      </c>
      <c r="B12" s="72">
        <v>1.5241702795028687</v>
      </c>
      <c r="C12" s="72">
        <v>1.5000877380371094</v>
      </c>
      <c r="D12" s="72">
        <v>1.5777437686920166</v>
      </c>
      <c r="E12" s="72">
        <v>1.6703110933303833</v>
      </c>
      <c r="F12" s="72">
        <v>1.5745075941085815</v>
      </c>
    </row>
    <row r="13" spans="1:6" x14ac:dyDescent="0.3">
      <c r="A13" s="20" t="s">
        <v>21</v>
      </c>
      <c r="B13" s="73">
        <v>1.5410113334655762</v>
      </c>
      <c r="C13" s="73">
        <v>1.5069863796234131</v>
      </c>
      <c r="D13" s="73">
        <v>1.5049134492874146</v>
      </c>
      <c r="E13" s="73">
        <v>1.5891852378845215</v>
      </c>
      <c r="F13" s="73">
        <v>1.5310343503952026</v>
      </c>
    </row>
    <row r="14" spans="1:6" x14ac:dyDescent="0.3">
      <c r="A14" s="20" t="s">
        <v>22</v>
      </c>
      <c r="B14" s="73" t="s">
        <v>18</v>
      </c>
      <c r="C14" s="73">
        <v>1.4093747138977051</v>
      </c>
      <c r="D14" s="73">
        <v>1.4903689622879028</v>
      </c>
      <c r="E14" s="73" t="s">
        <v>18</v>
      </c>
      <c r="F14" s="73">
        <v>1.4535760879516602</v>
      </c>
    </row>
    <row r="15" spans="1:6" x14ac:dyDescent="0.3">
      <c r="A15" s="20" t="s">
        <v>23</v>
      </c>
      <c r="B15" s="73">
        <v>1.8780032396316528</v>
      </c>
      <c r="C15" s="73">
        <v>1.8080099821090698</v>
      </c>
      <c r="D15" s="73">
        <v>1.9612300395965576</v>
      </c>
      <c r="E15" s="73">
        <v>1.9767155647277832</v>
      </c>
      <c r="F15" s="73">
        <v>1.9577308893203735</v>
      </c>
    </row>
    <row r="16" spans="1:6" x14ac:dyDescent="0.3">
      <c r="A16" s="20" t="s">
        <v>24</v>
      </c>
      <c r="B16" s="73" t="s">
        <v>18</v>
      </c>
      <c r="C16" s="73">
        <v>1.6091693639755249</v>
      </c>
      <c r="D16" s="73">
        <v>1.7382495403289795</v>
      </c>
      <c r="E16" s="73" t="s">
        <v>18</v>
      </c>
      <c r="F16" s="73">
        <v>1.7380294799804688</v>
      </c>
    </row>
    <row r="17" spans="1:6" x14ac:dyDescent="0.3">
      <c r="A17" s="20" t="s">
        <v>25</v>
      </c>
      <c r="B17" s="73" t="s">
        <v>18</v>
      </c>
      <c r="C17" s="73">
        <v>1.6320661306381226</v>
      </c>
      <c r="D17" s="73">
        <v>1.7611343860626221</v>
      </c>
      <c r="E17" s="73" t="s">
        <v>18</v>
      </c>
      <c r="F17" s="73">
        <v>1.7137229442596436</v>
      </c>
    </row>
    <row r="18" spans="1:6" x14ac:dyDescent="0.3">
      <c r="A18" s="20" t="s">
        <v>26</v>
      </c>
      <c r="B18" s="73" t="s">
        <v>18</v>
      </c>
      <c r="C18" s="73">
        <v>1.3681470155715942</v>
      </c>
      <c r="D18" s="73">
        <v>1.3949772119522095</v>
      </c>
      <c r="E18" s="73" t="s">
        <v>18</v>
      </c>
      <c r="F18" s="73">
        <v>1.4235173463821411</v>
      </c>
    </row>
    <row r="19" spans="1:6" x14ac:dyDescent="0.3">
      <c r="A19" s="20" t="s">
        <v>27</v>
      </c>
      <c r="B19" s="73" t="s">
        <v>18</v>
      </c>
      <c r="C19" s="73">
        <v>1.121975302696228</v>
      </c>
      <c r="D19" s="73" t="s">
        <v>18</v>
      </c>
      <c r="E19" s="73" t="s">
        <v>18</v>
      </c>
      <c r="F19" s="73">
        <v>1.2190378904342651</v>
      </c>
    </row>
    <row r="20" spans="1:6" x14ac:dyDescent="0.3">
      <c r="A20" s="20" t="s">
        <v>28</v>
      </c>
      <c r="B20" s="73">
        <v>1.2425816059112549</v>
      </c>
      <c r="C20" s="73" t="s">
        <v>18</v>
      </c>
      <c r="D20" s="73" t="s">
        <v>18</v>
      </c>
      <c r="E20" s="73" t="s">
        <v>18</v>
      </c>
      <c r="F20" s="73">
        <v>1.2461506128311157</v>
      </c>
    </row>
    <row r="21" spans="1:6" x14ac:dyDescent="0.3">
      <c r="A21" s="16" t="s">
        <v>29</v>
      </c>
      <c r="B21" s="72">
        <v>1.3417867422103882</v>
      </c>
      <c r="C21" s="72">
        <v>1.369612455368042</v>
      </c>
      <c r="D21" s="72">
        <v>1.3025703430175781</v>
      </c>
      <c r="E21" s="72">
        <v>1.3300771713256836</v>
      </c>
      <c r="F21" s="72">
        <v>1.3309643268585205</v>
      </c>
    </row>
    <row r="22" spans="1:6" x14ac:dyDescent="0.3">
      <c r="A22" s="20" t="s">
        <v>30</v>
      </c>
      <c r="B22" s="73">
        <v>1.2810783386230469</v>
      </c>
      <c r="C22" s="73" t="s">
        <v>18</v>
      </c>
      <c r="D22" s="73">
        <v>1.3160650730133057</v>
      </c>
      <c r="E22" s="73" t="s">
        <v>18</v>
      </c>
      <c r="F22" s="73">
        <v>1.3100177049636841</v>
      </c>
    </row>
    <row r="23" spans="1:6" x14ac:dyDescent="0.3">
      <c r="A23" s="20" t="s">
        <v>31</v>
      </c>
      <c r="B23" s="73">
        <v>1.2643373012542725</v>
      </c>
      <c r="C23" s="73" t="s">
        <v>18</v>
      </c>
      <c r="D23" s="73">
        <v>1.2856646776199341</v>
      </c>
      <c r="E23" s="73" t="s">
        <v>18</v>
      </c>
      <c r="F23" s="73">
        <v>1.3461058139801025</v>
      </c>
    </row>
    <row r="24" spans="1:6" x14ac:dyDescent="0.3">
      <c r="A24" s="20" t="s">
        <v>32</v>
      </c>
      <c r="B24" s="73">
        <v>1.3818416595458984</v>
      </c>
      <c r="C24" s="73">
        <v>1.3589020967483521</v>
      </c>
      <c r="D24" s="73">
        <v>1.2970942258834839</v>
      </c>
      <c r="E24" s="73">
        <v>1.3103889226913452</v>
      </c>
      <c r="F24" s="73">
        <v>1.3372340202331543</v>
      </c>
    </row>
    <row r="25" spans="1:6" x14ac:dyDescent="0.3">
      <c r="A25" s="16" t="s">
        <v>33</v>
      </c>
      <c r="B25" s="72">
        <v>1.3879235982894897</v>
      </c>
      <c r="C25" s="72">
        <v>1.655369758605957</v>
      </c>
      <c r="D25" s="72">
        <v>1.3181127309799194</v>
      </c>
      <c r="E25" s="72" t="s">
        <v>18</v>
      </c>
      <c r="F25" s="72">
        <v>1.3886617422103882</v>
      </c>
    </row>
    <row r="26" spans="1:6" x14ac:dyDescent="0.3">
      <c r="A26" s="16" t="s">
        <v>34</v>
      </c>
      <c r="B26" s="72">
        <v>1.4718220233917236</v>
      </c>
      <c r="C26" s="72">
        <v>1.432892918586731</v>
      </c>
      <c r="D26" s="72">
        <v>1.5608851909637451</v>
      </c>
      <c r="E26" s="72">
        <v>1.7032009363174438</v>
      </c>
      <c r="F26" s="72">
        <v>1.5505112409591675</v>
      </c>
    </row>
    <row r="27" spans="1:6" x14ac:dyDescent="0.3">
      <c r="A27" s="20" t="s">
        <v>35</v>
      </c>
      <c r="B27" s="73">
        <v>1.4754645824432373</v>
      </c>
      <c r="C27" s="73">
        <v>1.6049859523773193</v>
      </c>
      <c r="D27" s="73">
        <v>1.7236951589584351</v>
      </c>
      <c r="E27" s="73">
        <v>1.8189542293548584</v>
      </c>
      <c r="F27" s="73">
        <v>1.7172937393188477</v>
      </c>
    </row>
    <row r="28" spans="1:6" x14ac:dyDescent="0.3">
      <c r="A28" s="20" t="s">
        <v>36</v>
      </c>
      <c r="B28" s="73">
        <v>1.4705463647842407</v>
      </c>
      <c r="C28" s="73">
        <v>1.381171703338623</v>
      </c>
      <c r="D28" s="73">
        <v>1.3501750230789185</v>
      </c>
      <c r="E28" s="73">
        <v>1.5966948270797729</v>
      </c>
      <c r="F28" s="73">
        <v>1.4153015613555908</v>
      </c>
    </row>
    <row r="29" spans="1:6" x14ac:dyDescent="0.3">
      <c r="A29" s="16" t="s">
        <v>37</v>
      </c>
      <c r="B29" s="72">
        <v>1.4797331094741821</v>
      </c>
      <c r="C29" s="72">
        <v>1.4151760339736938</v>
      </c>
      <c r="D29" s="72">
        <v>1.3867219686508179</v>
      </c>
      <c r="E29" s="72">
        <v>1.4624308347702026</v>
      </c>
      <c r="F29" s="72">
        <v>1.4253302812576294</v>
      </c>
    </row>
    <row r="30" spans="1:6" x14ac:dyDescent="0.3">
      <c r="A30" s="20" t="s">
        <v>38</v>
      </c>
      <c r="B30" s="73">
        <v>1.5234253406524658</v>
      </c>
      <c r="C30" s="73">
        <v>1.4194878339767456</v>
      </c>
      <c r="D30" s="73" t="s">
        <v>18</v>
      </c>
      <c r="E30" s="73" t="s">
        <v>18</v>
      </c>
      <c r="F30" s="73">
        <v>1.5122405290603638</v>
      </c>
    </row>
    <row r="31" spans="1:6" x14ac:dyDescent="0.3">
      <c r="A31" s="20" t="s">
        <v>39</v>
      </c>
      <c r="B31" s="73">
        <v>1.5052433013916016</v>
      </c>
      <c r="C31" s="73">
        <v>1.5042846202850342</v>
      </c>
      <c r="D31" s="73">
        <v>1.4618684053421021</v>
      </c>
      <c r="E31" s="73">
        <v>1.6275168657302856</v>
      </c>
      <c r="F31" s="73">
        <v>1.5163016319274902</v>
      </c>
    </row>
    <row r="32" spans="1:6" x14ac:dyDescent="0.3">
      <c r="A32" s="20" t="s">
        <v>40</v>
      </c>
      <c r="B32" s="73">
        <v>1.5376822948455811</v>
      </c>
      <c r="C32" s="73">
        <v>1.4002044200897217</v>
      </c>
      <c r="D32" s="73">
        <v>1.3738763332366943</v>
      </c>
      <c r="E32" s="73">
        <v>1.3173257112503052</v>
      </c>
      <c r="F32" s="73">
        <v>1.3852088451385498</v>
      </c>
    </row>
    <row r="33" spans="1:6" x14ac:dyDescent="0.3">
      <c r="A33" s="20" t="s">
        <v>41</v>
      </c>
      <c r="B33" s="73">
        <v>1.3690024614334106</v>
      </c>
      <c r="C33" s="73">
        <v>1.4236918687820435</v>
      </c>
      <c r="D33" s="73">
        <v>1.3536801338195801</v>
      </c>
      <c r="E33" s="73">
        <v>1.4724198579788208</v>
      </c>
      <c r="F33" s="73">
        <v>1.4233266115188599</v>
      </c>
    </row>
    <row r="34" spans="1:6" x14ac:dyDescent="0.3">
      <c r="A34" s="20" t="s">
        <v>42</v>
      </c>
      <c r="B34" s="73">
        <v>1.4884427785873413</v>
      </c>
      <c r="C34" s="73">
        <v>1.4518107175827026</v>
      </c>
      <c r="D34" s="73">
        <v>1.5190913677215576</v>
      </c>
      <c r="E34" s="73">
        <v>1.601427435874939</v>
      </c>
      <c r="F34" s="73">
        <v>1.518236517906189</v>
      </c>
    </row>
    <row r="35" spans="1:6" x14ac:dyDescent="0.3">
      <c r="A35" s="16" t="s">
        <v>43</v>
      </c>
      <c r="B35" s="72">
        <v>1.3972620964050293</v>
      </c>
      <c r="C35" s="72">
        <v>1.4315470457077026</v>
      </c>
      <c r="D35" s="72">
        <v>1.5148429870605469</v>
      </c>
      <c r="E35" s="72">
        <v>1.5976907014846802</v>
      </c>
      <c r="F35" s="72">
        <v>1.484135627746582</v>
      </c>
    </row>
    <row r="36" spans="1:6" x14ac:dyDescent="0.3">
      <c r="A36" s="20" t="s">
        <v>44</v>
      </c>
      <c r="B36" s="73">
        <v>1.4642970561981201</v>
      </c>
      <c r="C36" s="73">
        <v>1.4846848249435425</v>
      </c>
      <c r="D36" s="73">
        <v>1.7333385944366455</v>
      </c>
      <c r="E36" s="73">
        <v>1.6870994567871094</v>
      </c>
      <c r="F36" s="73">
        <v>1.5999810695648193</v>
      </c>
    </row>
    <row r="37" spans="1:6" x14ac:dyDescent="0.3">
      <c r="A37" s="20" t="s">
        <v>45</v>
      </c>
      <c r="B37" s="73" t="s">
        <v>18</v>
      </c>
      <c r="C37" s="73">
        <v>1.4458059072494507</v>
      </c>
      <c r="D37" s="73">
        <v>1.4481809139251709</v>
      </c>
      <c r="E37" s="73" t="s">
        <v>18</v>
      </c>
      <c r="F37" s="73">
        <v>1.4576425552368164</v>
      </c>
    </row>
    <row r="38" spans="1:6" x14ac:dyDescent="0.3">
      <c r="A38" s="20" t="s">
        <v>46</v>
      </c>
      <c r="B38" s="73" t="s">
        <v>18</v>
      </c>
      <c r="C38" s="73">
        <v>1.3378944396972656</v>
      </c>
      <c r="D38" s="73">
        <v>1.3265576362609863</v>
      </c>
      <c r="E38" s="73" t="s">
        <v>18</v>
      </c>
      <c r="F38" s="73">
        <v>1.3374872207641602</v>
      </c>
    </row>
    <row r="39" spans="1:6" x14ac:dyDescent="0.3">
      <c r="A39" s="16" t="s">
        <v>47</v>
      </c>
      <c r="B39" s="72">
        <v>1.3291105031967163</v>
      </c>
      <c r="C39" s="72">
        <v>1.3464975357055664</v>
      </c>
      <c r="D39" s="72">
        <v>1.2590221166610718</v>
      </c>
      <c r="E39" s="72">
        <v>1.2846305370330811</v>
      </c>
      <c r="F39" s="72">
        <v>1.2933158874511719</v>
      </c>
    </row>
    <row r="40" spans="1:6" x14ac:dyDescent="0.3">
      <c r="A40" s="16" t="s">
        <v>48</v>
      </c>
      <c r="B40" s="72">
        <v>1.5752102136611938</v>
      </c>
      <c r="C40" s="72">
        <v>1.5557303428649902</v>
      </c>
      <c r="D40" s="72">
        <v>1.5717217922210693</v>
      </c>
      <c r="E40" s="72">
        <v>1.5953183174133301</v>
      </c>
      <c r="F40" s="72">
        <v>1.5766890048980713</v>
      </c>
    </row>
    <row r="41" spans="1:6" x14ac:dyDescent="0.3">
      <c r="A41" s="20" t="s">
        <v>49</v>
      </c>
      <c r="B41" s="73">
        <v>1.7133605480194092</v>
      </c>
      <c r="C41" s="73">
        <v>1.6287494897842407</v>
      </c>
      <c r="D41" s="73">
        <v>1.6448192596435547</v>
      </c>
      <c r="E41" s="73">
        <v>1.6624377965927124</v>
      </c>
      <c r="F41" s="73">
        <v>1.6515828371047974</v>
      </c>
    </row>
    <row r="42" spans="1:6" x14ac:dyDescent="0.3">
      <c r="A42" s="20" t="s">
        <v>50</v>
      </c>
      <c r="B42" s="73" t="s">
        <v>18</v>
      </c>
      <c r="C42" s="73">
        <v>1.7647199630737305</v>
      </c>
      <c r="D42" s="73">
        <v>1.5295583009719849</v>
      </c>
      <c r="E42" s="73" t="s">
        <v>18</v>
      </c>
      <c r="F42" s="73">
        <v>1.5719640254974365</v>
      </c>
    </row>
    <row r="43" spans="1:6" x14ac:dyDescent="0.3">
      <c r="A43" s="20" t="s">
        <v>51</v>
      </c>
      <c r="B43" s="73">
        <v>1.5466117858886719</v>
      </c>
      <c r="C43" s="73">
        <v>1.7834933996200562</v>
      </c>
      <c r="D43" s="73">
        <v>1.8266410827636719</v>
      </c>
      <c r="E43" s="73">
        <v>1.8222997188568115</v>
      </c>
      <c r="F43" s="73">
        <v>1.7625131607055664</v>
      </c>
    </row>
    <row r="44" spans="1:6" x14ac:dyDescent="0.3">
      <c r="A44" s="20" t="s">
        <v>52</v>
      </c>
      <c r="B44" s="73">
        <v>1.3360475301742554</v>
      </c>
      <c r="C44" s="73">
        <v>1.3266804218292236</v>
      </c>
      <c r="D44" s="73">
        <v>1.2797269821166992</v>
      </c>
      <c r="E44" s="73">
        <v>1.2885562181472778</v>
      </c>
      <c r="F44" s="73">
        <v>1.3002641201019287</v>
      </c>
    </row>
    <row r="45" spans="1:6" x14ac:dyDescent="0.3">
      <c r="A45" s="16" t="s">
        <v>53</v>
      </c>
      <c r="B45" s="72">
        <v>1.232032299041748</v>
      </c>
      <c r="C45" s="72">
        <v>1.2466628551483154</v>
      </c>
      <c r="D45" s="72">
        <v>1.2245235443115234</v>
      </c>
      <c r="E45" s="72">
        <v>1.1954096555709839</v>
      </c>
      <c r="F45" s="72">
        <v>1.2274036407470703</v>
      </c>
    </row>
    <row r="46" spans="1:6" x14ac:dyDescent="0.3">
      <c r="A46" s="20" t="s">
        <v>54</v>
      </c>
      <c r="B46" s="73" t="s">
        <v>18</v>
      </c>
      <c r="C46" s="73">
        <v>1.202725887298584</v>
      </c>
      <c r="D46" s="73">
        <v>1.1770646572113037</v>
      </c>
      <c r="E46" s="73" t="s">
        <v>18</v>
      </c>
      <c r="F46" s="73">
        <v>1.1986129283905029</v>
      </c>
    </row>
    <row r="47" spans="1:6" x14ac:dyDescent="0.3">
      <c r="A47" s="20" t="s">
        <v>55</v>
      </c>
      <c r="B47" s="73">
        <v>1.3075883388519287</v>
      </c>
      <c r="C47" s="73" t="s">
        <v>18</v>
      </c>
      <c r="D47" s="73" t="s">
        <v>18</v>
      </c>
      <c r="E47" s="73" t="s">
        <v>18</v>
      </c>
      <c r="F47" s="73">
        <v>1.3317043781280518</v>
      </c>
    </row>
    <row r="48" spans="1:6" x14ac:dyDescent="0.3">
      <c r="A48" s="20" t="s">
        <v>56</v>
      </c>
      <c r="B48" s="73" t="s">
        <v>18</v>
      </c>
      <c r="C48" s="73">
        <v>1.2057178020477295</v>
      </c>
      <c r="D48" s="73">
        <v>1.2361915111541748</v>
      </c>
      <c r="E48" s="73" t="s">
        <v>18</v>
      </c>
      <c r="F48" s="73">
        <v>1.2122727632522583</v>
      </c>
    </row>
    <row r="49" spans="1:6" x14ac:dyDescent="0.3">
      <c r="A49" s="16" t="s">
        <v>57</v>
      </c>
      <c r="B49" s="72">
        <v>1.5432068109512329</v>
      </c>
      <c r="C49" s="72">
        <v>2.1071946620941162</v>
      </c>
      <c r="D49" s="72">
        <v>1.7486944198608398</v>
      </c>
      <c r="E49" s="72">
        <v>1.8546158075332642</v>
      </c>
      <c r="F49" s="72">
        <v>1.8478940725326538</v>
      </c>
    </row>
    <row r="50" spans="1:6" x14ac:dyDescent="0.3">
      <c r="A50" s="20" t="s">
        <v>58</v>
      </c>
      <c r="B50" s="73">
        <v>1.5705193281173706</v>
      </c>
      <c r="C50" s="73" t="s">
        <v>18</v>
      </c>
      <c r="D50" s="73">
        <v>1.4360971450805664</v>
      </c>
      <c r="E50" s="73" t="s">
        <v>18</v>
      </c>
      <c r="F50" s="73">
        <v>1.4966790676116943</v>
      </c>
    </row>
    <row r="51" spans="1:6" x14ac:dyDescent="0.3">
      <c r="A51" s="20" t="s">
        <v>59</v>
      </c>
      <c r="B51" s="73">
        <v>1.4760676622390747</v>
      </c>
      <c r="C51" s="73">
        <v>1.3725130558013916</v>
      </c>
      <c r="D51" s="73">
        <v>1.351229190826416</v>
      </c>
      <c r="E51" s="73" t="s">
        <v>18</v>
      </c>
      <c r="F51" s="73">
        <v>1.3983355760574341</v>
      </c>
    </row>
    <row r="52" spans="1:6" x14ac:dyDescent="0.3">
      <c r="A52" s="20" t="s">
        <v>60</v>
      </c>
      <c r="B52" s="73" t="s">
        <v>18</v>
      </c>
      <c r="C52" s="73">
        <v>1.2990337610244751</v>
      </c>
      <c r="D52" s="73">
        <v>1.4917280673980713</v>
      </c>
      <c r="E52" s="73" t="s">
        <v>18</v>
      </c>
      <c r="F52" s="73">
        <v>1.4662107229232788</v>
      </c>
    </row>
    <row r="53" spans="1:6" x14ac:dyDescent="0.3">
      <c r="A53" s="20" t="s">
        <v>61</v>
      </c>
      <c r="B53" s="73" t="s">
        <v>18</v>
      </c>
      <c r="C53" s="73">
        <v>2.3727371692657471</v>
      </c>
      <c r="D53" s="73">
        <v>2.1079204082489014</v>
      </c>
      <c r="E53" s="73" t="s">
        <v>18</v>
      </c>
      <c r="F53" s="73">
        <v>2.1539809703826904</v>
      </c>
    </row>
    <row r="54" spans="1:6" x14ac:dyDescent="0.3">
      <c r="A54" s="16" t="s">
        <v>62</v>
      </c>
      <c r="B54" s="72">
        <v>1.295778751373291</v>
      </c>
      <c r="C54" s="72">
        <v>1.3784282207489014</v>
      </c>
      <c r="D54" s="72">
        <v>1.2791264057159424</v>
      </c>
      <c r="E54" s="72">
        <v>1.2568790912628174</v>
      </c>
      <c r="F54" s="72">
        <v>1.3136054277420044</v>
      </c>
    </row>
    <row r="55" spans="1:6" x14ac:dyDescent="0.3">
      <c r="A55" s="20" t="s">
        <v>103</v>
      </c>
      <c r="B55" s="73">
        <v>1.135789155960083</v>
      </c>
      <c r="C55" s="73" t="s">
        <v>18</v>
      </c>
      <c r="D55" s="73">
        <v>1.2524392604827881</v>
      </c>
      <c r="E55" s="73" t="s">
        <v>18</v>
      </c>
      <c r="F55" s="73">
        <v>1.2540544271469116</v>
      </c>
    </row>
    <row r="56" spans="1:6" x14ac:dyDescent="0.3">
      <c r="A56" s="20" t="s">
        <v>64</v>
      </c>
      <c r="B56" s="73" t="s">
        <v>18</v>
      </c>
      <c r="C56" s="73" t="s">
        <v>18</v>
      </c>
      <c r="D56" s="73">
        <v>1.3236507177352905</v>
      </c>
      <c r="E56" s="73" t="s">
        <v>18</v>
      </c>
      <c r="F56" s="73">
        <v>1.3014500141143799</v>
      </c>
    </row>
    <row r="57" spans="1:6" x14ac:dyDescent="0.3">
      <c r="A57" s="20" t="s">
        <v>65</v>
      </c>
      <c r="B57" s="73">
        <v>1.311210036277771</v>
      </c>
      <c r="C57" s="73">
        <v>1.3882039785385132</v>
      </c>
      <c r="D57" s="73">
        <v>1.2739768028259277</v>
      </c>
      <c r="E57" s="73">
        <v>1.2404757738113403</v>
      </c>
      <c r="F57" s="73">
        <v>1.3170737028121948</v>
      </c>
    </row>
    <row r="58" spans="1:6" x14ac:dyDescent="0.3">
      <c r="A58" s="24" t="s">
        <v>66</v>
      </c>
    </row>
    <row r="59" spans="1:6" x14ac:dyDescent="0.3">
      <c r="A59" s="20" t="s">
        <v>67</v>
      </c>
      <c r="B59" s="73" t="s">
        <v>18</v>
      </c>
      <c r="C59" s="73">
        <v>1.3533034324645996</v>
      </c>
      <c r="D59" s="73">
        <v>1.3464401960372925</v>
      </c>
      <c r="E59" s="73" t="s">
        <v>18</v>
      </c>
      <c r="F59" s="73">
        <v>1.3729211091995239</v>
      </c>
    </row>
    <row r="60" spans="1:6" x14ac:dyDescent="0.3">
      <c r="A60" s="20" t="s">
        <v>68</v>
      </c>
      <c r="B60" s="73">
        <v>1.6104385852813721</v>
      </c>
      <c r="C60" s="73">
        <v>1.4759213924407959</v>
      </c>
      <c r="D60" s="73">
        <v>1.7870005369186401</v>
      </c>
      <c r="E60" s="73">
        <v>1.8964970111846924</v>
      </c>
      <c r="F60" s="73">
        <v>1.7582823038101196</v>
      </c>
    </row>
    <row r="61" spans="1:6" x14ac:dyDescent="0.3">
      <c r="A61" s="20" t="s">
        <v>69</v>
      </c>
      <c r="B61" s="73" t="s">
        <v>18</v>
      </c>
      <c r="C61" s="73" t="s">
        <v>18</v>
      </c>
      <c r="D61" s="73">
        <v>1.3143249750137329</v>
      </c>
      <c r="E61" s="73">
        <v>1.6750764846801758</v>
      </c>
      <c r="F61" s="73">
        <v>1.3931900262832642</v>
      </c>
    </row>
    <row r="62" spans="1:6" x14ac:dyDescent="0.3">
      <c r="A62" s="20" t="s">
        <v>70</v>
      </c>
      <c r="B62" s="73" t="s">
        <v>18</v>
      </c>
      <c r="C62" s="73" t="s">
        <v>18</v>
      </c>
      <c r="D62" s="73">
        <v>1.716338038444519</v>
      </c>
      <c r="E62" s="73">
        <v>1.7864820957183838</v>
      </c>
      <c r="F62" s="73">
        <v>1.7239236831665039</v>
      </c>
    </row>
    <row r="63" spans="1:6" x14ac:dyDescent="0.3">
      <c r="A63" s="20" t="s">
        <v>71</v>
      </c>
      <c r="B63" s="73">
        <v>1.4757759571075439</v>
      </c>
      <c r="C63" s="73">
        <v>1.40699303150177</v>
      </c>
      <c r="D63" s="73">
        <v>1.348981499671936</v>
      </c>
      <c r="E63" s="73">
        <v>1.4248001575469971</v>
      </c>
      <c r="F63" s="73">
        <v>1.3975791931152344</v>
      </c>
    </row>
    <row r="64" spans="1:6" x14ac:dyDescent="0.3">
      <c r="A64" s="20" t="s">
        <v>72</v>
      </c>
      <c r="B64" s="73">
        <v>1.4549828767776489</v>
      </c>
      <c r="C64" s="73" t="s">
        <v>18</v>
      </c>
      <c r="D64" s="73">
        <v>1.5748664140701294</v>
      </c>
      <c r="E64" s="73" t="s">
        <v>18</v>
      </c>
      <c r="F64" s="73">
        <v>1.6026467084884644</v>
      </c>
    </row>
    <row r="65" spans="1:6" x14ac:dyDescent="0.3">
      <c r="A65" s="20" t="s">
        <v>73</v>
      </c>
      <c r="B65" s="73">
        <v>1.5305520296096802</v>
      </c>
      <c r="C65" s="73">
        <v>1.4633246660232544</v>
      </c>
      <c r="D65" s="73">
        <v>1.4402328729629517</v>
      </c>
      <c r="E65" s="73">
        <v>1.6096538305282593</v>
      </c>
      <c r="F65" s="73">
        <v>1.5006837844848633</v>
      </c>
    </row>
    <row r="66" spans="1:6" x14ac:dyDescent="0.3">
      <c r="A66" s="20" t="s">
        <v>74</v>
      </c>
      <c r="B66" s="73">
        <v>1.5339518785476685</v>
      </c>
      <c r="C66" s="73">
        <v>1.4243166446685791</v>
      </c>
      <c r="D66" s="73" t="s">
        <v>18</v>
      </c>
      <c r="E66" s="73" t="s">
        <v>18</v>
      </c>
      <c r="F66" s="73">
        <v>1.4996356964111328</v>
      </c>
    </row>
    <row r="67" spans="1:6" x14ac:dyDescent="0.3">
      <c r="A67" s="20" t="s">
        <v>75</v>
      </c>
      <c r="B67" s="73" t="s">
        <v>18</v>
      </c>
      <c r="C67" s="73">
        <v>1.4536697864532471</v>
      </c>
      <c r="D67" s="73">
        <v>1.4570832252502441</v>
      </c>
      <c r="E67" s="73" t="s">
        <v>18</v>
      </c>
      <c r="F67" s="73">
        <v>1.4525928497314453</v>
      </c>
    </row>
    <row r="68" spans="1:6" x14ac:dyDescent="0.3">
      <c r="A68" s="20" t="s">
        <v>76</v>
      </c>
      <c r="B68" s="73">
        <v>1.5345612764358521</v>
      </c>
      <c r="C68" s="73">
        <v>1.4197728633880615</v>
      </c>
      <c r="D68" s="73">
        <v>1.7589764595031738</v>
      </c>
      <c r="E68" s="73">
        <v>1.6623181104660034</v>
      </c>
      <c r="F68" s="73">
        <v>1.6420983076095581</v>
      </c>
    </row>
    <row r="69" spans="1:6" x14ac:dyDescent="0.3">
      <c r="A69" s="20" t="s">
        <v>77</v>
      </c>
      <c r="B69" s="73" t="s">
        <v>18</v>
      </c>
      <c r="C69" s="73">
        <v>1.2960628271102905</v>
      </c>
      <c r="D69" s="73">
        <v>1.6499735116958618</v>
      </c>
      <c r="E69" s="73" t="s">
        <v>18</v>
      </c>
      <c r="F69" s="73">
        <v>1.502117395401001</v>
      </c>
    </row>
    <row r="70" spans="1:6" x14ac:dyDescent="0.3">
      <c r="A70" s="20" t="s">
        <v>78</v>
      </c>
      <c r="B70" s="73" t="s">
        <v>18</v>
      </c>
      <c r="C70" s="73">
        <v>1.3553570508956909</v>
      </c>
      <c r="D70" s="73">
        <v>1.2761101722717285</v>
      </c>
      <c r="E70" s="73" t="s">
        <v>18</v>
      </c>
      <c r="F70" s="73">
        <v>1.3080295324325562</v>
      </c>
    </row>
    <row r="71" spans="1:6" x14ac:dyDescent="0.3">
      <c r="A71" s="20" t="s">
        <v>79</v>
      </c>
      <c r="B71" s="73">
        <v>1.6761349439620972</v>
      </c>
      <c r="C71" s="73">
        <v>1.6732771396636963</v>
      </c>
      <c r="D71" s="73">
        <v>1.6509947776794434</v>
      </c>
      <c r="E71" s="73">
        <v>1.6694291830062866</v>
      </c>
      <c r="F71" s="73">
        <v>1.662875771522522</v>
      </c>
    </row>
    <row r="72" spans="1:6" x14ac:dyDescent="0.3">
      <c r="A72" s="20" t="s">
        <v>80</v>
      </c>
      <c r="B72" s="73" t="s">
        <v>18</v>
      </c>
      <c r="C72" s="73">
        <v>1.326988697052002</v>
      </c>
      <c r="D72" s="73" t="s">
        <v>18</v>
      </c>
      <c r="E72" s="73">
        <v>1.2885562181472778</v>
      </c>
      <c r="F72" s="73">
        <v>1.3029336929321289</v>
      </c>
    </row>
    <row r="73" spans="1:6" x14ac:dyDescent="0.3">
      <c r="A73" s="20" t="s">
        <v>81</v>
      </c>
      <c r="B73" s="73">
        <v>1.5705193281173706</v>
      </c>
      <c r="C73" s="73" t="s">
        <v>18</v>
      </c>
      <c r="D73" s="73">
        <v>1.4052962064743042</v>
      </c>
      <c r="E73" s="73" t="s">
        <v>18</v>
      </c>
      <c r="F73" s="73">
        <v>1.4943927526473999</v>
      </c>
    </row>
    <row r="74" spans="1:6" x14ac:dyDescent="0.3">
      <c r="A74" s="20" t="s">
        <v>82</v>
      </c>
      <c r="B74" s="73" t="s">
        <v>18</v>
      </c>
      <c r="C74" s="73" t="s">
        <v>18</v>
      </c>
      <c r="D74" s="73" t="s">
        <v>18</v>
      </c>
      <c r="E74" s="73" t="s">
        <v>18</v>
      </c>
      <c r="F74" s="73" t="s">
        <v>18</v>
      </c>
    </row>
  </sheetData>
  <conditionalFormatting sqref="B5:F7">
    <cfRule type="expression" dxfId="5" priority="1" stopIfTrue="1">
      <formula>ISERROR(B5)</formula>
    </cfRule>
  </conditionalFormatting>
  <conditionalFormatting sqref="B5:F74">
    <cfRule type="expression" dxfId="4" priority="3">
      <formula>ISERROR(B5)</formula>
    </cfRule>
  </conditionalFormatting>
  <conditionalFormatting sqref="B8:F8 B12:F12 B21:F21 B25:F26 B29:F29 B35:F35 B39:F40 B45:F45 B49:F49 B54:F54">
    <cfRule type="expression" dxfId="3" priority="2" stopIfTrue="1">
      <formula>ISERROR(B8)</formula>
    </cfRule>
  </conditionalFormatting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651A-6F99-41AE-8936-A8BD2212EBD3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4" width="15.28515625" style="30" customWidth="1"/>
    <col min="5" max="16384" width="11.42578125" style="30"/>
  </cols>
  <sheetData>
    <row r="1" spans="1:6" ht="17.25" x14ac:dyDescent="0.35">
      <c r="A1" s="29" t="s">
        <v>536</v>
      </c>
      <c r="B1" s="29"/>
      <c r="C1" s="29"/>
      <c r="D1" s="29"/>
    </row>
    <row r="2" spans="1:6" ht="17.25" x14ac:dyDescent="0.35">
      <c r="A2" s="29" t="s">
        <v>88</v>
      </c>
      <c r="B2" s="29"/>
      <c r="C2" s="29"/>
      <c r="D2" s="29"/>
    </row>
    <row r="4" spans="1:6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6" ht="17.25" x14ac:dyDescent="0.3">
      <c r="A5" s="69" t="s">
        <v>12</v>
      </c>
      <c r="B5" s="70">
        <v>1.4184716939926147</v>
      </c>
      <c r="C5" s="70">
        <v>1.585421085357666</v>
      </c>
      <c r="D5" s="70">
        <v>1.4966592788696289</v>
      </c>
    </row>
    <row r="6" spans="1:6" x14ac:dyDescent="0.3">
      <c r="A6" s="14" t="s">
        <v>13</v>
      </c>
      <c r="B6" s="71">
        <v>1.5072686672210693</v>
      </c>
      <c r="C6" s="71">
        <v>1.6892112493515015</v>
      </c>
      <c r="D6" s="71">
        <v>1.6133910417556763</v>
      </c>
    </row>
    <row r="7" spans="1:6" x14ac:dyDescent="0.3">
      <c r="A7" s="14" t="s">
        <v>14</v>
      </c>
      <c r="B7" s="71">
        <v>1.3951784372329712</v>
      </c>
      <c r="C7" s="71">
        <v>1.5342551469802856</v>
      </c>
      <c r="D7" s="71">
        <v>1.4545450210571289</v>
      </c>
    </row>
    <row r="8" spans="1:6" x14ac:dyDescent="0.3">
      <c r="A8" s="16" t="s">
        <v>15</v>
      </c>
      <c r="B8" s="72">
        <v>1.2597142457962036</v>
      </c>
      <c r="C8" s="72">
        <v>1.3036401271820068</v>
      </c>
      <c r="D8" s="72">
        <v>1.2820112705230713</v>
      </c>
    </row>
    <row r="9" spans="1:6" x14ac:dyDescent="0.3">
      <c r="A9" s="25" t="s">
        <v>16</v>
      </c>
      <c r="B9" s="73">
        <v>1.2688075304031372</v>
      </c>
      <c r="C9" s="73">
        <v>1.2604942321777344</v>
      </c>
      <c r="D9" s="73">
        <v>1.2659014463424683</v>
      </c>
    </row>
    <row r="10" spans="1:6" x14ac:dyDescent="0.3">
      <c r="A10" s="25" t="s">
        <v>17</v>
      </c>
      <c r="B10" s="73">
        <v>1.2327903509140015</v>
      </c>
      <c r="C10" s="73">
        <v>1.3205039501190186</v>
      </c>
      <c r="D10" s="73">
        <v>1.2903109788894653</v>
      </c>
    </row>
    <row r="11" spans="1:6" x14ac:dyDescent="0.3">
      <c r="A11" s="25" t="s">
        <v>19</v>
      </c>
      <c r="B11" s="73" t="s">
        <v>18</v>
      </c>
      <c r="C11" s="73">
        <v>1.365896463394165</v>
      </c>
      <c r="D11" s="73">
        <v>1.365896463394165</v>
      </c>
    </row>
    <row r="12" spans="1:6" x14ac:dyDescent="0.3">
      <c r="A12" s="16" t="s">
        <v>20</v>
      </c>
      <c r="B12" s="72">
        <v>1.4876056909561157</v>
      </c>
      <c r="C12" s="72">
        <v>1.654894232749939</v>
      </c>
      <c r="D12" s="72">
        <v>1.5745075941085815</v>
      </c>
    </row>
    <row r="13" spans="1:6" x14ac:dyDescent="0.3">
      <c r="A13" s="20" t="s">
        <v>21</v>
      </c>
      <c r="B13" s="73">
        <v>1.4863121509552002</v>
      </c>
      <c r="C13" s="73">
        <v>1.6024881601333618</v>
      </c>
      <c r="D13" s="73">
        <v>1.5310343503952026</v>
      </c>
      <c r="F13" s="58"/>
    </row>
    <row r="14" spans="1:6" x14ac:dyDescent="0.3">
      <c r="A14" s="20" t="s">
        <v>22</v>
      </c>
      <c r="B14" s="73">
        <v>1.3151469230651855</v>
      </c>
      <c r="C14" s="73">
        <v>1.5949312448501587</v>
      </c>
      <c r="D14" s="73">
        <v>1.4535760879516602</v>
      </c>
    </row>
    <row r="15" spans="1:6" x14ac:dyDescent="0.3">
      <c r="A15" s="20" t="s">
        <v>23</v>
      </c>
      <c r="B15" s="73" t="s">
        <v>18</v>
      </c>
      <c r="C15" s="73" t="s">
        <v>18</v>
      </c>
      <c r="D15" s="73">
        <v>1.9577308893203735</v>
      </c>
    </row>
    <row r="16" spans="1:6" x14ac:dyDescent="0.3">
      <c r="A16" s="20" t="s">
        <v>24</v>
      </c>
      <c r="B16" s="73">
        <v>1.7921212911605835</v>
      </c>
      <c r="C16" s="73">
        <v>1.691953182220459</v>
      </c>
      <c r="D16" s="73">
        <v>1.7380294799804688</v>
      </c>
    </row>
    <row r="17" spans="1:4" x14ac:dyDescent="0.3">
      <c r="A17" s="20" t="s">
        <v>25</v>
      </c>
      <c r="B17" s="73">
        <v>1.575484037399292</v>
      </c>
      <c r="C17" s="73">
        <v>1.740756630897522</v>
      </c>
      <c r="D17" s="73">
        <v>1.7137229442596436</v>
      </c>
    </row>
    <row r="18" spans="1:4" x14ac:dyDescent="0.3">
      <c r="A18" s="20" t="s">
        <v>26</v>
      </c>
      <c r="B18" s="73">
        <v>1.4055336713790894</v>
      </c>
      <c r="C18" s="73">
        <v>1.4520384073257446</v>
      </c>
      <c r="D18" s="73">
        <v>1.4235173463821411</v>
      </c>
    </row>
    <row r="19" spans="1:4" x14ac:dyDescent="0.3">
      <c r="A19" s="20" t="s">
        <v>27</v>
      </c>
      <c r="B19" s="73" t="s">
        <v>18</v>
      </c>
      <c r="C19" s="73">
        <v>1.2190378904342651</v>
      </c>
      <c r="D19" s="73">
        <v>1.2190378904342651</v>
      </c>
    </row>
    <row r="20" spans="1:4" x14ac:dyDescent="0.3">
      <c r="A20" s="20" t="s">
        <v>28</v>
      </c>
      <c r="B20" s="73" t="s">
        <v>18</v>
      </c>
      <c r="C20" s="73">
        <v>1.2461506128311157</v>
      </c>
      <c r="D20" s="73">
        <v>1.2461506128311157</v>
      </c>
    </row>
    <row r="21" spans="1:4" x14ac:dyDescent="0.3">
      <c r="A21" s="16" t="s">
        <v>29</v>
      </c>
      <c r="B21" s="72">
        <v>1.353432297706604</v>
      </c>
      <c r="C21" s="72">
        <v>1.3129104375839233</v>
      </c>
      <c r="D21" s="72">
        <v>1.3309643268585205</v>
      </c>
    </row>
    <row r="22" spans="1:4" x14ac:dyDescent="0.3">
      <c r="A22" s="20" t="s">
        <v>30</v>
      </c>
      <c r="B22" s="73" t="s">
        <v>18</v>
      </c>
      <c r="C22" s="73" t="s">
        <v>18</v>
      </c>
      <c r="D22" s="73">
        <v>1.3100177049636841</v>
      </c>
    </row>
    <row r="23" spans="1:4" x14ac:dyDescent="0.3">
      <c r="A23" s="20" t="s">
        <v>31</v>
      </c>
      <c r="B23" s="73" t="s">
        <v>18</v>
      </c>
      <c r="C23" s="73">
        <v>1.3461058139801025</v>
      </c>
      <c r="D23" s="73">
        <v>1.3461058139801025</v>
      </c>
    </row>
    <row r="24" spans="1:4" x14ac:dyDescent="0.3">
      <c r="A24" s="20" t="s">
        <v>32</v>
      </c>
      <c r="B24" s="73">
        <v>1.3520234823226929</v>
      </c>
      <c r="C24" s="73">
        <v>1.3091194629669189</v>
      </c>
      <c r="D24" s="73">
        <v>1.3372340202331543</v>
      </c>
    </row>
    <row r="25" spans="1:4" x14ac:dyDescent="0.3">
      <c r="A25" s="16" t="s">
        <v>33</v>
      </c>
      <c r="B25" s="72">
        <v>1.3441880941390991</v>
      </c>
      <c r="C25" s="72">
        <v>1.4419459104537964</v>
      </c>
      <c r="D25" s="72">
        <v>1.3886617422103882</v>
      </c>
    </row>
    <row r="26" spans="1:4" x14ac:dyDescent="0.3">
      <c r="A26" s="16" t="s">
        <v>34</v>
      </c>
      <c r="B26" s="72">
        <v>1.3986508846282959</v>
      </c>
      <c r="C26" s="72">
        <v>1.6143091917037964</v>
      </c>
      <c r="D26" s="72">
        <v>1.5505112409591675</v>
      </c>
    </row>
    <row r="27" spans="1:4" x14ac:dyDescent="0.3">
      <c r="A27" s="20" t="s">
        <v>35</v>
      </c>
      <c r="B27" s="73">
        <v>1.6633458137512207</v>
      </c>
      <c r="C27" s="73">
        <v>1.7232478857040405</v>
      </c>
      <c r="D27" s="73">
        <v>1.7172937393188477</v>
      </c>
    </row>
    <row r="28" spans="1:4" x14ac:dyDescent="0.3">
      <c r="A28" s="20" t="s">
        <v>36</v>
      </c>
      <c r="B28" s="73">
        <v>1.3517801761627197</v>
      </c>
      <c r="C28" s="73">
        <v>1.4683489799499512</v>
      </c>
      <c r="D28" s="73">
        <v>1.4153015613555908</v>
      </c>
    </row>
    <row r="29" spans="1:4" x14ac:dyDescent="0.3">
      <c r="A29" s="16" t="s">
        <v>37</v>
      </c>
      <c r="B29" s="72">
        <v>1.3833545446395874</v>
      </c>
      <c r="C29" s="72">
        <v>1.517991304397583</v>
      </c>
      <c r="D29" s="72">
        <v>1.4253302812576294</v>
      </c>
    </row>
    <row r="30" spans="1:4" x14ac:dyDescent="0.3">
      <c r="A30" s="20" t="s">
        <v>38</v>
      </c>
      <c r="B30" s="73" t="s">
        <v>18</v>
      </c>
      <c r="C30" s="73">
        <v>1.5122405290603638</v>
      </c>
      <c r="D30" s="73">
        <v>1.5122405290603638</v>
      </c>
    </row>
    <row r="31" spans="1:4" x14ac:dyDescent="0.3">
      <c r="A31" s="20" t="s">
        <v>39</v>
      </c>
      <c r="B31" s="73">
        <v>1.3731991052627563</v>
      </c>
      <c r="C31" s="73">
        <v>1.6028841733932495</v>
      </c>
      <c r="D31" s="73">
        <v>1.5163016319274902</v>
      </c>
    </row>
    <row r="32" spans="1:4" x14ac:dyDescent="0.3">
      <c r="A32" s="20" t="s">
        <v>40</v>
      </c>
      <c r="B32" s="73">
        <v>1.3687436580657959</v>
      </c>
      <c r="C32" s="73">
        <v>1.4431406259536743</v>
      </c>
      <c r="D32" s="73">
        <v>1.3852088451385498</v>
      </c>
    </row>
    <row r="33" spans="1:4" x14ac:dyDescent="0.3">
      <c r="A33" s="20" t="s">
        <v>41</v>
      </c>
      <c r="B33" s="73">
        <v>1.3952568769454956</v>
      </c>
      <c r="C33" s="73">
        <v>1.4992121458053589</v>
      </c>
      <c r="D33" s="73">
        <v>1.4233266115188599</v>
      </c>
    </row>
    <row r="34" spans="1:4" x14ac:dyDescent="0.3">
      <c r="A34" s="20" t="s">
        <v>42</v>
      </c>
      <c r="B34" s="73">
        <v>1.3987905979156494</v>
      </c>
      <c r="C34" s="73">
        <v>1.6140848398208618</v>
      </c>
      <c r="D34" s="73">
        <v>1.518236517906189</v>
      </c>
    </row>
    <row r="35" spans="1:4" x14ac:dyDescent="0.3">
      <c r="A35" s="16" t="s">
        <v>43</v>
      </c>
      <c r="B35" s="72">
        <v>1.4050453901290894</v>
      </c>
      <c r="C35" s="72">
        <v>1.5105023384094238</v>
      </c>
      <c r="D35" s="72">
        <v>1.484135627746582</v>
      </c>
    </row>
    <row r="36" spans="1:4" x14ac:dyDescent="0.3">
      <c r="A36" s="20" t="s">
        <v>44</v>
      </c>
      <c r="B36" s="73">
        <v>1.5262451171875</v>
      </c>
      <c r="C36" s="73">
        <v>1.6182732582092285</v>
      </c>
      <c r="D36" s="73">
        <v>1.5999810695648193</v>
      </c>
    </row>
    <row r="37" spans="1:4" x14ac:dyDescent="0.3">
      <c r="A37" s="20" t="s">
        <v>45</v>
      </c>
      <c r="B37" s="73">
        <v>1.4050655364990234</v>
      </c>
      <c r="C37" s="73">
        <v>1.4704318046569824</v>
      </c>
      <c r="D37" s="73">
        <v>1.4576425552368164</v>
      </c>
    </row>
    <row r="38" spans="1:4" x14ac:dyDescent="0.3">
      <c r="A38" s="20" t="s">
        <v>46</v>
      </c>
      <c r="B38" s="73">
        <v>1.3130815029144287</v>
      </c>
      <c r="C38" s="73">
        <v>1.3613815307617188</v>
      </c>
      <c r="D38" s="73">
        <v>1.3374872207641602</v>
      </c>
    </row>
    <row r="39" spans="1:4" x14ac:dyDescent="0.3">
      <c r="A39" s="16" t="s">
        <v>47</v>
      </c>
      <c r="B39" s="72">
        <v>1.3018158674240112</v>
      </c>
      <c r="C39" s="72">
        <v>1.2803738117218018</v>
      </c>
      <c r="D39" s="72">
        <v>1.2933158874511719</v>
      </c>
    </row>
    <row r="40" spans="1:4" x14ac:dyDescent="0.3">
      <c r="A40" s="16" t="s">
        <v>48</v>
      </c>
      <c r="B40" s="72">
        <v>1.4524285793304443</v>
      </c>
      <c r="C40" s="72">
        <v>1.6733108758926392</v>
      </c>
      <c r="D40" s="72">
        <v>1.5766890048980713</v>
      </c>
    </row>
    <row r="41" spans="1:4" x14ac:dyDescent="0.3">
      <c r="A41" s="20" t="s">
        <v>49</v>
      </c>
      <c r="B41" s="73">
        <v>1.5438938140869141</v>
      </c>
      <c r="C41" s="73">
        <v>1.7287638187408447</v>
      </c>
      <c r="D41" s="73">
        <v>1.6515828371047974</v>
      </c>
    </row>
    <row r="42" spans="1:4" x14ac:dyDescent="0.3">
      <c r="A42" s="20" t="s">
        <v>50</v>
      </c>
      <c r="B42" s="73">
        <v>1.3956179618835449</v>
      </c>
      <c r="C42" s="73">
        <v>1.6800209283828735</v>
      </c>
      <c r="D42" s="73">
        <v>1.5719640254974365</v>
      </c>
    </row>
    <row r="43" spans="1:4" x14ac:dyDescent="0.3">
      <c r="A43" s="20" t="s">
        <v>51</v>
      </c>
      <c r="B43" s="73" t="s">
        <v>18</v>
      </c>
      <c r="C43" s="73">
        <v>1.7625131607055664</v>
      </c>
      <c r="D43" s="73">
        <v>1.7625131607055664</v>
      </c>
    </row>
    <row r="44" spans="1:4" x14ac:dyDescent="0.3">
      <c r="A44" s="20" t="s">
        <v>52</v>
      </c>
      <c r="B44" s="73">
        <v>1.2764345407485962</v>
      </c>
      <c r="C44" s="73">
        <v>1.3405869007110596</v>
      </c>
      <c r="D44" s="73">
        <v>1.3002641201019287</v>
      </c>
    </row>
    <row r="45" spans="1:4" x14ac:dyDescent="0.3">
      <c r="A45" s="16" t="s">
        <v>53</v>
      </c>
      <c r="B45" s="72">
        <v>1.2238485813140869</v>
      </c>
      <c r="C45" s="72">
        <v>1.2327597141265869</v>
      </c>
      <c r="D45" s="72">
        <v>1.2274036407470703</v>
      </c>
    </row>
    <row r="46" spans="1:4" x14ac:dyDescent="0.3">
      <c r="A46" s="20" t="s">
        <v>54</v>
      </c>
      <c r="B46" s="73">
        <v>1.2284698486328125</v>
      </c>
      <c r="C46" s="73">
        <v>1.1874514818191528</v>
      </c>
      <c r="D46" s="73">
        <v>1.1986129283905029</v>
      </c>
    </row>
    <row r="47" spans="1:4" x14ac:dyDescent="0.3">
      <c r="A47" s="20" t="s">
        <v>55</v>
      </c>
      <c r="B47" s="73" t="s">
        <v>18</v>
      </c>
      <c r="C47" s="73" t="s">
        <v>18</v>
      </c>
      <c r="D47" s="73">
        <v>1.3317043781280518</v>
      </c>
    </row>
    <row r="48" spans="1:4" x14ac:dyDescent="0.3">
      <c r="A48" s="20" t="s">
        <v>56</v>
      </c>
      <c r="B48" s="73">
        <v>1.1869114637374878</v>
      </c>
      <c r="C48" s="73">
        <v>1.2697334289550781</v>
      </c>
      <c r="D48" s="73">
        <v>1.2122727632522583</v>
      </c>
    </row>
    <row r="49" spans="1:4" x14ac:dyDescent="0.3">
      <c r="A49" s="16" t="s">
        <v>57</v>
      </c>
      <c r="B49" s="72">
        <v>1.704546332359314</v>
      </c>
      <c r="C49" s="72">
        <v>2.0002989768981934</v>
      </c>
      <c r="D49" s="72">
        <v>1.8478940725326538</v>
      </c>
    </row>
    <row r="50" spans="1:4" x14ac:dyDescent="0.3">
      <c r="A50" s="20" t="s">
        <v>58</v>
      </c>
      <c r="B50" s="73">
        <v>1.392828106880188</v>
      </c>
      <c r="C50" s="73">
        <v>1.5737967491149902</v>
      </c>
      <c r="D50" s="73">
        <v>1.4966790676116943</v>
      </c>
    </row>
    <row r="51" spans="1:4" x14ac:dyDescent="0.3">
      <c r="A51" s="20" t="s">
        <v>59</v>
      </c>
      <c r="B51" s="73" t="s">
        <v>18</v>
      </c>
      <c r="C51" s="73">
        <v>1.3983355760574341</v>
      </c>
      <c r="D51" s="73">
        <v>1.3983355760574341</v>
      </c>
    </row>
    <row r="52" spans="1:4" x14ac:dyDescent="0.3">
      <c r="A52" s="20" t="s">
        <v>60</v>
      </c>
      <c r="B52" s="73">
        <v>1.4275221824645996</v>
      </c>
      <c r="C52" s="73">
        <v>1.538343071937561</v>
      </c>
      <c r="D52" s="73">
        <v>1.4662107229232788</v>
      </c>
    </row>
    <row r="53" spans="1:4" x14ac:dyDescent="0.3">
      <c r="A53" s="20" t="s">
        <v>61</v>
      </c>
      <c r="B53" s="73">
        <v>1.9295046329498291</v>
      </c>
      <c r="C53" s="73">
        <v>2.3922319412231445</v>
      </c>
      <c r="D53" s="73">
        <v>2.1539809703826904</v>
      </c>
    </row>
    <row r="54" spans="1:4" x14ac:dyDescent="0.3">
      <c r="A54" s="16" t="s">
        <v>62</v>
      </c>
      <c r="B54" s="72">
        <v>1.312402606010437</v>
      </c>
      <c r="C54" s="72">
        <v>1.315700888633728</v>
      </c>
      <c r="D54" s="72">
        <v>1.3136054277420044</v>
      </c>
    </row>
    <row r="55" spans="1:4" x14ac:dyDescent="0.3">
      <c r="A55" s="20" t="s">
        <v>103</v>
      </c>
      <c r="B55" s="73" t="s">
        <v>18</v>
      </c>
      <c r="C55" s="73">
        <v>1.2540544271469116</v>
      </c>
      <c r="D55" s="73">
        <v>1.2540544271469116</v>
      </c>
    </row>
    <row r="56" spans="1:4" x14ac:dyDescent="0.3">
      <c r="A56" s="20" t="s">
        <v>64</v>
      </c>
      <c r="B56" s="73" t="s">
        <v>18</v>
      </c>
      <c r="C56" s="73">
        <v>1.3014500141143799</v>
      </c>
      <c r="D56" s="73">
        <v>1.3014500141143799</v>
      </c>
    </row>
    <row r="57" spans="1:4" x14ac:dyDescent="0.3">
      <c r="A57" s="20" t="s">
        <v>65</v>
      </c>
      <c r="B57" s="73">
        <v>1.312402606010437</v>
      </c>
      <c r="C57" s="73">
        <v>1.3284925222396851</v>
      </c>
      <c r="D57" s="73">
        <v>1.3170737028121948</v>
      </c>
    </row>
    <row r="58" spans="1:4" x14ac:dyDescent="0.3">
      <c r="A58" s="24" t="s">
        <v>66</v>
      </c>
    </row>
    <row r="59" spans="1:4" x14ac:dyDescent="0.3">
      <c r="A59" s="20" t="s">
        <v>67</v>
      </c>
      <c r="B59" s="73">
        <v>1.3410674333572388</v>
      </c>
      <c r="C59" s="73">
        <v>1.447015643119812</v>
      </c>
      <c r="D59" s="73">
        <v>1.3729211091995239</v>
      </c>
    </row>
    <row r="60" spans="1:4" x14ac:dyDescent="0.3">
      <c r="A60" s="20" t="s">
        <v>68</v>
      </c>
      <c r="B60" s="73" t="s">
        <v>18</v>
      </c>
      <c r="C60" s="73" t="s">
        <v>18</v>
      </c>
      <c r="D60" s="73">
        <v>1.7582823038101196</v>
      </c>
    </row>
    <row r="61" spans="1:4" x14ac:dyDescent="0.3">
      <c r="A61" s="20" t="s">
        <v>69</v>
      </c>
      <c r="B61" s="73" t="s">
        <v>18</v>
      </c>
      <c r="C61" s="73" t="s">
        <v>18</v>
      </c>
      <c r="D61" s="73">
        <v>1.3931900262832642</v>
      </c>
    </row>
    <row r="62" spans="1:4" x14ac:dyDescent="0.3">
      <c r="A62" s="20" t="s">
        <v>70</v>
      </c>
      <c r="B62" s="73">
        <v>1.7045235633850098</v>
      </c>
      <c r="C62" s="73">
        <v>1.727177619934082</v>
      </c>
      <c r="D62" s="73">
        <v>1.7239236831665039</v>
      </c>
    </row>
    <row r="63" spans="1:4" x14ac:dyDescent="0.3">
      <c r="A63" s="20" t="s">
        <v>71</v>
      </c>
      <c r="B63" s="73">
        <v>1.3770487308502197</v>
      </c>
      <c r="C63" s="73">
        <v>1.4649745225906372</v>
      </c>
      <c r="D63" s="73">
        <v>1.3975791931152344</v>
      </c>
    </row>
    <row r="64" spans="1:4" x14ac:dyDescent="0.3">
      <c r="A64" s="20" t="s">
        <v>72</v>
      </c>
      <c r="B64" s="73" t="s">
        <v>18</v>
      </c>
      <c r="C64" s="73" t="s">
        <v>18</v>
      </c>
      <c r="D64" s="73">
        <v>1.6026467084884644</v>
      </c>
    </row>
    <row r="65" spans="1:4" x14ac:dyDescent="0.3">
      <c r="A65" s="20" t="s">
        <v>73</v>
      </c>
      <c r="B65" s="73">
        <v>1.3583784103393555</v>
      </c>
      <c r="C65" s="73">
        <v>1.5928941965103149</v>
      </c>
      <c r="D65" s="73">
        <v>1.5006837844848633</v>
      </c>
    </row>
    <row r="66" spans="1:4" x14ac:dyDescent="0.3">
      <c r="A66" s="20" t="s">
        <v>74</v>
      </c>
      <c r="B66" s="73" t="s">
        <v>18</v>
      </c>
      <c r="C66" s="73">
        <v>1.4996356964111328</v>
      </c>
      <c r="D66" s="73">
        <v>1.4996356964111328</v>
      </c>
    </row>
    <row r="67" spans="1:4" x14ac:dyDescent="0.3">
      <c r="A67" s="20" t="s">
        <v>75</v>
      </c>
      <c r="B67" s="73">
        <v>1.4050655364990234</v>
      </c>
      <c r="C67" s="73">
        <v>1.4662001132965088</v>
      </c>
      <c r="D67" s="73">
        <v>1.4525928497314453</v>
      </c>
    </row>
    <row r="68" spans="1:4" x14ac:dyDescent="0.3">
      <c r="A68" s="20" t="s">
        <v>76</v>
      </c>
      <c r="B68" s="73" t="s">
        <v>18</v>
      </c>
      <c r="C68" s="73" t="s">
        <v>18</v>
      </c>
      <c r="D68" s="73">
        <v>1.6420983076095581</v>
      </c>
    </row>
    <row r="69" spans="1:4" x14ac:dyDescent="0.3">
      <c r="A69" s="20" t="s">
        <v>77</v>
      </c>
      <c r="B69" s="73" t="s">
        <v>18</v>
      </c>
      <c r="C69" s="73">
        <v>1.502117395401001</v>
      </c>
      <c r="D69" s="73">
        <v>1.502117395401001</v>
      </c>
    </row>
    <row r="70" spans="1:4" x14ac:dyDescent="0.3">
      <c r="A70" s="20" t="s">
        <v>78</v>
      </c>
      <c r="B70" s="73">
        <v>1.2954274415969849</v>
      </c>
      <c r="C70" s="73">
        <v>1.3440498113632202</v>
      </c>
      <c r="D70" s="73">
        <v>1.3080295324325562</v>
      </c>
    </row>
    <row r="71" spans="1:4" x14ac:dyDescent="0.3">
      <c r="A71" s="20" t="s">
        <v>79</v>
      </c>
      <c r="B71" s="73">
        <v>1.5473887920379639</v>
      </c>
      <c r="C71" s="73">
        <v>1.7358883619308472</v>
      </c>
      <c r="D71" s="73">
        <v>1.662875771522522</v>
      </c>
    </row>
    <row r="72" spans="1:4" x14ac:dyDescent="0.3">
      <c r="A72" s="20" t="s">
        <v>80</v>
      </c>
      <c r="B72" s="73">
        <v>1.2764345407485962</v>
      </c>
      <c r="C72" s="73">
        <v>1.3540159463882446</v>
      </c>
      <c r="D72" s="73">
        <v>1.3029336929321289</v>
      </c>
    </row>
    <row r="73" spans="1:4" x14ac:dyDescent="0.3">
      <c r="A73" s="20" t="s">
        <v>81</v>
      </c>
      <c r="B73" s="73">
        <v>1.392828106880188</v>
      </c>
      <c r="C73" s="73">
        <v>1.6000523567199707</v>
      </c>
      <c r="D73" s="73">
        <v>1.4943927526473999</v>
      </c>
    </row>
    <row r="74" spans="1:4" x14ac:dyDescent="0.3">
      <c r="A74" s="20" t="s">
        <v>82</v>
      </c>
      <c r="B74" s="73" t="s">
        <v>18</v>
      </c>
      <c r="C74" s="73" t="s">
        <v>18</v>
      </c>
      <c r="D74" s="73" t="s">
        <v>18</v>
      </c>
    </row>
  </sheetData>
  <conditionalFormatting sqref="B5:D7">
    <cfRule type="expression" dxfId="2" priority="1" stopIfTrue="1">
      <formula>ISERROR(B5)</formula>
    </cfRule>
  </conditionalFormatting>
  <conditionalFormatting sqref="B5:D74">
    <cfRule type="expression" dxfId="1" priority="3">
      <formula>ISERROR(B5)</formula>
    </cfRule>
  </conditionalFormatting>
  <conditionalFormatting sqref="B8:D8 B12:D12 B21:D21 B25:D26 B29:D29 B35:D35 B39:D40 B45:D45 B49:D49 B54:D54">
    <cfRule type="expression" dxfId="0" priority="2" stopIfTrue="1">
      <formula>ISERROR(B8)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8179C-FE22-4B98-9B1B-53FB01F4836B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 x14ac:dyDescent="0.3">
      <c r="A4" s="10" t="s">
        <v>9</v>
      </c>
      <c r="B4" s="3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132</v>
      </c>
      <c r="O4" s="51" t="s">
        <v>133</v>
      </c>
    </row>
    <row r="5" spans="1:15" s="34" customFormat="1" ht="19.5" x14ac:dyDescent="0.3">
      <c r="A5" s="11" t="s">
        <v>12</v>
      </c>
      <c r="B5" s="33">
        <v>507828.40625</v>
      </c>
      <c r="C5" s="33">
        <v>539123.875</v>
      </c>
      <c r="D5" s="33">
        <v>720443.25</v>
      </c>
      <c r="E5" s="33">
        <v>806289.5625</v>
      </c>
      <c r="F5" s="33">
        <v>943854.75</v>
      </c>
      <c r="G5" s="33">
        <v>950540</v>
      </c>
      <c r="H5" s="33">
        <v>1128146.125</v>
      </c>
      <c r="I5" s="33">
        <v>1367276.25</v>
      </c>
      <c r="J5" s="33">
        <v>964221.1875</v>
      </c>
      <c r="K5" s="33">
        <v>853182.1875</v>
      </c>
      <c r="L5" s="33" t="s">
        <v>18</v>
      </c>
      <c r="M5" s="33" t="s">
        <v>18</v>
      </c>
      <c r="N5" s="33" t="s">
        <v>18</v>
      </c>
      <c r="O5" s="33" t="s">
        <v>18</v>
      </c>
    </row>
    <row r="6" spans="1:15" x14ac:dyDescent="0.3">
      <c r="A6" s="37" t="s">
        <v>102</v>
      </c>
      <c r="B6" s="36">
        <v>5.6039979316561433E-2</v>
      </c>
      <c r="C6" s="36">
        <v>-6.0866761037451526E-2</v>
      </c>
      <c r="D6" s="36">
        <v>0.11332703737608094</v>
      </c>
      <c r="E6" s="36">
        <v>-6.8818917552941547E-2</v>
      </c>
      <c r="F6" s="36">
        <v>7.5711132969226295E-4</v>
      </c>
      <c r="G6" s="36">
        <v>-1.9002352927820626E-2</v>
      </c>
      <c r="H6" s="36">
        <v>-4.885074339485318E-2</v>
      </c>
      <c r="I6" s="36">
        <v>4.5299553610806079E-2</v>
      </c>
      <c r="J6" s="36">
        <v>-3.9688779653093698E-2</v>
      </c>
      <c r="K6" s="36">
        <v>1.2447823494335122E-2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 x14ac:dyDescent="0.3">
      <c r="A7" s="14" t="s">
        <v>13</v>
      </c>
      <c r="B7" s="33">
        <v>109657.1171875</v>
      </c>
      <c r="C7" s="33">
        <v>126542.4921875</v>
      </c>
      <c r="D7" s="33">
        <v>177992.09375</v>
      </c>
      <c r="E7" s="33">
        <v>228093.671875</v>
      </c>
      <c r="F7" s="33">
        <v>271635.03125</v>
      </c>
      <c r="G7" s="33">
        <v>274919.75</v>
      </c>
      <c r="H7" s="33">
        <v>348822.375</v>
      </c>
      <c r="I7" s="33">
        <v>413019.09375</v>
      </c>
      <c r="J7" s="33">
        <v>295481.625</v>
      </c>
      <c r="K7" s="33">
        <v>234578.328125</v>
      </c>
      <c r="L7" s="33" t="s">
        <v>18</v>
      </c>
      <c r="M7" s="33" t="s">
        <v>18</v>
      </c>
      <c r="N7" s="33" t="s">
        <v>18</v>
      </c>
      <c r="O7" s="33" t="s">
        <v>18</v>
      </c>
    </row>
    <row r="8" spans="1:15" x14ac:dyDescent="0.3">
      <c r="A8" s="37" t="s">
        <v>102</v>
      </c>
      <c r="B8" s="36">
        <v>3.1964662834023331E-3</v>
      </c>
      <c r="C8" s="36">
        <v>-8.3780221366546309E-2</v>
      </c>
      <c r="D8" s="36">
        <v>0.15000545146179939</v>
      </c>
      <c r="E8" s="36">
        <v>-6.5613323162908299E-2</v>
      </c>
      <c r="F8" s="36">
        <v>8.2094353644121473E-3</v>
      </c>
      <c r="G8" s="36">
        <v>-4.5275507022583331E-2</v>
      </c>
      <c r="H8" s="36">
        <v>-2.3169104313782597E-2</v>
      </c>
      <c r="I8" s="36">
        <v>4.2883113405060319E-2</v>
      </c>
      <c r="J8" s="36">
        <v>-8.740115431243764E-2</v>
      </c>
      <c r="K8" s="36">
        <v>-1.6152498633065957E-3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 x14ac:dyDescent="0.3">
      <c r="A9" s="14" t="s">
        <v>14</v>
      </c>
      <c r="B9" s="33">
        <v>398171.3125</v>
      </c>
      <c r="C9" s="33">
        <v>412581.34375</v>
      </c>
      <c r="D9" s="33">
        <v>542451.125</v>
      </c>
      <c r="E9" s="33">
        <v>578195.875</v>
      </c>
      <c r="F9" s="33">
        <v>672219.6875</v>
      </c>
      <c r="G9" s="33">
        <v>675620.25</v>
      </c>
      <c r="H9" s="33">
        <v>779323.75</v>
      </c>
      <c r="I9" s="33">
        <v>954257.125</v>
      </c>
      <c r="J9" s="33">
        <v>668739.5625</v>
      </c>
      <c r="K9" s="33">
        <v>618603.875</v>
      </c>
      <c r="L9" s="33" t="s">
        <v>18</v>
      </c>
      <c r="M9" s="33" t="s">
        <v>18</v>
      </c>
      <c r="N9" s="33" t="s">
        <v>18</v>
      </c>
      <c r="O9" s="33" t="s">
        <v>18</v>
      </c>
    </row>
    <row r="10" spans="1:15" x14ac:dyDescent="0.3">
      <c r="A10" s="37" t="s">
        <v>102</v>
      </c>
      <c r="B10" s="36">
        <v>7.1585349751183941E-2</v>
      </c>
      <c r="C10" s="36">
        <v>-5.3607578191188485E-2</v>
      </c>
      <c r="D10" s="36">
        <v>0.10179629924310057</v>
      </c>
      <c r="E10" s="36">
        <v>-7.0077505821355135E-2</v>
      </c>
      <c r="F10" s="36">
        <v>-2.2231130094506422E-3</v>
      </c>
      <c r="G10" s="36">
        <v>-7.8928597519586224E-3</v>
      </c>
      <c r="H10" s="36">
        <v>-5.991339023932922E-2</v>
      </c>
      <c r="I10" s="36">
        <v>4.6348908290957933E-2</v>
      </c>
      <c r="J10" s="36">
        <v>-1.6980412523718014E-2</v>
      </c>
      <c r="K10" s="36">
        <v>1.7884757483091665E-2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 x14ac:dyDescent="0.3">
      <c r="A11" s="16" t="s">
        <v>15</v>
      </c>
      <c r="B11" s="38">
        <v>20391.109375</v>
      </c>
      <c r="C11" s="38">
        <v>19809.212890625</v>
      </c>
      <c r="D11" s="38">
        <v>22842.330078125</v>
      </c>
      <c r="E11" s="38">
        <v>24453.111328125</v>
      </c>
      <c r="F11" s="38">
        <v>29955.197265625</v>
      </c>
      <c r="G11" s="38">
        <v>29082.240234375</v>
      </c>
      <c r="H11" s="38">
        <v>34969.48046875</v>
      </c>
      <c r="I11" s="38">
        <v>40893.3203125</v>
      </c>
      <c r="J11" s="38">
        <v>29985.69921875</v>
      </c>
      <c r="K11" s="38">
        <v>25468.298828125</v>
      </c>
      <c r="L11" s="38" t="s">
        <v>18</v>
      </c>
      <c r="M11" s="38" t="s">
        <v>18</v>
      </c>
      <c r="N11" s="38" t="s">
        <v>18</v>
      </c>
      <c r="O11" s="38" t="s">
        <v>18</v>
      </c>
    </row>
    <row r="12" spans="1:15" x14ac:dyDescent="0.3">
      <c r="A12" s="39" t="s">
        <v>102</v>
      </c>
      <c r="B12" s="40">
        <v>-9.2324963939466473E-2</v>
      </c>
      <c r="C12" s="40">
        <v>1.189583964376633E-2</v>
      </c>
      <c r="D12" s="40">
        <v>-6.7431463992371848E-2</v>
      </c>
      <c r="E12" s="40">
        <v>-7.0545419397312209E-2</v>
      </c>
      <c r="F12" s="40">
        <v>-1.7242833728364808E-4</v>
      </c>
      <c r="G12" s="40">
        <v>-0.12683583060009695</v>
      </c>
      <c r="H12" s="40">
        <v>-7.7655422684525077E-2</v>
      </c>
      <c r="I12" s="40">
        <v>3.0636576976281266E-2</v>
      </c>
      <c r="J12" s="40">
        <v>-7.2422804751871073E-2</v>
      </c>
      <c r="K12" s="40">
        <v>-2.9572082080306861E-2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 x14ac:dyDescent="0.3">
      <c r="A13" s="25" t="s">
        <v>16</v>
      </c>
      <c r="B13" s="41">
        <v>13104.3740234375</v>
      </c>
      <c r="C13" s="41">
        <v>11670.291015625</v>
      </c>
      <c r="D13" s="41">
        <v>13835.4013671875</v>
      </c>
      <c r="E13" s="41">
        <v>14408.732421875</v>
      </c>
      <c r="F13" s="41">
        <v>17049.45703125</v>
      </c>
      <c r="G13" s="41">
        <v>16429.326171875</v>
      </c>
      <c r="H13" s="41">
        <v>19687.666015625</v>
      </c>
      <c r="I13" s="41">
        <v>22947.6484375</v>
      </c>
      <c r="J13" s="41">
        <v>16835.35546875</v>
      </c>
      <c r="K13" s="41">
        <v>14953.75390625</v>
      </c>
      <c r="L13" s="41" t="s">
        <v>18</v>
      </c>
      <c r="M13" s="41" t="s">
        <v>18</v>
      </c>
      <c r="N13" s="41" t="s">
        <v>18</v>
      </c>
      <c r="O13" s="41" t="s">
        <v>18</v>
      </c>
    </row>
    <row r="14" spans="1:15" x14ac:dyDescent="0.3">
      <c r="A14" s="42" t="s">
        <v>102</v>
      </c>
      <c r="B14" s="43">
        <v>-6.1058281314625422E-2</v>
      </c>
      <c r="C14" s="43">
        <v>-4.5589280461770035E-2</v>
      </c>
      <c r="D14" s="43">
        <v>-7.9610895755593186E-2</v>
      </c>
      <c r="E14" s="43">
        <v>-0.11195739092867163</v>
      </c>
      <c r="F14" s="43">
        <v>1.098972115363234E-2</v>
      </c>
      <c r="G14" s="43">
        <v>-0.14629386262924743</v>
      </c>
      <c r="H14" s="43">
        <v>-0.10752979966514942</v>
      </c>
      <c r="I14" s="43">
        <v>-1.1340074239556996E-2</v>
      </c>
      <c r="J14" s="43">
        <v>-9.2777352919073991E-2</v>
      </c>
      <c r="K14" s="43">
        <v>-4.6647318173305655E-2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 x14ac:dyDescent="0.3">
      <c r="A15" s="25" t="s">
        <v>17</v>
      </c>
      <c r="B15" s="41">
        <v>6025.853515625</v>
      </c>
      <c r="C15" s="41">
        <v>6869.35595703125</v>
      </c>
      <c r="D15" s="41">
        <v>7129.40869140625</v>
      </c>
      <c r="E15" s="41">
        <v>7735.76611328125</v>
      </c>
      <c r="F15" s="41">
        <v>10234.869140625</v>
      </c>
      <c r="G15" s="41">
        <v>10124.072265625</v>
      </c>
      <c r="H15" s="41">
        <v>12162.919921875</v>
      </c>
      <c r="I15" s="41">
        <v>14189.80078125</v>
      </c>
      <c r="J15" s="41">
        <v>10366.8017578125</v>
      </c>
      <c r="K15" s="41">
        <v>8612.361328125</v>
      </c>
      <c r="L15" s="41" t="s">
        <v>18</v>
      </c>
      <c r="M15" s="41" t="s">
        <v>18</v>
      </c>
      <c r="N15" s="41" t="s">
        <v>18</v>
      </c>
      <c r="O15" s="41" t="s">
        <v>18</v>
      </c>
    </row>
    <row r="16" spans="1:15" x14ac:dyDescent="0.3">
      <c r="A16" s="42" t="s">
        <v>102</v>
      </c>
      <c r="B16" s="43">
        <v>-9.2761669081494691E-2</v>
      </c>
      <c r="C16" s="43">
        <v>0.17171470424209392</v>
      </c>
      <c r="D16" s="43">
        <v>-2.6126322257168037E-2</v>
      </c>
      <c r="E16" s="43">
        <v>4.4450931533456209E-2</v>
      </c>
      <c r="F16" s="43">
        <v>-1.5497648486879791E-2</v>
      </c>
      <c r="G16" s="43">
        <v>-7.1550286813184941E-2</v>
      </c>
      <c r="H16" s="43">
        <v>-2.0601155431184751E-2</v>
      </c>
      <c r="I16" s="43">
        <v>0.11375677435733286</v>
      </c>
      <c r="J16" s="43">
        <v>-6.2653971171475364E-2</v>
      </c>
      <c r="K16" s="43">
        <v>1.9016862601864908E-2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 x14ac:dyDescent="0.3">
      <c r="A17" s="25" t="s">
        <v>19</v>
      </c>
      <c r="B17" s="41">
        <v>1260.8814697265625</v>
      </c>
      <c r="C17" s="41">
        <v>1269.5648193359375</v>
      </c>
      <c r="D17" s="41">
        <v>1877.520751953125</v>
      </c>
      <c r="E17" s="41">
        <v>2308.61376953125</v>
      </c>
      <c r="F17" s="41">
        <v>2670.87109375</v>
      </c>
      <c r="G17" s="41">
        <v>2528.84228515625</v>
      </c>
      <c r="H17" s="41">
        <v>3118.893798828125</v>
      </c>
      <c r="I17" s="41">
        <v>3755.87109375</v>
      </c>
      <c r="J17" s="41">
        <v>2783.54248046875</v>
      </c>
      <c r="K17" s="41">
        <v>1902.18408203125</v>
      </c>
      <c r="L17" s="41" t="s">
        <v>18</v>
      </c>
      <c r="M17" s="41" t="s">
        <v>18</v>
      </c>
      <c r="N17" s="41" t="s">
        <v>18</v>
      </c>
      <c r="O17" s="41" t="s">
        <v>18</v>
      </c>
    </row>
    <row r="18" spans="1:15" x14ac:dyDescent="0.3">
      <c r="A18" s="42" t="s">
        <v>102</v>
      </c>
      <c r="B18" s="43">
        <v>-0.32453907729073045</v>
      </c>
      <c r="C18" s="43">
        <v>-0.14561435316789195</v>
      </c>
      <c r="D18" s="43">
        <v>-0.12314662808826907</v>
      </c>
      <c r="E18" s="43">
        <v>-0.13770391584442548</v>
      </c>
      <c r="F18" s="43">
        <v>-1.0882483589206068E-2</v>
      </c>
      <c r="G18" s="43">
        <v>-0.1991606375146879</v>
      </c>
      <c r="H18" s="43">
        <v>-9.207181501361289E-2</v>
      </c>
      <c r="I18" s="43">
        <v>7.9125870488091811E-3</v>
      </c>
      <c r="J18" s="43">
        <v>2.7084520192001752E-2</v>
      </c>
      <c r="K18" s="43">
        <v>-9.7346785447202461E-2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 x14ac:dyDescent="0.3">
      <c r="A19" s="16" t="s">
        <v>20</v>
      </c>
      <c r="B19" s="38">
        <v>54849.9609375</v>
      </c>
      <c r="C19" s="38">
        <v>62365.2265625</v>
      </c>
      <c r="D19" s="38">
        <v>81960.515625</v>
      </c>
      <c r="E19" s="38">
        <v>101898.75</v>
      </c>
      <c r="F19" s="38">
        <v>127075.15625</v>
      </c>
      <c r="G19" s="38">
        <v>128358.6015625</v>
      </c>
      <c r="H19" s="38">
        <v>157343.5625</v>
      </c>
      <c r="I19" s="38">
        <v>185761.671875</v>
      </c>
      <c r="J19" s="38">
        <v>130865.890625</v>
      </c>
      <c r="K19" s="38">
        <v>109365.4765625</v>
      </c>
      <c r="L19" s="38" t="s">
        <v>18</v>
      </c>
      <c r="M19" s="38" t="s">
        <v>18</v>
      </c>
      <c r="N19" s="38" t="s">
        <v>18</v>
      </c>
      <c r="O19" s="38" t="s">
        <v>18</v>
      </c>
    </row>
    <row r="20" spans="1:15" x14ac:dyDescent="0.3">
      <c r="A20" s="39" t="s">
        <v>102</v>
      </c>
      <c r="B20" s="40">
        <v>-8.1890714388183749E-3</v>
      </c>
      <c r="C20" s="40">
        <v>-6.7360141974143931E-2</v>
      </c>
      <c r="D20" s="40">
        <v>0.15757781526172307</v>
      </c>
      <c r="E20" s="40">
        <v>-0.10897856247115018</v>
      </c>
      <c r="F20" s="40">
        <v>-3.8466267620254228E-2</v>
      </c>
      <c r="G20" s="40">
        <v>-1.4151185956868045E-2</v>
      </c>
      <c r="H20" s="40">
        <v>-8.7797828261336106E-4</v>
      </c>
      <c r="I20" s="40">
        <v>4.1387288077469157E-2</v>
      </c>
      <c r="J20" s="40">
        <v>-0.11032796724045443</v>
      </c>
      <c r="K20" s="40">
        <v>3.4845544354348369E-2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 x14ac:dyDescent="0.3">
      <c r="A21" s="20" t="s">
        <v>21</v>
      </c>
      <c r="B21" s="41">
        <v>32026.298828125</v>
      </c>
      <c r="C21" s="41">
        <v>34086.125</v>
      </c>
      <c r="D21" s="41">
        <v>45140.9375</v>
      </c>
      <c r="E21" s="41">
        <v>49462.31640625</v>
      </c>
      <c r="F21" s="41">
        <v>57815.4375</v>
      </c>
      <c r="G21" s="41">
        <v>59053.51953125</v>
      </c>
      <c r="H21" s="41">
        <v>70864.984375</v>
      </c>
      <c r="I21" s="41">
        <v>81830.859375</v>
      </c>
      <c r="J21" s="41">
        <v>58971.46484375</v>
      </c>
      <c r="K21" s="41">
        <v>55564.79296875</v>
      </c>
      <c r="L21" s="41" t="s">
        <v>18</v>
      </c>
      <c r="M21" s="41" t="s">
        <v>18</v>
      </c>
      <c r="N21" s="41" t="s">
        <v>18</v>
      </c>
      <c r="O21" s="41" t="s">
        <v>18</v>
      </c>
    </row>
    <row r="22" spans="1:15" x14ac:dyDescent="0.3">
      <c r="A22" s="42" t="s">
        <v>102</v>
      </c>
      <c r="B22" s="43">
        <v>-5.0288455768918459E-2</v>
      </c>
      <c r="C22" s="43">
        <v>-4.515841846451682E-2</v>
      </c>
      <c r="D22" s="43">
        <v>0.14457566408897915</v>
      </c>
      <c r="E22" s="43">
        <v>-0.10940132154069698</v>
      </c>
      <c r="F22" s="43">
        <v>-4.4861295415909185E-2</v>
      </c>
      <c r="G22" s="43">
        <v>6.8552494074002194E-3</v>
      </c>
      <c r="H22" s="43">
        <v>4.1032604235898364E-2</v>
      </c>
      <c r="I22" s="43">
        <v>8.649987230998744E-3</v>
      </c>
      <c r="J22" s="43">
        <v>-0.10244898386278042</v>
      </c>
      <c r="K22" s="43">
        <v>6.6551523244750124E-2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 x14ac:dyDescent="0.3">
      <c r="A23" s="20" t="s">
        <v>22</v>
      </c>
      <c r="B23" s="41">
        <v>4575.21728515625</v>
      </c>
      <c r="C23" s="41">
        <v>5989.18212890625</v>
      </c>
      <c r="D23" s="41">
        <v>6574.7607421875</v>
      </c>
      <c r="E23" s="41">
        <v>7610.5009765625</v>
      </c>
      <c r="F23" s="41">
        <v>9923.861328125</v>
      </c>
      <c r="G23" s="41">
        <v>9646.828125</v>
      </c>
      <c r="H23" s="41">
        <v>11694.5751953125</v>
      </c>
      <c r="I23" s="41">
        <v>14811.935546875</v>
      </c>
      <c r="J23" s="41">
        <v>9591.7275390625</v>
      </c>
      <c r="K23" s="41">
        <v>7829.0458984375</v>
      </c>
      <c r="L23" s="41" t="s">
        <v>18</v>
      </c>
      <c r="M23" s="41" t="s">
        <v>18</v>
      </c>
      <c r="N23" s="41" t="s">
        <v>18</v>
      </c>
      <c r="O23" s="41" t="s">
        <v>18</v>
      </c>
    </row>
    <row r="24" spans="1:15" x14ac:dyDescent="0.3">
      <c r="A24" s="42" t="s">
        <v>102</v>
      </c>
      <c r="B24" s="43">
        <v>7.6857861076349315E-2</v>
      </c>
      <c r="C24" s="43">
        <v>-8.1111065080348363E-2</v>
      </c>
      <c r="D24" s="43">
        <v>7.7096609617142278E-2</v>
      </c>
      <c r="E24" s="43">
        <v>-2.7243754972592852E-2</v>
      </c>
      <c r="F24" s="43">
        <v>7.2404472213504226E-2</v>
      </c>
      <c r="G24" s="43">
        <v>3.8071202547607916E-2</v>
      </c>
      <c r="H24" s="43">
        <v>5.9554129278885308E-2</v>
      </c>
      <c r="I24" s="43">
        <v>0.19277253586907817</v>
      </c>
      <c r="J24" s="43">
        <v>-0.10523144583053697</v>
      </c>
      <c r="K24" s="43">
        <v>9.368993581193584E-2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 x14ac:dyDescent="0.3">
      <c r="A25" s="20" t="s">
        <v>23</v>
      </c>
      <c r="B25" s="41">
        <v>2872.74609375</v>
      </c>
      <c r="C25" s="41">
        <v>2809.8974609375</v>
      </c>
      <c r="D25" s="41">
        <v>4582.7373046875</v>
      </c>
      <c r="E25" s="41">
        <v>8264.8720703125</v>
      </c>
      <c r="F25" s="41">
        <v>12236.931640625</v>
      </c>
      <c r="G25" s="41">
        <v>13788.5361328125</v>
      </c>
      <c r="H25" s="41">
        <v>15862.484375</v>
      </c>
      <c r="I25" s="41">
        <v>19851.775390625</v>
      </c>
      <c r="J25" s="41">
        <v>14074.1552734375</v>
      </c>
      <c r="K25" s="41">
        <v>8889.8603515625</v>
      </c>
      <c r="L25" s="41" t="s">
        <v>18</v>
      </c>
      <c r="M25" s="41" t="s">
        <v>18</v>
      </c>
      <c r="N25" s="41" t="s">
        <v>18</v>
      </c>
      <c r="O25" s="41" t="s">
        <v>18</v>
      </c>
    </row>
    <row r="26" spans="1:15" x14ac:dyDescent="0.3">
      <c r="A26" s="42" t="s">
        <v>102</v>
      </c>
      <c r="B26" s="43">
        <v>1.3203011422586399</v>
      </c>
      <c r="C26" s="43">
        <v>-0.14114934239682922</v>
      </c>
      <c r="D26" s="43">
        <v>0.35991767564092403</v>
      </c>
      <c r="E26" s="43">
        <v>-0.33597750403184834</v>
      </c>
      <c r="F26" s="43">
        <v>-0.22755349097780125</v>
      </c>
      <c r="G26" s="43">
        <v>-0.15225692591103138</v>
      </c>
      <c r="H26" s="43">
        <v>-0.25808121870072737</v>
      </c>
      <c r="I26" s="43">
        <v>-8.2061834628403399E-2</v>
      </c>
      <c r="J26" s="43">
        <v>-0.24575289241881942</v>
      </c>
      <c r="K26" s="43">
        <v>-0.26562689830881203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 x14ac:dyDescent="0.3">
      <c r="A27" s="20" t="s">
        <v>24</v>
      </c>
      <c r="B27" s="41">
        <v>1368.3291015625</v>
      </c>
      <c r="C27" s="41">
        <v>2593.044921875</v>
      </c>
      <c r="D27" s="41">
        <v>3718.17822265625</v>
      </c>
      <c r="E27" s="41">
        <v>8689.09765625</v>
      </c>
      <c r="F27" s="41">
        <v>9652.6123046875</v>
      </c>
      <c r="G27" s="41">
        <v>9411.8486328125</v>
      </c>
      <c r="H27" s="41">
        <v>12073.84375</v>
      </c>
      <c r="I27" s="41">
        <v>14578.01953125</v>
      </c>
      <c r="J27" s="41">
        <v>10975.1533203125</v>
      </c>
      <c r="K27" s="41">
        <v>6790.4375</v>
      </c>
      <c r="L27" s="41" t="s">
        <v>18</v>
      </c>
      <c r="M27" s="41" t="s">
        <v>18</v>
      </c>
      <c r="N27" s="41" t="s">
        <v>18</v>
      </c>
      <c r="O27" s="41" t="s">
        <v>18</v>
      </c>
    </row>
    <row r="28" spans="1:15" x14ac:dyDescent="0.3">
      <c r="A28" s="42" t="s">
        <v>102</v>
      </c>
      <c r="B28" s="43">
        <v>-5.6506333051811991E-2</v>
      </c>
      <c r="C28" s="43">
        <v>-0.23764644609967425</v>
      </c>
      <c r="D28" s="43">
        <v>-2.3303283127520309E-3</v>
      </c>
      <c r="E28" s="43">
        <v>0.15646659656270498</v>
      </c>
      <c r="F28" s="43">
        <v>1.8918240340106659E-3</v>
      </c>
      <c r="G28" s="43">
        <v>-6.9526575947339034E-2</v>
      </c>
      <c r="H28" s="43">
        <v>-7.031254229743103E-2</v>
      </c>
      <c r="I28" s="43">
        <v>7.0144048252031646E-2</v>
      </c>
      <c r="J28" s="43">
        <v>-0.11628862448232555</v>
      </c>
      <c r="K28" s="43">
        <v>0.14111224920245397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 x14ac:dyDescent="0.3">
      <c r="A29" s="20" t="s">
        <v>25</v>
      </c>
      <c r="B29" s="41">
        <v>3556.717529296875</v>
      </c>
      <c r="C29" s="41">
        <v>5486.0966796875</v>
      </c>
      <c r="D29" s="41">
        <v>7512.68115234375</v>
      </c>
      <c r="E29" s="41">
        <v>12954.984375</v>
      </c>
      <c r="F29" s="41">
        <v>18180.80078125</v>
      </c>
      <c r="G29" s="41">
        <v>18806.740234375</v>
      </c>
      <c r="H29" s="41">
        <v>23333.439453125</v>
      </c>
      <c r="I29" s="41">
        <v>26679.82421875</v>
      </c>
      <c r="J29" s="41">
        <v>18218.884765625</v>
      </c>
      <c r="K29" s="41">
        <v>14568.2529296875</v>
      </c>
      <c r="L29" s="41" t="s">
        <v>18</v>
      </c>
      <c r="M29" s="41" t="s">
        <v>18</v>
      </c>
      <c r="N29" s="41" t="s">
        <v>18</v>
      </c>
      <c r="O29" s="41" t="s">
        <v>18</v>
      </c>
    </row>
    <row r="30" spans="1:15" x14ac:dyDescent="0.3">
      <c r="A30" s="42" t="s">
        <v>102</v>
      </c>
      <c r="B30" s="43">
        <v>-2.1715525216201029E-2</v>
      </c>
      <c r="C30" s="43">
        <v>-0.1651447029629548</v>
      </c>
      <c r="D30" s="43">
        <v>0.11263526053800131</v>
      </c>
      <c r="E30" s="43">
        <v>-0.18105202672261514</v>
      </c>
      <c r="F30" s="43">
        <v>-5.7566619571506598E-2</v>
      </c>
      <c r="G30" s="43">
        <v>-1.5962555029080986E-3</v>
      </c>
      <c r="H30" s="43">
        <v>6.5519234913101118E-2</v>
      </c>
      <c r="I30" s="43">
        <v>6.1611546046659686E-2</v>
      </c>
      <c r="J30" s="43">
        <v>-8.1357917857184714E-2</v>
      </c>
      <c r="K30" s="43">
        <v>6.8337198844944172E-2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 x14ac:dyDescent="0.3">
      <c r="A31" s="20" t="s">
        <v>26</v>
      </c>
      <c r="B31" s="41">
        <v>8880.5224609375</v>
      </c>
      <c r="C31" s="41">
        <v>9785.2802734375</v>
      </c>
      <c r="D31" s="41">
        <v>12072.8623046875</v>
      </c>
      <c r="E31" s="41">
        <v>12449.576171875</v>
      </c>
      <c r="F31" s="41">
        <v>15498.8427734375</v>
      </c>
      <c r="G31" s="41">
        <v>14503.0087890625</v>
      </c>
      <c r="H31" s="41">
        <v>19542.806640625</v>
      </c>
      <c r="I31" s="41">
        <v>22780.29296875</v>
      </c>
      <c r="J31" s="41">
        <v>15949.6708984375</v>
      </c>
      <c r="K31" s="41">
        <v>13237.6748046875</v>
      </c>
      <c r="L31" s="41" t="s">
        <v>18</v>
      </c>
      <c r="M31" s="41" t="s">
        <v>18</v>
      </c>
      <c r="N31" s="41" t="s">
        <v>18</v>
      </c>
      <c r="O31" s="41" t="s">
        <v>18</v>
      </c>
    </row>
    <row r="32" spans="1:15" x14ac:dyDescent="0.3">
      <c r="A32" s="42" t="s">
        <v>102</v>
      </c>
      <c r="B32" s="43">
        <v>-1.3807222688369805E-2</v>
      </c>
      <c r="C32" s="43">
        <v>6.6735489041454502E-2</v>
      </c>
      <c r="D32" s="43">
        <v>0.30285743974713886</v>
      </c>
      <c r="E32" s="43">
        <v>4.1736751169019308E-2</v>
      </c>
      <c r="F32" s="43">
        <v>0.12065660184656647</v>
      </c>
      <c r="G32" s="43">
        <v>7.8204580997726203E-2</v>
      </c>
      <c r="H32" s="43">
        <v>8.1271649116118477E-2</v>
      </c>
      <c r="I32" s="43">
        <v>0.10674230229529626</v>
      </c>
      <c r="J32" s="43">
        <v>-4.2406549631566808E-2</v>
      </c>
      <c r="K32" s="43">
        <v>6.5805580639441877E-2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 x14ac:dyDescent="0.3">
      <c r="A33" s="20" t="s">
        <v>27</v>
      </c>
      <c r="B33" s="41">
        <v>833.8885498046875</v>
      </c>
      <c r="C33" s="41">
        <v>809.88861083984375</v>
      </c>
      <c r="D33" s="41">
        <v>1023.3765869140625</v>
      </c>
      <c r="E33" s="41">
        <v>1213.4942626953125</v>
      </c>
      <c r="F33" s="41">
        <v>1796.0506591796875</v>
      </c>
      <c r="G33" s="41">
        <v>1469.4805908203125</v>
      </c>
      <c r="H33" s="41">
        <v>1959.4158935546875</v>
      </c>
      <c r="I33" s="41">
        <v>2661.33203125</v>
      </c>
      <c r="J33" s="41">
        <v>1488.3211669921875</v>
      </c>
      <c r="K33" s="41">
        <v>1234.7086181640625</v>
      </c>
      <c r="L33" s="41" t="s">
        <v>18</v>
      </c>
      <c r="M33" s="41" t="s">
        <v>18</v>
      </c>
      <c r="N33" s="41" t="s">
        <v>18</v>
      </c>
      <c r="O33" s="41" t="s">
        <v>18</v>
      </c>
    </row>
    <row r="34" spans="1:15" x14ac:dyDescent="0.3">
      <c r="A34" s="42" t="s">
        <v>102</v>
      </c>
      <c r="B34" s="43">
        <v>-0.15657025415315268</v>
      </c>
      <c r="C34" s="43">
        <v>-0.272688500749663</v>
      </c>
      <c r="D34" s="43">
        <v>6.4473367655102235E-3</v>
      </c>
      <c r="E34" s="43">
        <v>-9.5095098830981287E-2</v>
      </c>
      <c r="F34" s="43">
        <v>0.17876670849523779</v>
      </c>
      <c r="G34" s="43">
        <v>6.5002876196464283E-3</v>
      </c>
      <c r="H34" s="43">
        <v>-1.1507173154387876E-2</v>
      </c>
      <c r="I34" s="43">
        <v>0.39579415958930358</v>
      </c>
      <c r="J34" s="43">
        <v>-3.4949759685822514E-2</v>
      </c>
      <c r="K34" s="43">
        <v>0.18182912251048397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 x14ac:dyDescent="0.3">
      <c r="A35" s="20" t="s">
        <v>28</v>
      </c>
      <c r="B35" s="41">
        <v>736.23974609375</v>
      </c>
      <c r="C35" s="41">
        <v>805.71270751953125</v>
      </c>
      <c r="D35" s="41">
        <v>1334.979736328125</v>
      </c>
      <c r="E35" s="41">
        <v>1253.9073486328125</v>
      </c>
      <c r="F35" s="41">
        <v>1970.6175537109375</v>
      </c>
      <c r="G35" s="41">
        <v>1678.63720703125</v>
      </c>
      <c r="H35" s="41">
        <v>2012.00927734375</v>
      </c>
      <c r="I35" s="41">
        <v>2567.63671875</v>
      </c>
      <c r="J35" s="41">
        <v>1596.5162353515625</v>
      </c>
      <c r="K35" s="41">
        <v>1250.7086181640625</v>
      </c>
      <c r="L35" s="41" t="s">
        <v>18</v>
      </c>
      <c r="M35" s="41" t="s">
        <v>18</v>
      </c>
      <c r="N35" s="41" t="s">
        <v>18</v>
      </c>
      <c r="O35" s="41" t="s">
        <v>18</v>
      </c>
    </row>
    <row r="36" spans="1:15" x14ac:dyDescent="0.3">
      <c r="A36" s="42" t="s">
        <v>102</v>
      </c>
      <c r="B36" s="43">
        <v>-0.27425061923828925</v>
      </c>
      <c r="C36" s="43">
        <v>-0.28221663134153224</v>
      </c>
      <c r="D36" s="43">
        <v>0.18333810694321648</v>
      </c>
      <c r="E36" s="43">
        <v>-0.34989502573298292</v>
      </c>
      <c r="F36" s="43">
        <v>-0.12522632988007429</v>
      </c>
      <c r="G36" s="43">
        <v>-0.21140195859839006</v>
      </c>
      <c r="H36" s="43">
        <v>-1.8827458577638592E-2</v>
      </c>
      <c r="I36" s="43">
        <v>0.30894753152875082</v>
      </c>
      <c r="J36" s="43">
        <v>2.1950349694391497E-2</v>
      </c>
      <c r="K36" s="43">
        <v>-1.4678265077555893E-2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 x14ac:dyDescent="0.3">
      <c r="A37" s="16" t="s">
        <v>29</v>
      </c>
      <c r="B37" s="38">
        <v>17634.80859375</v>
      </c>
      <c r="C37" s="38">
        <v>19737.40625</v>
      </c>
      <c r="D37" s="38">
        <v>23509.505859375</v>
      </c>
      <c r="E37" s="38">
        <v>26847.388671875</v>
      </c>
      <c r="F37" s="38">
        <v>35791.9921875</v>
      </c>
      <c r="G37" s="38">
        <v>34256.91796875</v>
      </c>
      <c r="H37" s="38">
        <v>44487.625</v>
      </c>
      <c r="I37" s="38">
        <v>50301.8359375</v>
      </c>
      <c r="J37" s="38">
        <v>34509.140625</v>
      </c>
      <c r="K37" s="38">
        <v>30537.775390625</v>
      </c>
      <c r="L37" s="38" t="s">
        <v>18</v>
      </c>
      <c r="M37" s="38" t="s">
        <v>18</v>
      </c>
      <c r="N37" s="38" t="s">
        <v>18</v>
      </c>
      <c r="O37" s="38" t="s">
        <v>18</v>
      </c>
    </row>
    <row r="38" spans="1:15" x14ac:dyDescent="0.3">
      <c r="A38" s="39" t="s">
        <v>102</v>
      </c>
      <c r="B38" s="40">
        <v>-7.5494226435066702E-2</v>
      </c>
      <c r="C38" s="40">
        <v>3.0503770786971876E-3</v>
      </c>
      <c r="D38" s="40">
        <v>6.8863943225355009E-2</v>
      </c>
      <c r="E38" s="40">
        <v>-0.10166177888948186</v>
      </c>
      <c r="F38" s="40">
        <v>4.7653349112020099E-2</v>
      </c>
      <c r="G38" s="40">
        <v>5.9133370776346311E-2</v>
      </c>
      <c r="H38" s="40">
        <v>-4.9059135800850723E-2</v>
      </c>
      <c r="I38" s="40">
        <v>-6.2518313575957553E-3</v>
      </c>
      <c r="J38" s="40">
        <v>-2.440150263331884E-2</v>
      </c>
      <c r="K38" s="40">
        <v>3.5540415794021299E-2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 x14ac:dyDescent="0.3">
      <c r="A39" s="20" t="s">
        <v>30</v>
      </c>
      <c r="B39" s="41">
        <v>3930.36328125</v>
      </c>
      <c r="C39" s="41">
        <v>4436.17333984375</v>
      </c>
      <c r="D39" s="41">
        <v>5681.9140625</v>
      </c>
      <c r="E39" s="41">
        <v>6283.58740234375</v>
      </c>
      <c r="F39" s="41">
        <v>9119.6162109375</v>
      </c>
      <c r="G39" s="41">
        <v>8847.125</v>
      </c>
      <c r="H39" s="41">
        <v>10992.490234375</v>
      </c>
      <c r="I39" s="41">
        <v>11804.5732421875</v>
      </c>
      <c r="J39" s="41">
        <v>8274.013671875</v>
      </c>
      <c r="K39" s="41">
        <v>7751.53857421875</v>
      </c>
      <c r="L39" s="41" t="s">
        <v>18</v>
      </c>
      <c r="M39" s="41" t="s">
        <v>18</v>
      </c>
      <c r="N39" s="41" t="s">
        <v>18</v>
      </c>
      <c r="O39" s="41" t="s">
        <v>18</v>
      </c>
    </row>
    <row r="40" spans="1:15" x14ac:dyDescent="0.3">
      <c r="A40" s="42" t="s">
        <v>102</v>
      </c>
      <c r="B40" s="43">
        <v>2.777956003710249E-2</v>
      </c>
      <c r="C40" s="43">
        <v>-5.0731864502019629E-2</v>
      </c>
      <c r="D40" s="43">
        <v>3.0199159006279255E-2</v>
      </c>
      <c r="E40" s="43">
        <v>-4.5767792583901006E-2</v>
      </c>
      <c r="F40" s="43">
        <v>0.11394025676665821</v>
      </c>
      <c r="G40" s="43">
        <v>0.12725332775894244</v>
      </c>
      <c r="H40" s="43">
        <v>1.5662022685381187E-2</v>
      </c>
      <c r="I40" s="43">
        <v>-7.0837132499384683E-2</v>
      </c>
      <c r="J40" s="43">
        <v>-3.5353683851505118E-3</v>
      </c>
      <c r="K40" s="43">
        <v>0.18054508464371971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 x14ac:dyDescent="0.3">
      <c r="A41" s="20" t="s">
        <v>31</v>
      </c>
      <c r="B41" s="41">
        <v>731.46197509765625</v>
      </c>
      <c r="C41" s="41">
        <v>938.03271484375</v>
      </c>
      <c r="D41" s="41">
        <v>1353.7200927734375</v>
      </c>
      <c r="E41" s="41">
        <v>2341.5009765625</v>
      </c>
      <c r="F41" s="41">
        <v>3621.739013671875</v>
      </c>
      <c r="G41" s="41">
        <v>3212.171875</v>
      </c>
      <c r="H41" s="41">
        <v>4428.79541015625</v>
      </c>
      <c r="I41" s="41">
        <v>5445.25048828125</v>
      </c>
      <c r="J41" s="41">
        <v>3937.837158203125</v>
      </c>
      <c r="K41" s="41">
        <v>3053.016357421875</v>
      </c>
      <c r="L41" s="41" t="s">
        <v>18</v>
      </c>
      <c r="M41" s="41" t="s">
        <v>18</v>
      </c>
      <c r="N41" s="41" t="s">
        <v>18</v>
      </c>
      <c r="O41" s="41" t="s">
        <v>18</v>
      </c>
    </row>
    <row r="42" spans="1:15" x14ac:dyDescent="0.3">
      <c r="A42" s="42" t="s">
        <v>102</v>
      </c>
      <c r="B42" s="43">
        <v>-1.0116340893827071E-2</v>
      </c>
      <c r="C42" s="43">
        <v>0.20295734400101192</v>
      </c>
      <c r="D42" s="43">
        <v>-0.18267522880605178</v>
      </c>
      <c r="E42" s="43">
        <v>-0.1880184740674917</v>
      </c>
      <c r="F42" s="43">
        <v>-0.1428794535374017</v>
      </c>
      <c r="G42" s="43">
        <v>-3.9391077144154026E-2</v>
      </c>
      <c r="H42" s="43">
        <v>-0.15965375430263895</v>
      </c>
      <c r="I42" s="43">
        <v>2.276368949358863E-4</v>
      </c>
      <c r="J42" s="43">
        <v>5.1724432336211369E-3</v>
      </c>
      <c r="K42" s="43">
        <v>0.12039736745272103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 x14ac:dyDescent="0.3">
      <c r="A43" s="20" t="s">
        <v>32</v>
      </c>
      <c r="B43" s="41">
        <v>12972.9833984375</v>
      </c>
      <c r="C43" s="41">
        <v>14363.2001953125</v>
      </c>
      <c r="D43" s="41">
        <v>16473.87109375</v>
      </c>
      <c r="E43" s="41">
        <v>18222.30078125</v>
      </c>
      <c r="F43" s="41">
        <v>23050.638671875</v>
      </c>
      <c r="G43" s="41">
        <v>22197.62109375</v>
      </c>
      <c r="H43" s="41">
        <v>29066.337890625</v>
      </c>
      <c r="I43" s="41">
        <v>33052.01171875</v>
      </c>
      <c r="J43" s="41">
        <v>22297.2890625</v>
      </c>
      <c r="K43" s="41">
        <v>19733.220703125</v>
      </c>
      <c r="L43" s="41" t="s">
        <v>18</v>
      </c>
      <c r="M43" s="41" t="s">
        <v>18</v>
      </c>
      <c r="N43" s="41" t="s">
        <v>18</v>
      </c>
      <c r="O43" s="41" t="s">
        <v>18</v>
      </c>
    </row>
    <row r="44" spans="1:15" x14ac:dyDescent="0.3">
      <c r="A44" s="42" t="s">
        <v>102</v>
      </c>
      <c r="B44" s="43">
        <v>-0.10603783402278752</v>
      </c>
      <c r="C44" s="43">
        <v>9.7611250620377038E-3</v>
      </c>
      <c r="D44" s="43">
        <v>0.11135593806564673</v>
      </c>
      <c r="E44" s="43">
        <v>-0.10749183860459127</v>
      </c>
      <c r="F44" s="43">
        <v>5.9717354878119626E-2</v>
      </c>
      <c r="G44" s="43">
        <v>4.9433287398470228E-2</v>
      </c>
      <c r="H44" s="43">
        <v>-5.2891687835370016E-2</v>
      </c>
      <c r="I44" s="43">
        <v>1.7932252459695815E-2</v>
      </c>
      <c r="J44" s="43">
        <v>-3.6889744821016333E-2</v>
      </c>
      <c r="K44" s="43">
        <v>-2.3044596987157856E-2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 x14ac:dyDescent="0.3">
      <c r="A45" s="16" t="s">
        <v>33</v>
      </c>
      <c r="B45" s="38">
        <v>4453.82275390625</v>
      </c>
      <c r="C45" s="38">
        <v>4827.44677734375</v>
      </c>
      <c r="D45" s="38">
        <v>6711.23388671875</v>
      </c>
      <c r="E45" s="38">
        <v>6757.69482421875</v>
      </c>
      <c r="F45" s="38">
        <v>10225.3046875</v>
      </c>
      <c r="G45" s="38">
        <v>10429.7392578125</v>
      </c>
      <c r="H45" s="38">
        <v>13099.625</v>
      </c>
      <c r="I45" s="38">
        <v>15619.8095703125</v>
      </c>
      <c r="J45" s="38">
        <v>9871.85546875</v>
      </c>
      <c r="K45" s="38">
        <v>8033.6025390625</v>
      </c>
      <c r="L45" s="38" t="s">
        <v>18</v>
      </c>
      <c r="M45" s="38" t="s">
        <v>18</v>
      </c>
      <c r="N45" s="38" t="s">
        <v>18</v>
      </c>
      <c r="O45" s="38" t="s">
        <v>18</v>
      </c>
    </row>
    <row r="46" spans="1:15" x14ac:dyDescent="0.3">
      <c r="A46" s="39" t="s">
        <v>102</v>
      </c>
      <c r="B46" s="40">
        <v>0.22098836641956682</v>
      </c>
      <c r="C46" s="40">
        <v>-1.8164717070454493E-2</v>
      </c>
      <c r="D46" s="40">
        <v>0.15340508006177628</v>
      </c>
      <c r="E46" s="40">
        <v>-0.15243516842888508</v>
      </c>
      <c r="F46" s="40">
        <v>4.6918977980601621E-2</v>
      </c>
      <c r="G46" s="40">
        <v>0.11615371575969873</v>
      </c>
      <c r="H46" s="40">
        <v>2.7647783373883007E-2</v>
      </c>
      <c r="I46" s="40">
        <v>0.11471248040503156</v>
      </c>
      <c r="J46" s="40">
        <v>-4.9922762838492944E-2</v>
      </c>
      <c r="K46" s="40">
        <v>-7.9916302567409152E-4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 x14ac:dyDescent="0.3">
      <c r="A47" s="16" t="s">
        <v>34</v>
      </c>
      <c r="B47" s="38">
        <v>19635.51953125</v>
      </c>
      <c r="C47" s="38">
        <v>22110.15234375</v>
      </c>
      <c r="D47" s="38">
        <v>28414.232421875</v>
      </c>
      <c r="E47" s="38">
        <v>38700.92578125</v>
      </c>
      <c r="F47" s="38">
        <v>54197.1953125</v>
      </c>
      <c r="G47" s="38">
        <v>52107.87890625</v>
      </c>
      <c r="H47" s="38">
        <v>61297.6640625</v>
      </c>
      <c r="I47" s="38">
        <v>88210.453125</v>
      </c>
      <c r="J47" s="38">
        <v>62568.3984375</v>
      </c>
      <c r="K47" s="38">
        <v>44569.4765625</v>
      </c>
      <c r="L47" s="38" t="s">
        <v>18</v>
      </c>
      <c r="M47" s="38" t="s">
        <v>18</v>
      </c>
      <c r="N47" s="38" t="s">
        <v>18</v>
      </c>
      <c r="O47" s="38" t="s">
        <v>18</v>
      </c>
    </row>
    <row r="48" spans="1:15" x14ac:dyDescent="0.3">
      <c r="A48" s="39" t="s">
        <v>102</v>
      </c>
      <c r="B48" s="40">
        <v>5.5369111488489907E-2</v>
      </c>
      <c r="C48" s="40">
        <v>1.7013352412743411E-2</v>
      </c>
      <c r="D48" s="40">
        <v>0.14745279700988903</v>
      </c>
      <c r="E48" s="40">
        <v>-0.12742287562559312</v>
      </c>
      <c r="F48" s="40">
        <v>-2.1934648132523323E-2</v>
      </c>
      <c r="G48" s="40">
        <v>-5.0259787037069341E-2</v>
      </c>
      <c r="H48" s="40">
        <v>-0.11633971131282343</v>
      </c>
      <c r="I48" s="40">
        <v>3.3964420476289246E-2</v>
      </c>
      <c r="J48" s="40">
        <v>-1.3360327851827294E-2</v>
      </c>
      <c r="K48" s="40">
        <v>-1.1728778946395331E-3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 x14ac:dyDescent="0.3">
      <c r="A49" s="20" t="s">
        <v>35</v>
      </c>
      <c r="B49" s="41">
        <v>4426.54052734375</v>
      </c>
      <c r="C49" s="41">
        <v>6251.8193359375</v>
      </c>
      <c r="D49" s="41">
        <v>8749.646484375</v>
      </c>
      <c r="E49" s="41">
        <v>15147.232421875</v>
      </c>
      <c r="F49" s="41">
        <v>24574.1796875</v>
      </c>
      <c r="G49" s="41">
        <v>23754.615234375</v>
      </c>
      <c r="H49" s="41">
        <v>27196.353515625</v>
      </c>
      <c r="I49" s="41">
        <v>41243.35546875</v>
      </c>
      <c r="J49" s="41">
        <v>30103.8984375</v>
      </c>
      <c r="K49" s="41">
        <v>19679.037109375</v>
      </c>
      <c r="L49" s="41" t="s">
        <v>18</v>
      </c>
      <c r="M49" s="41" t="s">
        <v>18</v>
      </c>
      <c r="N49" s="41" t="s">
        <v>18</v>
      </c>
      <c r="O49" s="41" t="s">
        <v>18</v>
      </c>
    </row>
    <row r="50" spans="1:15" s="34" customFormat="1" x14ac:dyDescent="0.3">
      <c r="A50" s="42" t="s">
        <v>102</v>
      </c>
      <c r="B50" s="43">
        <v>-7.5911114717311864E-2</v>
      </c>
      <c r="C50" s="43">
        <v>-1.6644289034120349E-2</v>
      </c>
      <c r="D50" s="43">
        <v>0.29594206210648272</v>
      </c>
      <c r="E50" s="43">
        <v>-0.2665399370797058</v>
      </c>
      <c r="F50" s="43">
        <v>-5.9232904977811335E-2</v>
      </c>
      <c r="G50" s="43">
        <v>-5.286590236788917E-2</v>
      </c>
      <c r="H50" s="43">
        <v>-0.15328345493827122</v>
      </c>
      <c r="I50" s="43">
        <v>1.6128832017141468E-2</v>
      </c>
      <c r="J50" s="43">
        <v>1.6544341994905293E-3</v>
      </c>
      <c r="K50" s="43">
        <v>9.7152731296926732E-3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 x14ac:dyDescent="0.3">
      <c r="A51" s="20" t="s">
        <v>36</v>
      </c>
      <c r="B51" s="41">
        <v>15208.9794921875</v>
      </c>
      <c r="C51" s="41">
        <v>15858.33203125</v>
      </c>
      <c r="D51" s="41">
        <v>19664.5859375</v>
      </c>
      <c r="E51" s="41">
        <v>23553.6953125</v>
      </c>
      <c r="F51" s="41">
        <v>29623.015625</v>
      </c>
      <c r="G51" s="41">
        <v>28353.265625</v>
      </c>
      <c r="H51" s="41">
        <v>34101.3125</v>
      </c>
      <c r="I51" s="41">
        <v>46967.09765625</v>
      </c>
      <c r="J51" s="41">
        <v>32464.498046875</v>
      </c>
      <c r="K51" s="41">
        <v>24890.439453125</v>
      </c>
      <c r="L51" s="41" t="s">
        <v>18</v>
      </c>
      <c r="M51" s="41" t="s">
        <v>18</v>
      </c>
      <c r="N51" s="41" t="s">
        <v>18</v>
      </c>
      <c r="O51" s="41" t="s">
        <v>18</v>
      </c>
    </row>
    <row r="52" spans="1:15" s="34" customFormat="1" x14ac:dyDescent="0.3">
      <c r="A52" s="42" t="s">
        <v>102</v>
      </c>
      <c r="B52" s="43">
        <v>0.10088823202835082</v>
      </c>
      <c r="C52" s="43">
        <v>3.0924041675940726E-2</v>
      </c>
      <c r="D52" s="43">
        <v>9.179130988480759E-2</v>
      </c>
      <c r="E52" s="43">
        <v>-6.2021858869162078E-3</v>
      </c>
      <c r="F52" s="43">
        <v>1.1327317995397379E-2</v>
      </c>
      <c r="G52" s="43">
        <v>-4.8065290562320534E-2</v>
      </c>
      <c r="H52" s="43">
        <v>-8.4482344379996521E-2</v>
      </c>
      <c r="I52" s="43">
        <v>5.015092520293675E-2</v>
      </c>
      <c r="J52" s="43">
        <v>-2.6886655149827798E-2</v>
      </c>
      <c r="K52" s="43">
        <v>-9.6165211868183831E-3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 x14ac:dyDescent="0.3">
      <c r="A53" s="16" t="s">
        <v>37</v>
      </c>
      <c r="B53" s="38">
        <v>171849.234375</v>
      </c>
      <c r="C53" s="38">
        <v>160849.515625</v>
      </c>
      <c r="D53" s="38">
        <v>227473.546875</v>
      </c>
      <c r="E53" s="38">
        <v>234677.59375</v>
      </c>
      <c r="F53" s="38">
        <v>269815.78125</v>
      </c>
      <c r="G53" s="38">
        <v>283501.46875</v>
      </c>
      <c r="H53" s="38">
        <v>299443.40625</v>
      </c>
      <c r="I53" s="38">
        <v>358800.25</v>
      </c>
      <c r="J53" s="38">
        <v>288019.375</v>
      </c>
      <c r="K53" s="38">
        <v>250915.796875</v>
      </c>
      <c r="L53" s="38" t="s">
        <v>18</v>
      </c>
      <c r="M53" s="38" t="s">
        <v>18</v>
      </c>
      <c r="N53" s="38" t="s">
        <v>18</v>
      </c>
      <c r="O53" s="38" t="s">
        <v>18</v>
      </c>
    </row>
    <row r="54" spans="1:15" s="34" customFormat="1" x14ac:dyDescent="0.3">
      <c r="A54" s="39" t="s">
        <v>102</v>
      </c>
      <c r="B54" s="40">
        <v>5.3453643005743144E-2</v>
      </c>
      <c r="C54" s="40">
        <v>-3.864231725403354E-2</v>
      </c>
      <c r="D54" s="40">
        <v>9.6999027204369218E-2</v>
      </c>
      <c r="E54" s="40">
        <v>-2.0219875333046346E-2</v>
      </c>
      <c r="F54" s="40">
        <v>1.6439179263009328E-2</v>
      </c>
      <c r="G54" s="40">
        <v>-7.72465726919409E-3</v>
      </c>
      <c r="H54" s="40">
        <v>-7.7532703766474628E-2</v>
      </c>
      <c r="I54" s="40">
        <v>2.1260229406254147E-2</v>
      </c>
      <c r="J54" s="40">
        <v>-1.8599984794434168E-2</v>
      </c>
      <c r="K54" s="40">
        <v>-2.8673956314854927E-2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 x14ac:dyDescent="0.3">
      <c r="A55" s="20" t="s">
        <v>38</v>
      </c>
      <c r="B55" s="41">
        <v>702.19287109375</v>
      </c>
      <c r="C55" s="41">
        <v>635.87579345703125</v>
      </c>
      <c r="D55" s="41">
        <v>918.47052001953125</v>
      </c>
      <c r="E55" s="41">
        <v>2688.662109375</v>
      </c>
      <c r="F55" s="41">
        <v>4789.740234375</v>
      </c>
      <c r="G55" s="41">
        <v>5045.10693359375</v>
      </c>
      <c r="H55" s="41">
        <v>6862.6533203125</v>
      </c>
      <c r="I55" s="41">
        <v>9836.8291015625</v>
      </c>
      <c r="J55" s="41">
        <v>4925.05322265625</v>
      </c>
      <c r="K55" s="41">
        <v>3028.7412109375</v>
      </c>
      <c r="L55" s="41" t="s">
        <v>18</v>
      </c>
      <c r="M55" s="41" t="s">
        <v>18</v>
      </c>
      <c r="N55" s="41" t="s">
        <v>18</v>
      </c>
      <c r="O55" s="41" t="s">
        <v>18</v>
      </c>
    </row>
    <row r="56" spans="1:15" s="34" customFormat="1" x14ac:dyDescent="0.3">
      <c r="A56" s="42" t="s">
        <v>102</v>
      </c>
      <c r="B56" s="43">
        <v>-5.9787836901670187E-3</v>
      </c>
      <c r="C56" s="43">
        <v>-0.45391270372675541</v>
      </c>
      <c r="D56" s="43">
        <v>-0.57030888877594088</v>
      </c>
      <c r="E56" s="43">
        <v>-0.13240307605381882</v>
      </c>
      <c r="F56" s="43">
        <v>0.14544149482318056</v>
      </c>
      <c r="G56" s="43">
        <v>3.5069351710917296E-2</v>
      </c>
      <c r="H56" s="43">
        <v>0.17517770168859456</v>
      </c>
      <c r="I56" s="43">
        <v>0.35737153572830022</v>
      </c>
      <c r="J56" s="43">
        <v>-0.18135862774515291</v>
      </c>
      <c r="K56" s="43">
        <v>-1.5593423262348046E-2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 x14ac:dyDescent="0.3">
      <c r="A57" s="20" t="s">
        <v>39</v>
      </c>
      <c r="B57" s="41">
        <v>7516.86474609375</v>
      </c>
      <c r="C57" s="41">
        <v>11876.060546875</v>
      </c>
      <c r="D57" s="41">
        <v>16734.427734375</v>
      </c>
      <c r="E57" s="41">
        <v>24076.443359375</v>
      </c>
      <c r="F57" s="41">
        <v>28168.744140625</v>
      </c>
      <c r="G57" s="41">
        <v>31541.53125</v>
      </c>
      <c r="H57" s="41">
        <v>35141.546875</v>
      </c>
      <c r="I57" s="41">
        <v>39713.30859375</v>
      </c>
      <c r="J57" s="41">
        <v>31640.884765625</v>
      </c>
      <c r="K57" s="41">
        <v>23012.88671875</v>
      </c>
      <c r="L57" s="41" t="s">
        <v>18</v>
      </c>
      <c r="M57" s="41" t="s">
        <v>18</v>
      </c>
      <c r="N57" s="41" t="s">
        <v>18</v>
      </c>
      <c r="O57" s="41" t="s">
        <v>18</v>
      </c>
    </row>
    <row r="58" spans="1:15" s="34" customFormat="1" x14ac:dyDescent="0.3">
      <c r="A58" s="42" t="s">
        <v>102</v>
      </c>
      <c r="B58" s="43">
        <v>-0.20702614929535765</v>
      </c>
      <c r="C58" s="43">
        <v>-0.21650518944868474</v>
      </c>
      <c r="D58" s="43">
        <v>-5.1732121809096393E-2</v>
      </c>
      <c r="E58" s="43">
        <v>-1.334439263055731E-2</v>
      </c>
      <c r="F58" s="43">
        <v>-6.0681789998666157E-2</v>
      </c>
      <c r="G58" s="43">
        <v>-7.579459248238235E-2</v>
      </c>
      <c r="H58" s="43">
        <v>-1.0505350566249747E-2</v>
      </c>
      <c r="I58" s="43">
        <v>8.7918211574257322E-3</v>
      </c>
      <c r="J58" s="43">
        <v>-0.1553654448241793</v>
      </c>
      <c r="K58" s="43">
        <v>-0.12159060520916108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 x14ac:dyDescent="0.3">
      <c r="A59" s="20" t="s">
        <v>40</v>
      </c>
      <c r="B59" s="41">
        <v>72881.515625</v>
      </c>
      <c r="C59" s="41">
        <v>66976.5078125</v>
      </c>
      <c r="D59" s="41">
        <v>89104.8125</v>
      </c>
      <c r="E59" s="41">
        <v>86296.46875</v>
      </c>
      <c r="F59" s="41">
        <v>96334.5625</v>
      </c>
      <c r="G59" s="41">
        <v>104976.96875</v>
      </c>
      <c r="H59" s="41">
        <v>109772.9296875</v>
      </c>
      <c r="I59" s="41">
        <v>133032.5</v>
      </c>
      <c r="J59" s="41">
        <v>105448.8671875</v>
      </c>
      <c r="K59" s="41">
        <v>95499.984375</v>
      </c>
      <c r="L59" s="41" t="s">
        <v>18</v>
      </c>
      <c r="M59" s="41" t="s">
        <v>18</v>
      </c>
      <c r="N59" s="41" t="s">
        <v>18</v>
      </c>
      <c r="O59" s="41" t="s">
        <v>18</v>
      </c>
    </row>
    <row r="60" spans="1:15" x14ac:dyDescent="0.3">
      <c r="A60" s="42" t="s">
        <v>102</v>
      </c>
      <c r="B60" s="43">
        <v>6.2873098851463666E-2</v>
      </c>
      <c r="C60" s="43">
        <v>-1.3150900205565912E-2</v>
      </c>
      <c r="D60" s="43">
        <v>6.6413591625709492E-2</v>
      </c>
      <c r="E60" s="43">
        <v>-3.4400285537729065E-2</v>
      </c>
      <c r="F60" s="43">
        <v>-1.6362235301062386E-2</v>
      </c>
      <c r="G60" s="43">
        <v>-2.4524436631829565E-2</v>
      </c>
      <c r="H60" s="43">
        <v>-0.11783369188967037</v>
      </c>
      <c r="I60" s="43">
        <v>9.1794881277324283E-3</v>
      </c>
      <c r="J60" s="43">
        <v>-3.2059917465756246E-2</v>
      </c>
      <c r="K60" s="43">
        <v>2.3081625812325637E-3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 x14ac:dyDescent="0.3">
      <c r="A61" s="20" t="s">
        <v>41</v>
      </c>
      <c r="B61" s="41">
        <v>81628.9453125</v>
      </c>
      <c r="C61" s="41">
        <v>71394.84375</v>
      </c>
      <c r="D61" s="41">
        <v>105519.1484375</v>
      </c>
      <c r="E61" s="41">
        <v>105384.765625</v>
      </c>
      <c r="F61" s="41">
        <v>117134.5546875</v>
      </c>
      <c r="G61" s="41">
        <v>119699.8125</v>
      </c>
      <c r="H61" s="41">
        <v>122961.78125</v>
      </c>
      <c r="I61" s="41">
        <v>143808.625</v>
      </c>
      <c r="J61" s="41">
        <v>120313.2890625</v>
      </c>
      <c r="K61" s="41">
        <v>109264.890625</v>
      </c>
      <c r="L61" s="41" t="s">
        <v>18</v>
      </c>
      <c r="M61" s="41" t="s">
        <v>18</v>
      </c>
      <c r="N61" s="41" t="s">
        <v>18</v>
      </c>
      <c r="O61" s="41" t="s">
        <v>18</v>
      </c>
    </row>
    <row r="62" spans="1:15" x14ac:dyDescent="0.3">
      <c r="A62" s="42" t="s">
        <v>102</v>
      </c>
      <c r="B62" s="43">
        <v>9.3672476834900695E-2</v>
      </c>
      <c r="C62" s="43">
        <v>-2.2763725653010939E-2</v>
      </c>
      <c r="D62" s="43">
        <v>0.15821914959573877</v>
      </c>
      <c r="E62" s="43">
        <v>-6.2974337033147457E-3</v>
      </c>
      <c r="F62" s="43">
        <v>6.37077165089764E-2</v>
      </c>
      <c r="G62" s="43">
        <v>4.7671106685026832E-2</v>
      </c>
      <c r="H62" s="43">
        <v>-6.2097659401782232E-2</v>
      </c>
      <c r="I62" s="43">
        <v>1.3708563931444845E-2</v>
      </c>
      <c r="J62" s="43">
        <v>4.9665768844802005E-2</v>
      </c>
      <c r="K62" s="43">
        <v>-3.8376237928742278E-2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 x14ac:dyDescent="0.3">
      <c r="A63" s="20" t="s">
        <v>42</v>
      </c>
      <c r="B63" s="41">
        <v>9119.708984375</v>
      </c>
      <c r="C63" s="41">
        <v>9966.232421875</v>
      </c>
      <c r="D63" s="41">
        <v>15196.693359375</v>
      </c>
      <c r="E63" s="41">
        <v>16231.251953125</v>
      </c>
      <c r="F63" s="41">
        <v>23388.17578125</v>
      </c>
      <c r="G63" s="41">
        <v>22238.029296875</v>
      </c>
      <c r="H63" s="41">
        <v>24704.48828125</v>
      </c>
      <c r="I63" s="41">
        <v>32408.982421875</v>
      </c>
      <c r="J63" s="41">
        <v>25691.283203125</v>
      </c>
      <c r="K63" s="41">
        <v>20109.287109375</v>
      </c>
      <c r="L63" s="41" t="s">
        <v>18</v>
      </c>
      <c r="M63" s="41" t="s">
        <v>18</v>
      </c>
      <c r="N63" s="41" t="s">
        <v>18</v>
      </c>
      <c r="O63" s="41" t="s">
        <v>18</v>
      </c>
    </row>
    <row r="64" spans="1:15" x14ac:dyDescent="0.3">
      <c r="A64" s="42" t="s">
        <v>102</v>
      </c>
      <c r="B64" s="43">
        <v>-6.3287261601002898E-2</v>
      </c>
      <c r="C64" s="43">
        <v>-9.8882893595091028E-3</v>
      </c>
      <c r="D64" s="43">
        <v>0.17669378033955116</v>
      </c>
      <c r="E64" s="43">
        <v>-2.1986702250039923E-2</v>
      </c>
      <c r="F64" s="43">
        <v>6.9931798836589164E-3</v>
      </c>
      <c r="G64" s="43">
        <v>-0.10462665394497583</v>
      </c>
      <c r="H64" s="43">
        <v>-0.10873514666973322</v>
      </c>
      <c r="I64" s="43">
        <v>4.4427740940060557E-2</v>
      </c>
      <c r="J64" s="43">
        <v>-2.8274007948629623E-2</v>
      </c>
      <c r="K64" s="43">
        <v>-1.6428941699995481E-3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 x14ac:dyDescent="0.3">
      <c r="A65" s="16" t="s">
        <v>43</v>
      </c>
      <c r="B65" s="38">
        <v>22297.88671875</v>
      </c>
      <c r="C65" s="38">
        <v>25759.73828125</v>
      </c>
      <c r="D65" s="38">
        <v>34679.72265625</v>
      </c>
      <c r="E65" s="38">
        <v>41752</v>
      </c>
      <c r="F65" s="38">
        <v>49446.859375</v>
      </c>
      <c r="G65" s="38">
        <v>50138.80078125</v>
      </c>
      <c r="H65" s="38">
        <v>74888.0625</v>
      </c>
      <c r="I65" s="38">
        <v>97907.7890625</v>
      </c>
      <c r="J65" s="38">
        <v>55898.15234375</v>
      </c>
      <c r="K65" s="38">
        <v>43455.5546875</v>
      </c>
      <c r="L65" s="38" t="s">
        <v>18</v>
      </c>
      <c r="M65" s="38" t="s">
        <v>18</v>
      </c>
      <c r="N65" s="38" t="s">
        <v>18</v>
      </c>
      <c r="O65" s="38" t="s">
        <v>18</v>
      </c>
    </row>
    <row r="66" spans="1:15" x14ac:dyDescent="0.3">
      <c r="A66" s="39" t="s">
        <v>102</v>
      </c>
      <c r="B66" s="40">
        <v>-2.0789439827084887E-2</v>
      </c>
      <c r="C66" s="40">
        <v>-3.1555294183473359E-2</v>
      </c>
      <c r="D66" s="40">
        <v>0.1277397725964213</v>
      </c>
      <c r="E66" s="40">
        <v>-8.9446286676932052E-2</v>
      </c>
      <c r="F66" s="40">
        <v>9.3735317973814205E-3</v>
      </c>
      <c r="G66" s="40">
        <v>-3.4296438744509598E-2</v>
      </c>
      <c r="H66" s="40">
        <v>-5.1118319972544249E-2</v>
      </c>
      <c r="I66" s="40">
        <v>7.9094060874000782E-2</v>
      </c>
      <c r="J66" s="40">
        <v>-6.0290888406576842E-2</v>
      </c>
      <c r="K66" s="40">
        <v>-3.851789303374982E-2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 x14ac:dyDescent="0.3">
      <c r="A67" s="20" t="s">
        <v>44</v>
      </c>
      <c r="B67" s="41">
        <v>7702.255859375</v>
      </c>
      <c r="C67" s="41">
        <v>9061.2568359375</v>
      </c>
      <c r="D67" s="41">
        <v>12103.0263671875</v>
      </c>
      <c r="E67" s="41">
        <v>18873.529296875</v>
      </c>
      <c r="F67" s="41">
        <v>25236.900390625</v>
      </c>
      <c r="G67" s="41">
        <v>24469.296875</v>
      </c>
      <c r="H67" s="41">
        <v>39406.6953125</v>
      </c>
      <c r="I67" s="41">
        <v>49313.6953125</v>
      </c>
      <c r="J67" s="41">
        <v>27844.279296875</v>
      </c>
      <c r="K67" s="41">
        <v>19586.998046875</v>
      </c>
      <c r="L67" s="41" t="s">
        <v>18</v>
      </c>
      <c r="M67" s="41" t="s">
        <v>18</v>
      </c>
      <c r="N67" s="41" t="s">
        <v>18</v>
      </c>
      <c r="O67" s="41" t="s">
        <v>18</v>
      </c>
    </row>
    <row r="68" spans="1:15" x14ac:dyDescent="0.3">
      <c r="A68" s="42" t="s">
        <v>102</v>
      </c>
      <c r="B68" s="43">
        <v>4.8201234287251378E-2</v>
      </c>
      <c r="C68" s="43">
        <v>-4.7156805389067517E-2</v>
      </c>
      <c r="D68" s="43">
        <v>0.21970208502299016</v>
      </c>
      <c r="E68" s="43">
        <v>-0.13128084838330042</v>
      </c>
      <c r="F68" s="43">
        <v>7.3702821320573833E-2</v>
      </c>
      <c r="G68" s="43">
        <v>-0.10167695410473475</v>
      </c>
      <c r="H68" s="43">
        <v>4.7928315495009257E-3</v>
      </c>
      <c r="I68" s="43">
        <v>0.13220678021523785</v>
      </c>
      <c r="J68" s="43">
        <v>-4.4127982500686919E-2</v>
      </c>
      <c r="K68" s="43">
        <v>2.9558895680265148E-2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 x14ac:dyDescent="0.3">
      <c r="A69" s="20" t="s">
        <v>45</v>
      </c>
      <c r="B69" s="41">
        <v>7081.31982421875</v>
      </c>
      <c r="C69" s="41">
        <v>9068.2763671875</v>
      </c>
      <c r="D69" s="41">
        <v>13918.9091796875</v>
      </c>
      <c r="E69" s="41">
        <v>13426.2216796875</v>
      </c>
      <c r="F69" s="41">
        <v>14638.2265625</v>
      </c>
      <c r="G69" s="41">
        <v>14862.4052734375</v>
      </c>
      <c r="H69" s="41">
        <v>22178.486328125</v>
      </c>
      <c r="I69" s="41">
        <v>31239.080078125</v>
      </c>
      <c r="J69" s="41">
        <v>16994.400390625</v>
      </c>
      <c r="K69" s="41">
        <v>15074.984375</v>
      </c>
      <c r="L69" s="41" t="s">
        <v>18</v>
      </c>
      <c r="M69" s="41" t="s">
        <v>18</v>
      </c>
      <c r="N69" s="41" t="s">
        <v>18</v>
      </c>
      <c r="O69" s="41" t="s">
        <v>18</v>
      </c>
    </row>
    <row r="70" spans="1:15" x14ac:dyDescent="0.3">
      <c r="A70" s="42" t="s">
        <v>102</v>
      </c>
      <c r="B70" s="43">
        <v>-8.6804881273967169E-2</v>
      </c>
      <c r="C70" s="43">
        <v>-4.514355008923969E-2</v>
      </c>
      <c r="D70" s="43">
        <v>8.40074077454291E-2</v>
      </c>
      <c r="E70" s="43">
        <v>-8.9837770956860408E-2</v>
      </c>
      <c r="F70" s="43">
        <v>9.6065014207599123E-2</v>
      </c>
      <c r="G70" s="43">
        <v>8.0235321795707019E-3</v>
      </c>
      <c r="H70" s="43">
        <v>-8.0507856634050565E-2</v>
      </c>
      <c r="I70" s="43">
        <v>8.2443966299501695E-3</v>
      </c>
      <c r="J70" s="43">
        <v>-8.5573788684913152E-2</v>
      </c>
      <c r="K70" s="43">
        <v>-9.6927157617871462E-2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 x14ac:dyDescent="0.3">
      <c r="A71" s="20" t="s">
        <v>46</v>
      </c>
      <c r="B71" s="41">
        <v>7514.31005859375</v>
      </c>
      <c r="C71" s="41">
        <v>7630.2060546875</v>
      </c>
      <c r="D71" s="41">
        <v>8657.7861328125</v>
      </c>
      <c r="E71" s="41">
        <v>9452.248046875</v>
      </c>
      <c r="F71" s="41">
        <v>9571.73046875</v>
      </c>
      <c r="G71" s="41">
        <v>10807.0966796875</v>
      </c>
      <c r="H71" s="41">
        <v>13302.884765625</v>
      </c>
      <c r="I71" s="41">
        <v>17355.013671875</v>
      </c>
      <c r="J71" s="41">
        <v>11059.4736328125</v>
      </c>
      <c r="K71" s="41">
        <v>8793.5703125</v>
      </c>
      <c r="L71" s="41" t="s">
        <v>18</v>
      </c>
      <c r="M71" s="41" t="s">
        <v>18</v>
      </c>
      <c r="N71" s="41" t="s">
        <v>18</v>
      </c>
      <c r="O71" s="41" t="s">
        <v>18</v>
      </c>
    </row>
    <row r="72" spans="1:15" x14ac:dyDescent="0.3">
      <c r="A72" s="42" t="s">
        <v>102</v>
      </c>
      <c r="B72" s="43">
        <v>-2.0142111897041907E-2</v>
      </c>
      <c r="C72" s="43">
        <v>4.9833512067360489E-3</v>
      </c>
      <c r="D72" s="43">
        <v>8.3800479420827079E-2</v>
      </c>
      <c r="E72" s="43">
        <v>8.104222650891427E-3</v>
      </c>
      <c r="F72" s="43">
        <v>-0.21076562349901606</v>
      </c>
      <c r="G72" s="43">
        <v>8.7617526237444426E-2</v>
      </c>
      <c r="H72" s="43">
        <v>-0.14633994412105467</v>
      </c>
      <c r="I72" s="43">
        <v>7.1796314279762574E-2</v>
      </c>
      <c r="J72" s="43">
        <v>-6.0371006106272843E-2</v>
      </c>
      <c r="K72" s="43">
        <v>-7.2289501701888206E-2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 x14ac:dyDescent="0.3">
      <c r="A73" s="16" t="s">
        <v>47</v>
      </c>
      <c r="B73" s="38">
        <v>18251.57421875</v>
      </c>
      <c r="C73" s="38">
        <v>19701.15234375</v>
      </c>
      <c r="D73" s="38">
        <v>22300.611328125</v>
      </c>
      <c r="E73" s="38">
        <v>24149.603515625</v>
      </c>
      <c r="F73" s="38">
        <v>26866.232421875</v>
      </c>
      <c r="G73" s="38">
        <v>29721.072265625</v>
      </c>
      <c r="H73" s="38">
        <v>34261.703125</v>
      </c>
      <c r="I73" s="38">
        <v>35721.37109375</v>
      </c>
      <c r="J73" s="38">
        <v>28380.830078125</v>
      </c>
      <c r="K73" s="38">
        <v>25554.107421875</v>
      </c>
      <c r="L73" s="38" t="s">
        <v>18</v>
      </c>
      <c r="M73" s="38" t="s">
        <v>18</v>
      </c>
      <c r="N73" s="38" t="s">
        <v>18</v>
      </c>
      <c r="O73" s="38" t="s">
        <v>18</v>
      </c>
    </row>
    <row r="74" spans="1:15" x14ac:dyDescent="0.3">
      <c r="A74" s="39" t="s">
        <v>102</v>
      </c>
      <c r="B74" s="40">
        <v>-1.602703987379227E-3</v>
      </c>
      <c r="C74" s="40">
        <v>1.8123360700661745E-2</v>
      </c>
      <c r="D74" s="40">
        <v>2.4322139476992452E-2</v>
      </c>
      <c r="E74" s="40">
        <v>1.8794801859581524E-2</v>
      </c>
      <c r="F74" s="40">
        <v>-2.0192822878099991E-2</v>
      </c>
      <c r="G74" s="40">
        <v>4.0458911299714236E-3</v>
      </c>
      <c r="H74" s="40">
        <v>0.10394883092256357</v>
      </c>
      <c r="I74" s="40">
        <v>4.9603196693303868E-2</v>
      </c>
      <c r="J74" s="40">
        <v>-2.1587755113812797E-3</v>
      </c>
      <c r="K74" s="40">
        <v>2.7150309164816148E-2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 x14ac:dyDescent="0.3">
      <c r="A75" s="16" t="s">
        <v>48</v>
      </c>
      <c r="B75" s="38">
        <v>78838.9140625</v>
      </c>
      <c r="C75" s="38">
        <v>84908.4140625</v>
      </c>
      <c r="D75" s="38">
        <v>116504.2578125</v>
      </c>
      <c r="E75" s="38">
        <v>136938.609375</v>
      </c>
      <c r="F75" s="38">
        <v>154428.203125</v>
      </c>
      <c r="G75" s="38">
        <v>156923.578125</v>
      </c>
      <c r="H75" s="38">
        <v>194389.71875</v>
      </c>
      <c r="I75" s="38">
        <v>228857.015625</v>
      </c>
      <c r="J75" s="38">
        <v>171006.875</v>
      </c>
      <c r="K75" s="38">
        <v>142976.6875</v>
      </c>
      <c r="L75" s="38" t="s">
        <v>18</v>
      </c>
      <c r="M75" s="38" t="s">
        <v>18</v>
      </c>
      <c r="N75" s="38" t="s">
        <v>18</v>
      </c>
      <c r="O75" s="38" t="s">
        <v>18</v>
      </c>
    </row>
    <row r="76" spans="1:15" x14ac:dyDescent="0.3">
      <c r="A76" s="39" t="s">
        <v>102</v>
      </c>
      <c r="B76" s="40">
        <v>4.4854897384751659E-2</v>
      </c>
      <c r="C76" s="40">
        <v>-7.0109540836791107E-2</v>
      </c>
      <c r="D76" s="40">
        <v>0.18668294688634035</v>
      </c>
      <c r="E76" s="40">
        <v>-2.5795696400154004E-3</v>
      </c>
      <c r="F76" s="40">
        <v>8.6977154948661317E-2</v>
      </c>
      <c r="G76" s="40">
        <v>-2.3624568034147784E-2</v>
      </c>
      <c r="H76" s="40">
        <v>-1.3926832570162037E-2</v>
      </c>
      <c r="I76" s="40">
        <v>5.74626065036173E-2</v>
      </c>
      <c r="J76" s="40">
        <v>-4.1988102887951864E-2</v>
      </c>
      <c r="K76" s="40">
        <v>1.0671211894288114E-2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 x14ac:dyDescent="0.3">
      <c r="A77" s="20" t="s">
        <v>49</v>
      </c>
      <c r="B77" s="41">
        <v>50398.1484375</v>
      </c>
      <c r="C77" s="41">
        <v>55028.21484375</v>
      </c>
      <c r="D77" s="41">
        <v>81905.0390625</v>
      </c>
      <c r="E77" s="41">
        <v>96718.171875</v>
      </c>
      <c r="F77" s="41">
        <v>107380.90625</v>
      </c>
      <c r="G77" s="41">
        <v>104901.9375</v>
      </c>
      <c r="H77" s="41">
        <v>135633.421875</v>
      </c>
      <c r="I77" s="41">
        <v>159225.609375</v>
      </c>
      <c r="J77" s="41">
        <v>120772.2265625</v>
      </c>
      <c r="K77" s="41">
        <v>96775.6015625</v>
      </c>
      <c r="L77" s="41" t="s">
        <v>18</v>
      </c>
      <c r="M77" s="41" t="s">
        <v>18</v>
      </c>
      <c r="N77" s="41" t="s">
        <v>18</v>
      </c>
      <c r="O77" s="41" t="s">
        <v>18</v>
      </c>
    </row>
    <row r="78" spans="1:15" x14ac:dyDescent="0.3">
      <c r="A78" s="42" t="s">
        <v>102</v>
      </c>
      <c r="B78" s="43">
        <v>4.1161123230623195E-2</v>
      </c>
      <c r="C78" s="43">
        <v>-4.6035329519250587E-2</v>
      </c>
      <c r="D78" s="43">
        <v>0.22895238465887452</v>
      </c>
      <c r="E78" s="43">
        <v>-4.238131475736112E-4</v>
      </c>
      <c r="F78" s="43">
        <v>9.2595820844173032E-2</v>
      </c>
      <c r="G78" s="43">
        <v>-4.3802115300927376E-2</v>
      </c>
      <c r="H78" s="43">
        <v>-4.637001534062471E-2</v>
      </c>
      <c r="I78" s="43">
        <v>3.5929657002099928E-2</v>
      </c>
      <c r="J78" s="43">
        <v>-3.8766113762508866E-2</v>
      </c>
      <c r="K78" s="43">
        <v>-1.8006189068450272E-3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 x14ac:dyDescent="0.3">
      <c r="A79" s="20" t="s">
        <v>50</v>
      </c>
      <c r="B79" s="41">
        <v>4384.11962890625</v>
      </c>
      <c r="C79" s="41">
        <v>4583.7744140625</v>
      </c>
      <c r="D79" s="41">
        <v>6363.09912109375</v>
      </c>
      <c r="E79" s="41">
        <v>8287.0927734375</v>
      </c>
      <c r="F79" s="41">
        <v>10732.9736328125</v>
      </c>
      <c r="G79" s="41">
        <v>11103.1923828125</v>
      </c>
      <c r="H79" s="41">
        <v>13778.3232421875</v>
      </c>
      <c r="I79" s="41">
        <v>17787.384765625</v>
      </c>
      <c r="J79" s="41">
        <v>13069.630859375</v>
      </c>
      <c r="K79" s="41">
        <v>10533.9970703125</v>
      </c>
      <c r="L79" s="41" t="s">
        <v>18</v>
      </c>
      <c r="M79" s="41" t="s">
        <v>18</v>
      </c>
      <c r="N79" s="41" t="s">
        <v>18</v>
      </c>
      <c r="O79" s="41" t="s">
        <v>18</v>
      </c>
    </row>
    <row r="80" spans="1:15" x14ac:dyDescent="0.3">
      <c r="A80" s="42" t="s">
        <v>102</v>
      </c>
      <c r="B80" s="43">
        <v>9.6129257320991313E-2</v>
      </c>
      <c r="C80" s="43">
        <v>-0.30453506432122945</v>
      </c>
      <c r="D80" s="43">
        <v>4.1165150840641887E-2</v>
      </c>
      <c r="E80" s="43">
        <v>3.522624537395365E-3</v>
      </c>
      <c r="F80" s="43">
        <v>0.22433321272581605</v>
      </c>
      <c r="G80" s="43">
        <v>6.7046741574214752E-2</v>
      </c>
      <c r="H80" s="43">
        <v>7.9820028502834331E-2</v>
      </c>
      <c r="I80" s="43">
        <v>9.9591079673781363E-2</v>
      </c>
      <c r="J80" s="43">
        <v>4.1310613464621254E-2</v>
      </c>
      <c r="K80" s="43">
        <v>0.1204885194420126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 x14ac:dyDescent="0.3">
      <c r="A81" s="20" t="s">
        <v>51</v>
      </c>
      <c r="B81" s="41">
        <v>2661.5068359375</v>
      </c>
      <c r="C81" s="41">
        <v>4188.0810546875</v>
      </c>
      <c r="D81" s="41">
        <v>3412.799072265625</v>
      </c>
      <c r="E81" s="41">
        <v>6512.6181640625</v>
      </c>
      <c r="F81" s="41">
        <v>11868.5380859375</v>
      </c>
      <c r="G81" s="41">
        <v>11756.197265625</v>
      </c>
      <c r="H81" s="41">
        <v>14561.36328125</v>
      </c>
      <c r="I81" s="41">
        <v>17687</v>
      </c>
      <c r="J81" s="41">
        <v>13105.7392578125</v>
      </c>
      <c r="K81" s="41">
        <v>8965.3115234375</v>
      </c>
      <c r="L81" s="41" t="s">
        <v>18</v>
      </c>
      <c r="M81" s="41" t="s">
        <v>18</v>
      </c>
      <c r="N81" s="41" t="s">
        <v>18</v>
      </c>
      <c r="O81" s="41" t="s">
        <v>18</v>
      </c>
    </row>
    <row r="82" spans="1:15" x14ac:dyDescent="0.3">
      <c r="A82" s="42" t="s">
        <v>102</v>
      </c>
      <c r="B82" s="43">
        <v>0.1308258391208266</v>
      </c>
      <c r="C82" s="43">
        <v>-0.37630565159854401</v>
      </c>
      <c r="D82" s="43">
        <v>-0.25821298357382061</v>
      </c>
      <c r="E82" s="43">
        <v>-9.350931250450685E-2</v>
      </c>
      <c r="F82" s="43">
        <v>0.38730739916197998</v>
      </c>
      <c r="G82" s="43">
        <v>0.18531873602456034</v>
      </c>
      <c r="H82" s="43">
        <v>0.21920342973521956</v>
      </c>
      <c r="I82" s="43">
        <v>0.30413388718346929</v>
      </c>
      <c r="J82" s="43">
        <v>8.3009862772086496E-2</v>
      </c>
      <c r="K82" s="43">
        <v>4.5622050585648777E-2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 x14ac:dyDescent="0.3">
      <c r="A83" s="20" t="s">
        <v>52</v>
      </c>
      <c r="B83" s="41">
        <v>21395.140625</v>
      </c>
      <c r="C83" s="41">
        <v>21108.34765625</v>
      </c>
      <c r="D83" s="41">
        <v>24823.3203125</v>
      </c>
      <c r="E83" s="41">
        <v>25420.7265625</v>
      </c>
      <c r="F83" s="41">
        <v>24445.791015625</v>
      </c>
      <c r="G83" s="41">
        <v>29162.251953125</v>
      </c>
      <c r="H83" s="41">
        <v>30416.609375</v>
      </c>
      <c r="I83" s="41">
        <v>34157.03125</v>
      </c>
      <c r="J83" s="41">
        <v>24059.2734375</v>
      </c>
      <c r="K83" s="41">
        <v>26701.779296875</v>
      </c>
      <c r="L83" s="41" t="s">
        <v>18</v>
      </c>
      <c r="M83" s="41" t="s">
        <v>18</v>
      </c>
      <c r="N83" s="41" t="s">
        <v>18</v>
      </c>
      <c r="O83" s="41" t="s">
        <v>18</v>
      </c>
    </row>
    <row r="84" spans="1:15" x14ac:dyDescent="0.3">
      <c r="A84" s="42" t="s">
        <v>102</v>
      </c>
      <c r="B84" s="43">
        <v>3.3808266965217409E-2</v>
      </c>
      <c r="C84" s="43">
        <v>3.8770177732731455E-2</v>
      </c>
      <c r="D84" s="43">
        <v>0.19240458635479515</v>
      </c>
      <c r="E84" s="43">
        <v>1.313491930050055E-2</v>
      </c>
      <c r="F84" s="43">
        <v>-7.6445035277175805E-2</v>
      </c>
      <c r="G84" s="43">
        <v>-4.9763606703210062E-2</v>
      </c>
      <c r="H84" s="43">
        <v>7.057021413301571E-3</v>
      </c>
      <c r="I84" s="43">
        <v>3.5715127526615105E-2</v>
      </c>
      <c r="J84" s="43">
        <v>-0.14703277162894274</v>
      </c>
      <c r="K84" s="43">
        <v>6.0391884963717259E-3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 x14ac:dyDescent="0.3">
      <c r="A85" s="16" t="s">
        <v>53</v>
      </c>
      <c r="B85" s="38">
        <v>18102.052734375</v>
      </c>
      <c r="C85" s="38">
        <v>16666.6328125</v>
      </c>
      <c r="D85" s="38">
        <v>21940.310546875</v>
      </c>
      <c r="E85" s="38">
        <v>22197.99609375</v>
      </c>
      <c r="F85" s="38">
        <v>28375.4765625</v>
      </c>
      <c r="G85" s="38">
        <v>28678.111328125</v>
      </c>
      <c r="H85" s="38">
        <v>30244.572265625</v>
      </c>
      <c r="I85" s="38">
        <v>35002.2734375</v>
      </c>
      <c r="J85" s="38">
        <v>27324.359375</v>
      </c>
      <c r="K85" s="38">
        <v>22987.44921875</v>
      </c>
      <c r="L85" s="38" t="s">
        <v>18</v>
      </c>
      <c r="M85" s="38" t="s">
        <v>18</v>
      </c>
      <c r="N85" s="38" t="s">
        <v>18</v>
      </c>
      <c r="O85" s="38" t="s">
        <v>18</v>
      </c>
    </row>
    <row r="86" spans="1:15" x14ac:dyDescent="0.3">
      <c r="A86" s="39" t="s">
        <v>102</v>
      </c>
      <c r="B86" s="40">
        <v>-5.2828036021400931E-2</v>
      </c>
      <c r="C86" s="40">
        <v>-8.9175616512838438E-2</v>
      </c>
      <c r="D86" s="40">
        <v>-2.1489627785995349E-2</v>
      </c>
      <c r="E86" s="40">
        <v>8.3829219890423929E-3</v>
      </c>
      <c r="F86" s="40">
        <v>3.1339545450124802E-2</v>
      </c>
      <c r="G86" s="40">
        <v>1.2209784915903795E-3</v>
      </c>
      <c r="H86" s="40">
        <v>-0.11306625773027473</v>
      </c>
      <c r="I86" s="40">
        <v>3.9971179813613519E-2</v>
      </c>
      <c r="J86" s="40">
        <v>3.779551705799912E-2</v>
      </c>
      <c r="K86" s="40">
        <v>-2.4001233932650332E-2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 x14ac:dyDescent="0.3">
      <c r="A87" s="20" t="s">
        <v>54</v>
      </c>
      <c r="B87" s="41">
        <v>3742.407470703125</v>
      </c>
      <c r="C87" s="41">
        <v>3559.9736328125</v>
      </c>
      <c r="D87" s="41">
        <v>4622.46337890625</v>
      </c>
      <c r="E87" s="41">
        <v>4549.31201171875</v>
      </c>
      <c r="F87" s="41">
        <v>5751.5</v>
      </c>
      <c r="G87" s="41">
        <v>5958.66259765625</v>
      </c>
      <c r="H87" s="41">
        <v>6056.90087890625</v>
      </c>
      <c r="I87" s="41">
        <v>6149.80517578125</v>
      </c>
      <c r="J87" s="41">
        <v>5632.0546875</v>
      </c>
      <c r="K87" s="41">
        <v>4917.29931640625</v>
      </c>
      <c r="L87" s="41" t="s">
        <v>18</v>
      </c>
      <c r="M87" s="41" t="s">
        <v>18</v>
      </c>
      <c r="N87" s="41" t="s">
        <v>18</v>
      </c>
      <c r="O87" s="41" t="s">
        <v>18</v>
      </c>
    </row>
    <row r="88" spans="1:15" x14ac:dyDescent="0.3">
      <c r="A88" s="42" t="s">
        <v>102</v>
      </c>
      <c r="B88" s="43">
        <v>1.8851093575453993E-2</v>
      </c>
      <c r="C88" s="43">
        <v>-9.0803364419596716E-2</v>
      </c>
      <c r="D88" s="43">
        <v>4.7404348670796917E-2</v>
      </c>
      <c r="E88" s="43">
        <v>6.0765275085950303E-2</v>
      </c>
      <c r="F88" s="43">
        <v>4.70754381284781E-2</v>
      </c>
      <c r="G88" s="43">
        <v>-6.8021934546813566E-3</v>
      </c>
      <c r="H88" s="43">
        <v>-5.924770807656958E-2</v>
      </c>
      <c r="I88" s="43">
        <v>9.3794038498163618E-2</v>
      </c>
      <c r="J88" s="43">
        <v>4.3784771867590902E-2</v>
      </c>
      <c r="K88" s="43">
        <v>3.7479623864496936E-2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 x14ac:dyDescent="0.3">
      <c r="A89" s="20" t="s">
        <v>55</v>
      </c>
      <c r="B89" s="41">
        <v>3486.284912109375</v>
      </c>
      <c r="C89" s="41">
        <v>3173.9833984375</v>
      </c>
      <c r="D89" s="41">
        <v>4072.32470703125</v>
      </c>
      <c r="E89" s="41">
        <v>4124.5107421875</v>
      </c>
      <c r="F89" s="41">
        <v>5205.04248046875</v>
      </c>
      <c r="G89" s="41">
        <v>4933.01318359375</v>
      </c>
      <c r="H89" s="41">
        <v>6237.9560546875</v>
      </c>
      <c r="I89" s="41">
        <v>6824.1767578125</v>
      </c>
      <c r="J89" s="41">
        <v>4362.2724609375</v>
      </c>
      <c r="K89" s="41">
        <v>4106.822265625</v>
      </c>
      <c r="L89" s="41" t="s">
        <v>18</v>
      </c>
      <c r="M89" s="41" t="s">
        <v>18</v>
      </c>
      <c r="N89" s="41" t="s">
        <v>18</v>
      </c>
      <c r="O89" s="41" t="s">
        <v>18</v>
      </c>
    </row>
    <row r="90" spans="1:15" x14ac:dyDescent="0.3">
      <c r="A90" s="42" t="s">
        <v>102</v>
      </c>
      <c r="B90" s="43">
        <v>-0.11991942848782164</v>
      </c>
      <c r="C90" s="43">
        <v>-0.21179341873639085</v>
      </c>
      <c r="D90" s="43">
        <v>-0.17416466085989402</v>
      </c>
      <c r="E90" s="43">
        <v>-0.18349138470595003</v>
      </c>
      <c r="F90" s="43">
        <v>-0.14868760031040373</v>
      </c>
      <c r="G90" s="43">
        <v>-0.13596318003655314</v>
      </c>
      <c r="H90" s="43">
        <v>-0.11344959990384562</v>
      </c>
      <c r="I90" s="43">
        <v>-1.0091028129779451E-2</v>
      </c>
      <c r="J90" s="43">
        <v>-5.8707024347996496E-2</v>
      </c>
      <c r="K90" s="43">
        <v>-0.11083196922175231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 x14ac:dyDescent="0.3">
      <c r="A91" s="20" t="s">
        <v>56</v>
      </c>
      <c r="B91" s="41">
        <v>10873.359375</v>
      </c>
      <c r="C91" s="41">
        <v>9932.67578125</v>
      </c>
      <c r="D91" s="41">
        <v>13245.5224609375</v>
      </c>
      <c r="E91" s="41">
        <v>13524.1728515625</v>
      </c>
      <c r="F91" s="41">
        <v>17418.93359375</v>
      </c>
      <c r="G91" s="41">
        <v>17786.43359375</v>
      </c>
      <c r="H91" s="41">
        <v>17949.71484375</v>
      </c>
      <c r="I91" s="41">
        <v>22028.2890625</v>
      </c>
      <c r="J91" s="41">
        <v>17330.033203125</v>
      </c>
      <c r="K91" s="41">
        <v>13963.3271484375</v>
      </c>
      <c r="L91" s="41" t="s">
        <v>18</v>
      </c>
      <c r="M91" s="41" t="s">
        <v>18</v>
      </c>
      <c r="N91" s="41" t="s">
        <v>18</v>
      </c>
      <c r="O91" s="41" t="s">
        <v>18</v>
      </c>
    </row>
    <row r="92" spans="1:15" x14ac:dyDescent="0.3">
      <c r="A92" s="42" t="s">
        <v>102</v>
      </c>
      <c r="B92" s="43">
        <v>-5.2611883499626338E-2</v>
      </c>
      <c r="C92" s="43">
        <v>-4.0881444649774799E-2</v>
      </c>
      <c r="D92" s="43">
        <v>1.2829603857819592E-2</v>
      </c>
      <c r="E92" s="43">
        <v>6.7134588884634527E-2</v>
      </c>
      <c r="F92" s="43">
        <v>9.5105732999326981E-2</v>
      </c>
      <c r="G92" s="43">
        <v>5.0313508638283176E-2</v>
      </c>
      <c r="H92" s="43">
        <v>-0.12973510683176936</v>
      </c>
      <c r="I92" s="43">
        <v>4.1981420304406637E-2</v>
      </c>
      <c r="J92" s="43">
        <v>6.3251526982578896E-2</v>
      </c>
      <c r="K92" s="43">
        <v>-1.6276408193312362E-2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 x14ac:dyDescent="0.3">
      <c r="A93" s="16" t="s">
        <v>57</v>
      </c>
      <c r="B93" s="38">
        <v>55673.7890625</v>
      </c>
      <c r="C93" s="38">
        <v>74198.1875</v>
      </c>
      <c r="D93" s="38">
        <v>100066.1328125</v>
      </c>
      <c r="E93" s="38">
        <v>112638.5</v>
      </c>
      <c r="F93" s="38">
        <v>114630.5703125</v>
      </c>
      <c r="G93" s="38">
        <v>105087.0546875</v>
      </c>
      <c r="H93" s="38">
        <v>133617.921875</v>
      </c>
      <c r="I93" s="38">
        <v>171757.75</v>
      </c>
      <c r="J93" s="38">
        <v>83226.5390625</v>
      </c>
      <c r="K93" s="38">
        <v>109245.7421875</v>
      </c>
      <c r="L93" s="38" t="s">
        <v>18</v>
      </c>
      <c r="M93" s="38" t="s">
        <v>18</v>
      </c>
      <c r="N93" s="38" t="s">
        <v>18</v>
      </c>
      <c r="O93" s="38" t="s">
        <v>18</v>
      </c>
    </row>
    <row r="94" spans="1:15" x14ac:dyDescent="0.3">
      <c r="A94" s="39" t="s">
        <v>102</v>
      </c>
      <c r="B94" s="40">
        <v>0.4928301681261551</v>
      </c>
      <c r="C94" s="40">
        <v>-0.18312715913093328</v>
      </c>
      <c r="D94" s="40">
        <v>0.17129139881938699</v>
      </c>
      <c r="E94" s="40">
        <v>-0.17733073765576263</v>
      </c>
      <c r="F94" s="40">
        <v>-9.840538816702285E-2</v>
      </c>
      <c r="G94" s="40">
        <v>-3.7515667663009705E-2</v>
      </c>
      <c r="H94" s="40">
        <v>-4.7759845495527399E-2</v>
      </c>
      <c r="I94" s="40">
        <v>8.9050964433370808E-2</v>
      </c>
      <c r="J94" s="40">
        <v>-5.0592905031457976E-2</v>
      </c>
      <c r="K94" s="40">
        <v>0.12591885048738308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 x14ac:dyDescent="0.3">
      <c r="A95" s="20" t="s">
        <v>58</v>
      </c>
      <c r="B95" s="41">
        <v>6498.10546875</v>
      </c>
      <c r="C95" s="41">
        <v>5037.35205078125</v>
      </c>
      <c r="D95" s="41">
        <v>8431.15234375</v>
      </c>
      <c r="E95" s="41">
        <v>7951.7978515625</v>
      </c>
      <c r="F95" s="41">
        <v>11400.5146484375</v>
      </c>
      <c r="G95" s="41">
        <v>10982.80078125</v>
      </c>
      <c r="H95" s="41">
        <v>11670.123046875</v>
      </c>
      <c r="I95" s="41">
        <v>12786.416015625</v>
      </c>
      <c r="J95" s="41">
        <v>8672.55859375</v>
      </c>
      <c r="K95" s="41">
        <v>7404.23876953125</v>
      </c>
      <c r="L95" s="41" t="s">
        <v>18</v>
      </c>
      <c r="M95" s="41" t="s">
        <v>18</v>
      </c>
      <c r="N95" s="41" t="s">
        <v>18</v>
      </c>
      <c r="O95" s="41" t="s">
        <v>18</v>
      </c>
    </row>
    <row r="96" spans="1:15" x14ac:dyDescent="0.3">
      <c r="A96" s="42" t="s">
        <v>102</v>
      </c>
      <c r="B96" s="43">
        <v>0.46698195985611624</v>
      </c>
      <c r="C96" s="43">
        <v>-0.11601200781052652</v>
      </c>
      <c r="D96" s="43">
        <v>0.12669156258945524</v>
      </c>
      <c r="E96" s="43">
        <v>-0.29093535436552026</v>
      </c>
      <c r="F96" s="43">
        <v>-8.1272790860487193E-2</v>
      </c>
      <c r="G96" s="43">
        <v>-8.8511803308184395E-2</v>
      </c>
      <c r="H96" s="43">
        <v>-2.9582051848821397E-2</v>
      </c>
      <c r="I96" s="43">
        <v>-3.4912428700787097E-2</v>
      </c>
      <c r="J96" s="43">
        <v>-0.19262172609141801</v>
      </c>
      <c r="K96" s="43">
        <v>-3.8549374941232423E-2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 x14ac:dyDescent="0.3">
      <c r="A97" s="20" t="s">
        <v>59</v>
      </c>
      <c r="B97" s="41">
        <v>2600.4501953125</v>
      </c>
      <c r="C97" s="41">
        <v>3059.140869140625</v>
      </c>
      <c r="D97" s="41">
        <v>3668.583740234375</v>
      </c>
      <c r="E97" s="41">
        <v>5001.07275390625</v>
      </c>
      <c r="F97" s="41">
        <v>6782.43359375</v>
      </c>
      <c r="G97" s="41">
        <v>6087.91064453125</v>
      </c>
      <c r="H97" s="41">
        <v>7502.0888671875</v>
      </c>
      <c r="I97" s="41">
        <v>9878.2275390625</v>
      </c>
      <c r="J97" s="41">
        <v>6174.72900390625</v>
      </c>
      <c r="K97" s="41">
        <v>5277.80029296875</v>
      </c>
      <c r="L97" s="41" t="s">
        <v>18</v>
      </c>
      <c r="M97" s="41" t="s">
        <v>18</v>
      </c>
      <c r="N97" s="41" t="s">
        <v>18</v>
      </c>
      <c r="O97" s="41" t="s">
        <v>18</v>
      </c>
    </row>
    <row r="98" spans="1:15" x14ac:dyDescent="0.3">
      <c r="A98" s="42" t="s">
        <v>102</v>
      </c>
      <c r="B98" s="43">
        <v>-4.247292925535439E-2</v>
      </c>
      <c r="C98" s="43">
        <v>-4.2068867027778437E-3</v>
      </c>
      <c r="D98" s="43">
        <v>-3.818662772265681E-2</v>
      </c>
      <c r="E98" s="43">
        <v>-0.20340661949989178</v>
      </c>
      <c r="F98" s="43">
        <v>-0.14115324573569943</v>
      </c>
      <c r="G98" s="43">
        <v>-1.1396966502024259E-2</v>
      </c>
      <c r="H98" s="43">
        <v>1.9961515139887673E-2</v>
      </c>
      <c r="I98" s="43">
        <v>0.12237689067368988</v>
      </c>
      <c r="J98" s="43">
        <v>-4.6128755942345223E-2</v>
      </c>
      <c r="K98" s="43">
        <v>4.692010505488494E-2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 x14ac:dyDescent="0.3">
      <c r="A99" s="20" t="s">
        <v>60</v>
      </c>
      <c r="B99" s="41">
        <v>17588.98046875</v>
      </c>
      <c r="C99" s="41">
        <v>16715.931640625</v>
      </c>
      <c r="D99" s="41">
        <v>21279.8984375</v>
      </c>
      <c r="E99" s="41">
        <v>23615.884765625</v>
      </c>
      <c r="F99" s="41">
        <v>27418.142578125</v>
      </c>
      <c r="G99" s="41">
        <v>25685.65625</v>
      </c>
      <c r="H99" s="41">
        <v>32920.91796875</v>
      </c>
      <c r="I99" s="41">
        <v>39519.203125</v>
      </c>
      <c r="J99" s="41">
        <v>24442.43359375</v>
      </c>
      <c r="K99" s="41">
        <v>26730.58984375</v>
      </c>
      <c r="L99" s="41" t="s">
        <v>18</v>
      </c>
      <c r="M99" s="41" t="s">
        <v>18</v>
      </c>
      <c r="N99" s="41" t="s">
        <v>18</v>
      </c>
      <c r="O99" s="41" t="s">
        <v>18</v>
      </c>
    </row>
    <row r="100" spans="1:15" x14ac:dyDescent="0.3">
      <c r="A100" s="42" t="s">
        <v>102</v>
      </c>
      <c r="B100" s="43">
        <v>0.15508850373360344</v>
      </c>
      <c r="C100" s="43">
        <v>-6.320718028279057E-2</v>
      </c>
      <c r="D100" s="43">
        <v>0.13155176695199935</v>
      </c>
      <c r="E100" s="43">
        <v>-7.6076449034193708E-2</v>
      </c>
      <c r="F100" s="43">
        <v>-3.9424076869672746E-2</v>
      </c>
      <c r="G100" s="43">
        <v>1.2390766165039219E-3</v>
      </c>
      <c r="H100" s="43">
        <v>2.8978716870924921E-2</v>
      </c>
      <c r="I100" s="43">
        <v>9.8670008568328887E-2</v>
      </c>
      <c r="J100" s="43">
        <v>-2.8414536059103206E-2</v>
      </c>
      <c r="K100" s="43">
        <v>0.11713087872565052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 x14ac:dyDescent="0.3">
      <c r="A101" s="20" t="s">
        <v>61</v>
      </c>
      <c r="B101" s="41">
        <v>28986.25</v>
      </c>
      <c r="C101" s="41">
        <v>49385.765625</v>
      </c>
      <c r="D101" s="41">
        <v>66686.4921875</v>
      </c>
      <c r="E101" s="41">
        <v>76069.7421875</v>
      </c>
      <c r="F101" s="41">
        <v>69029.4765625</v>
      </c>
      <c r="G101" s="41">
        <v>62330.6875</v>
      </c>
      <c r="H101" s="41">
        <v>81524.7890625</v>
      </c>
      <c r="I101" s="41">
        <v>109573.8984375</v>
      </c>
      <c r="J101" s="41">
        <v>43936.81640625</v>
      </c>
      <c r="K101" s="41">
        <v>69833.109375</v>
      </c>
      <c r="L101" s="41" t="s">
        <v>18</v>
      </c>
      <c r="M101" s="41" t="s">
        <v>18</v>
      </c>
      <c r="N101" s="41" t="s">
        <v>18</v>
      </c>
      <c r="O101" s="41" t="s">
        <v>18</v>
      </c>
    </row>
    <row r="102" spans="1:15" x14ac:dyDescent="0.3">
      <c r="A102" s="42" t="s">
        <v>102</v>
      </c>
      <c r="B102" s="43">
        <v>0.94260103080780333</v>
      </c>
      <c r="C102" s="43">
        <v>-0.23096337580198997</v>
      </c>
      <c r="D102" s="43">
        <v>0.20527144786550344</v>
      </c>
      <c r="E102" s="43">
        <v>-0.18958642796366437</v>
      </c>
      <c r="F102" s="43">
        <v>-0.11831215704744732</v>
      </c>
      <c r="G102" s="43">
        <v>-4.5791284933092126E-2</v>
      </c>
      <c r="H102" s="43">
        <v>-8.3421088343654734E-2</v>
      </c>
      <c r="I102" s="43">
        <v>9.9112573028840398E-2</v>
      </c>
      <c r="J102" s="43">
        <v>-2.9864475616685624E-2</v>
      </c>
      <c r="K102" s="43">
        <v>0.15698550033559633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 x14ac:dyDescent="0.3">
      <c r="A103" s="16" t="s">
        <v>62</v>
      </c>
      <c r="B103" s="38">
        <v>25849.75390625</v>
      </c>
      <c r="C103" s="38">
        <v>28190.75390625</v>
      </c>
      <c r="D103" s="38">
        <v>34040.828125</v>
      </c>
      <c r="E103" s="38">
        <v>35277.39453125</v>
      </c>
      <c r="F103" s="38">
        <v>43046.76171875</v>
      </c>
      <c r="G103" s="38">
        <v>42254.53515625</v>
      </c>
      <c r="H103" s="38">
        <v>50102.7578125</v>
      </c>
      <c r="I103" s="38">
        <v>58442.65234375</v>
      </c>
      <c r="J103" s="38">
        <v>42564.0546875</v>
      </c>
      <c r="K103" s="38">
        <v>40072.2421875</v>
      </c>
      <c r="L103" s="38" t="s">
        <v>18</v>
      </c>
      <c r="M103" s="38" t="s">
        <v>18</v>
      </c>
      <c r="N103" s="38" t="s">
        <v>18</v>
      </c>
      <c r="O103" s="38" t="s">
        <v>18</v>
      </c>
    </row>
    <row r="104" spans="1:15" x14ac:dyDescent="0.3">
      <c r="A104" s="39" t="s">
        <v>102</v>
      </c>
      <c r="B104" s="40">
        <v>4.1792134623450453E-3</v>
      </c>
      <c r="C104" s="40">
        <v>2.214423260501688E-2</v>
      </c>
      <c r="D104" s="40">
        <v>2.1594932476710509E-2</v>
      </c>
      <c r="E104" s="40">
        <v>-6.4103870123380383E-2</v>
      </c>
      <c r="F104" s="40">
        <v>-1.0447359088921395E-3</v>
      </c>
      <c r="G104" s="40">
        <v>-1.9945626229296694E-2</v>
      </c>
      <c r="H104" s="40">
        <v>-9.9999740377240284E-2</v>
      </c>
      <c r="I104" s="40">
        <v>4.1083764505346496E-2</v>
      </c>
      <c r="J104" s="40">
        <v>2.3810716189383407E-2</v>
      </c>
      <c r="K104" s="40">
        <v>4.989633054442251E-2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 x14ac:dyDescent="0.3">
      <c r="A105" s="20" t="s">
        <v>103</v>
      </c>
      <c r="B105" s="41">
        <v>627.2371826171875</v>
      </c>
      <c r="C105" s="41">
        <v>953.683837890625</v>
      </c>
      <c r="D105" s="41">
        <v>1189.4991455078125</v>
      </c>
      <c r="E105" s="41">
        <v>1529.7232666015625</v>
      </c>
      <c r="F105" s="41">
        <v>1769.1376953125</v>
      </c>
      <c r="G105" s="41">
        <v>1592.1942138671875</v>
      </c>
      <c r="H105" s="41">
        <v>3078.24462890625</v>
      </c>
      <c r="I105" s="41">
        <v>3594.734130859375</v>
      </c>
      <c r="J105" s="41">
        <v>2421.869140625</v>
      </c>
      <c r="K105" s="41">
        <v>1667.66796875</v>
      </c>
      <c r="L105" s="41" t="s">
        <v>18</v>
      </c>
      <c r="M105" s="41" t="s">
        <v>18</v>
      </c>
      <c r="N105" s="41" t="s">
        <v>18</v>
      </c>
      <c r="O105" s="41" t="s">
        <v>18</v>
      </c>
    </row>
    <row r="106" spans="1:15" x14ac:dyDescent="0.3">
      <c r="A106" s="42" t="s">
        <v>102</v>
      </c>
      <c r="B106" s="43">
        <v>-0.10477132788390156</v>
      </c>
      <c r="C106" s="43">
        <v>0.37197478190648064</v>
      </c>
      <c r="D106" s="43">
        <v>-0.35823756883663194</v>
      </c>
      <c r="E106" s="43">
        <v>9.8513648493522375E-3</v>
      </c>
      <c r="F106" s="43">
        <v>-0.25454718841180246</v>
      </c>
      <c r="G106" s="43">
        <v>-0.25761286249503679</v>
      </c>
      <c r="H106" s="43">
        <v>-9.3015200828397135E-2</v>
      </c>
      <c r="I106" s="43">
        <v>-0.11286759823807826</v>
      </c>
      <c r="J106" s="43">
        <v>0.21368491782403387</v>
      </c>
      <c r="K106" s="43">
        <v>0.16011044436320621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 x14ac:dyDescent="0.3">
      <c r="A107" s="20" t="s">
        <v>64</v>
      </c>
      <c r="B107" s="41">
        <v>1716.0245361328125</v>
      </c>
      <c r="C107" s="41">
        <v>1927.127685546875</v>
      </c>
      <c r="D107" s="41">
        <v>2434.873779296875</v>
      </c>
      <c r="E107" s="41">
        <v>2453.251220703125</v>
      </c>
      <c r="F107" s="41">
        <v>3183.261474609375</v>
      </c>
      <c r="G107" s="41">
        <v>2848.025634765625</v>
      </c>
      <c r="H107" s="41">
        <v>3812.30517578125</v>
      </c>
      <c r="I107" s="41">
        <v>3925.982421875</v>
      </c>
      <c r="J107" s="41">
        <v>3141.813232421875</v>
      </c>
      <c r="K107" s="41">
        <v>2566.48876953125</v>
      </c>
      <c r="L107" s="41" t="s">
        <v>18</v>
      </c>
      <c r="M107" s="41" t="s">
        <v>18</v>
      </c>
      <c r="N107" s="41" t="s">
        <v>18</v>
      </c>
      <c r="O107" s="41" t="s">
        <v>18</v>
      </c>
    </row>
    <row r="108" spans="1:15" x14ac:dyDescent="0.3">
      <c r="A108" s="42" t="s">
        <v>102</v>
      </c>
      <c r="B108" s="43">
        <v>1.0794477575412245</v>
      </c>
      <c r="C108" s="43">
        <v>0.86801212507599468</v>
      </c>
      <c r="D108" s="43">
        <v>0.28609890301905427</v>
      </c>
      <c r="E108" s="43">
        <v>0.10982003241373658</v>
      </c>
      <c r="F108" s="43">
        <v>3.1784332033101895E-2</v>
      </c>
      <c r="G108" s="43">
        <v>-0.11904018948449843</v>
      </c>
      <c r="H108" s="43">
        <v>-0.20021476887914327</v>
      </c>
      <c r="I108" s="43">
        <v>-0.13487091030910964</v>
      </c>
      <c r="J108" s="43">
        <v>-3.4410719209752784E-2</v>
      </c>
      <c r="K108" s="43">
        <v>-1.9695906615981949E-2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 x14ac:dyDescent="0.3">
      <c r="A109" s="20" t="s">
        <v>65</v>
      </c>
      <c r="B109" s="41">
        <v>23506.4921875</v>
      </c>
      <c r="C109" s="41">
        <v>25309.94140625</v>
      </c>
      <c r="D109" s="41">
        <v>30416.453125</v>
      </c>
      <c r="E109" s="41">
        <v>31294.421875</v>
      </c>
      <c r="F109" s="41">
        <v>38094.359375</v>
      </c>
      <c r="G109" s="41">
        <v>37814.3125</v>
      </c>
      <c r="H109" s="41">
        <v>43212.2109375</v>
      </c>
      <c r="I109" s="41">
        <v>50921.9375</v>
      </c>
      <c r="J109" s="41">
        <v>37000.37109375</v>
      </c>
      <c r="K109" s="41">
        <v>35838.0859375</v>
      </c>
      <c r="L109" s="41" t="s">
        <v>18</v>
      </c>
      <c r="M109" s="41" t="s">
        <v>18</v>
      </c>
      <c r="N109" s="41" t="s">
        <v>18</v>
      </c>
      <c r="O109" s="41" t="s">
        <v>18</v>
      </c>
    </row>
    <row r="110" spans="1:15" x14ac:dyDescent="0.3">
      <c r="A110" s="42" t="s">
        <v>102</v>
      </c>
      <c r="B110" s="43">
        <v>-2.9311033440161359E-2</v>
      </c>
      <c r="C110" s="43">
        <v>-2.1015172399204796E-2</v>
      </c>
      <c r="D110" s="43">
        <v>2.8467393634437767E-2</v>
      </c>
      <c r="E110" s="43">
        <v>-7.8719959742012166E-2</v>
      </c>
      <c r="F110" s="43">
        <v>1.2250190364761302E-2</v>
      </c>
      <c r="G110" s="43">
        <v>2.0508969840645317E-3</v>
      </c>
      <c r="H110" s="43">
        <v>-9.044397392079942E-2</v>
      </c>
      <c r="I110" s="43">
        <v>7.099806364510737E-2</v>
      </c>
      <c r="J110" s="43">
        <v>1.8595307497203516E-2</v>
      </c>
      <c r="K110" s="43">
        <v>5.0592970014548704E-2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 x14ac:dyDescent="0.3">
      <c r="A111" s="24" t="s">
        <v>66</v>
      </c>
    </row>
    <row r="112" spans="1:15" x14ac:dyDescent="0.3">
      <c r="A112" s="20" t="s">
        <v>67</v>
      </c>
      <c r="B112" s="41">
        <v>10836.5380859375</v>
      </c>
      <c r="C112" s="41">
        <v>10336.4228515625</v>
      </c>
      <c r="D112" s="41">
        <v>12961.38671875</v>
      </c>
      <c r="E112" s="41">
        <v>13534.201171875</v>
      </c>
      <c r="F112" s="41">
        <v>15757.77734375</v>
      </c>
      <c r="G112" s="41">
        <v>14467.6845703125</v>
      </c>
      <c r="H112" s="41">
        <v>18379.537109375</v>
      </c>
      <c r="I112" s="41">
        <v>24253.5</v>
      </c>
      <c r="J112" s="41">
        <v>16328.3115234375</v>
      </c>
      <c r="K112" s="41">
        <v>13844.6015625</v>
      </c>
      <c r="L112" s="41" t="s">
        <v>18</v>
      </c>
      <c r="M112" s="41" t="s">
        <v>18</v>
      </c>
      <c r="N112" s="41" t="s">
        <v>18</v>
      </c>
      <c r="O112" s="41" t="s">
        <v>18</v>
      </c>
    </row>
    <row r="113" spans="1:15" x14ac:dyDescent="0.3">
      <c r="A113" s="42" t="s">
        <v>102</v>
      </c>
      <c r="B113" s="43">
        <v>0.16416661683352898</v>
      </c>
      <c r="C113" s="43">
        <v>7.3637156488251504E-2</v>
      </c>
      <c r="D113" s="43">
        <v>0.1274354611864148</v>
      </c>
      <c r="E113" s="43">
        <v>1.7144273822231146E-2</v>
      </c>
      <c r="F113" s="43">
        <v>3.5213504921509396E-2</v>
      </c>
      <c r="G113" s="43">
        <v>-4.1183477447933804E-2</v>
      </c>
      <c r="H113" s="43">
        <v>-4.4458276702590484E-2</v>
      </c>
      <c r="I113" s="43">
        <v>4.9279531380430702E-2</v>
      </c>
      <c r="J113" s="43">
        <v>-4.4933044973429224E-2</v>
      </c>
      <c r="K113" s="43">
        <v>-1.2633350895808094E-2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 x14ac:dyDescent="0.3">
      <c r="A114" s="20" t="s">
        <v>68</v>
      </c>
      <c r="B114" s="41">
        <v>512.24273681640625</v>
      </c>
      <c r="C114" s="41">
        <v>763.61383056640625</v>
      </c>
      <c r="D114" s="41">
        <v>1282.173828125</v>
      </c>
      <c r="E114" s="41">
        <v>2661.241455078125</v>
      </c>
      <c r="F114" s="41">
        <v>4414.9453125</v>
      </c>
      <c r="G114" s="41">
        <v>4370.5224609375</v>
      </c>
      <c r="H114" s="41">
        <v>5176.2509765625</v>
      </c>
      <c r="I114" s="41">
        <v>8432.544921875</v>
      </c>
      <c r="J114" s="41">
        <v>5399.5732421875</v>
      </c>
      <c r="K114" s="41">
        <v>3064.0380859375</v>
      </c>
      <c r="L114" s="41" t="s">
        <v>18</v>
      </c>
      <c r="M114" s="41" t="s">
        <v>18</v>
      </c>
      <c r="N114" s="41" t="s">
        <v>18</v>
      </c>
      <c r="O114" s="41" t="s">
        <v>18</v>
      </c>
    </row>
    <row r="115" spans="1:15" x14ac:dyDescent="0.3">
      <c r="A115" s="42" t="s">
        <v>102</v>
      </c>
      <c r="B115" s="43">
        <v>-0.29852225189420062</v>
      </c>
      <c r="C115" s="43">
        <v>5.2089981049672399E-2</v>
      </c>
      <c r="D115" s="43">
        <v>0.4505999576844909</v>
      </c>
      <c r="E115" s="43">
        <v>-0.22669239618520939</v>
      </c>
      <c r="F115" s="43">
        <v>-1.6780654895404316E-2</v>
      </c>
      <c r="G115" s="43">
        <v>2.6412240946679447E-2</v>
      </c>
      <c r="H115" s="43">
        <v>-0.16521239125023535</v>
      </c>
      <c r="I115" s="43">
        <v>-6.1771768215282625E-3</v>
      </c>
      <c r="J115" s="43">
        <v>0.10472423017986054</v>
      </c>
      <c r="K115" s="43">
        <v>-8.547553443204324E-2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 x14ac:dyDescent="0.3">
      <c r="A116" s="20" t="s">
        <v>69</v>
      </c>
      <c r="B116" s="41">
        <v>2653.431640625</v>
      </c>
      <c r="C116" s="41">
        <v>3224.258056640625</v>
      </c>
      <c r="D116" s="41">
        <v>4223.14697265625</v>
      </c>
      <c r="E116" s="41">
        <v>5377.8984375</v>
      </c>
      <c r="F116" s="41">
        <v>6981.046875</v>
      </c>
      <c r="G116" s="41">
        <v>7239.5712890625</v>
      </c>
      <c r="H116" s="41">
        <v>8228.3115234375</v>
      </c>
      <c r="I116" s="41">
        <v>12116.2529296875</v>
      </c>
      <c r="J116" s="41">
        <v>8783.033203125</v>
      </c>
      <c r="K116" s="41">
        <v>6702.86669921875</v>
      </c>
      <c r="L116" s="41" t="s">
        <v>18</v>
      </c>
      <c r="M116" s="41" t="s">
        <v>18</v>
      </c>
      <c r="N116" s="41" t="s">
        <v>18</v>
      </c>
      <c r="O116" s="41" t="s">
        <v>18</v>
      </c>
    </row>
    <row r="117" spans="1:15" x14ac:dyDescent="0.3">
      <c r="A117" s="42" t="s">
        <v>102</v>
      </c>
      <c r="B117" s="43">
        <v>-3.4870371870120383E-2</v>
      </c>
      <c r="C117" s="43">
        <v>-0.18596606178653319</v>
      </c>
      <c r="D117" s="43">
        <v>4.1629045530076897E-4</v>
      </c>
      <c r="E117" s="43">
        <v>-7.0110951588330472E-2</v>
      </c>
      <c r="F117" s="43">
        <v>-6.5706206448759505E-2</v>
      </c>
      <c r="G117" s="43">
        <v>-5.2914891358213013E-2</v>
      </c>
      <c r="H117" s="43">
        <v>-0.13773742870116151</v>
      </c>
      <c r="I117" s="43">
        <v>7.3360338975484704E-2</v>
      </c>
      <c r="J117" s="43">
        <v>7.1609159397261202E-2</v>
      </c>
      <c r="K117" s="43">
        <v>5.2980022217139169E-2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 x14ac:dyDescent="0.3">
      <c r="A118" s="20" t="s">
        <v>70</v>
      </c>
      <c r="B118" s="41">
        <v>2810.090576171875</v>
      </c>
      <c r="C118" s="41">
        <v>3794.32275390625</v>
      </c>
      <c r="D118" s="41">
        <v>5354.8974609375</v>
      </c>
      <c r="E118" s="41">
        <v>8765.0830078125</v>
      </c>
      <c r="F118" s="41">
        <v>14108.09765625</v>
      </c>
      <c r="G118" s="41">
        <v>13515.3818359375</v>
      </c>
      <c r="H118" s="41">
        <v>15685.6435546875</v>
      </c>
      <c r="I118" s="41">
        <v>23565.4375</v>
      </c>
      <c r="J118" s="41">
        <v>18062.599609375</v>
      </c>
      <c r="K118" s="41">
        <v>12551.205078125</v>
      </c>
      <c r="L118" s="41" t="s">
        <v>18</v>
      </c>
      <c r="M118" s="41" t="s">
        <v>18</v>
      </c>
      <c r="N118" s="41" t="s">
        <v>18</v>
      </c>
      <c r="O118" s="41" t="s">
        <v>18</v>
      </c>
    </row>
    <row r="119" spans="1:15" x14ac:dyDescent="0.3">
      <c r="A119" s="42" t="s">
        <v>102</v>
      </c>
      <c r="B119" s="43">
        <v>-0.10442503146342365</v>
      </c>
      <c r="C119" s="43">
        <v>-0.16316227716969789</v>
      </c>
      <c r="D119" s="43">
        <v>0.23324239711762934</v>
      </c>
      <c r="E119" s="43">
        <v>-0.3217016155019507</v>
      </c>
      <c r="F119" s="43">
        <v>-0.11053759288621774</v>
      </c>
      <c r="G119" s="43">
        <v>-0.11703976129531576</v>
      </c>
      <c r="H119" s="43">
        <v>-0.19100728189691757</v>
      </c>
      <c r="I119" s="43">
        <v>1.4965792829268608E-3</v>
      </c>
      <c r="J119" s="43">
        <v>-4.894042489956494E-2</v>
      </c>
      <c r="K119" s="43">
        <v>-1.8308469519434905E-3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 x14ac:dyDescent="0.3">
      <c r="A120" s="20" t="s">
        <v>71</v>
      </c>
      <c r="B120" s="41">
        <v>145287.34375</v>
      </c>
      <c r="C120" s="41">
        <v>129481.1171875</v>
      </c>
      <c r="D120" s="41">
        <v>181621.328125</v>
      </c>
      <c r="E120" s="41">
        <v>179439.015625</v>
      </c>
      <c r="F120" s="41">
        <v>199198.984375</v>
      </c>
      <c r="G120" s="41">
        <v>209713.875</v>
      </c>
      <c r="H120" s="41">
        <v>216644.640625</v>
      </c>
      <c r="I120" s="41">
        <v>256305.0625</v>
      </c>
      <c r="J120" s="41">
        <v>210468.25</v>
      </c>
      <c r="K120" s="41">
        <v>190462.984375</v>
      </c>
      <c r="L120" s="41" t="s">
        <v>18</v>
      </c>
      <c r="M120" s="41" t="s">
        <v>18</v>
      </c>
      <c r="N120" s="41" t="s">
        <v>18</v>
      </c>
      <c r="O120" s="41" t="s">
        <v>18</v>
      </c>
    </row>
    <row r="121" spans="1:15" x14ac:dyDescent="0.3">
      <c r="A121" s="42" t="s">
        <v>102</v>
      </c>
      <c r="B121" s="43">
        <v>8.2218251849720661E-2</v>
      </c>
      <c r="C121" s="43">
        <v>-2.0615979146289404E-2</v>
      </c>
      <c r="D121" s="43">
        <v>0.10861065691659616</v>
      </c>
      <c r="E121" s="43">
        <v>-1.9042828276201858E-2</v>
      </c>
      <c r="F121" s="43">
        <v>2.6934699321543652E-2</v>
      </c>
      <c r="G121" s="43">
        <v>1.3825955529759036E-2</v>
      </c>
      <c r="H121" s="43">
        <v>-8.5618908456948348E-2</v>
      </c>
      <c r="I121" s="43">
        <v>1.329810119697304E-2</v>
      </c>
      <c r="J121" s="43">
        <v>1.0122016580288655E-2</v>
      </c>
      <c r="K121" s="43">
        <v>-2.4630934858337158E-2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 x14ac:dyDescent="0.3">
      <c r="A122" s="20" t="s">
        <v>72</v>
      </c>
      <c r="B122" s="41">
        <v>1686.6763916015625</v>
      </c>
      <c r="C122" s="41">
        <v>2467.56396484375</v>
      </c>
      <c r="D122" s="41">
        <v>3365.5478515625</v>
      </c>
      <c r="E122" s="41">
        <v>4814.67138671875</v>
      </c>
      <c r="F122" s="41">
        <v>5432.7021484375</v>
      </c>
      <c r="G122" s="41">
        <v>5740.28271484375</v>
      </c>
      <c r="H122" s="41">
        <v>7015.044921875</v>
      </c>
      <c r="I122" s="41">
        <v>9065.3759765625</v>
      </c>
      <c r="J122" s="41">
        <v>6689.87841796875</v>
      </c>
      <c r="K122" s="41">
        <v>3791.75830078125</v>
      </c>
      <c r="L122" s="41" t="s">
        <v>18</v>
      </c>
      <c r="M122" s="41" t="s">
        <v>18</v>
      </c>
      <c r="N122" s="41" t="s">
        <v>18</v>
      </c>
      <c r="O122" s="41" t="s">
        <v>18</v>
      </c>
    </row>
    <row r="123" spans="1:15" x14ac:dyDescent="0.3">
      <c r="A123" s="42" t="s">
        <v>102</v>
      </c>
      <c r="B123" s="43">
        <v>-0.2000447299793684</v>
      </c>
      <c r="C123" s="43">
        <v>-0.16801936733482656</v>
      </c>
      <c r="D123" s="43">
        <v>-7.3766572752944196E-2</v>
      </c>
      <c r="E123" s="43">
        <v>0.271426727556564</v>
      </c>
      <c r="F123" s="43">
        <v>-4.4941880652220843E-2</v>
      </c>
      <c r="G123" s="43">
        <v>-0.10722348538352766</v>
      </c>
      <c r="H123" s="43">
        <v>-6.7640706195964545E-2</v>
      </c>
      <c r="I123" s="43">
        <v>0.17986465094139981</v>
      </c>
      <c r="J123" s="43">
        <v>-3.3005380665345994E-2</v>
      </c>
      <c r="K123" s="43">
        <v>-0.27650820914767671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 x14ac:dyDescent="0.3">
      <c r="A124" s="20" t="s">
        <v>73</v>
      </c>
      <c r="B124" s="41">
        <v>5830.1884765625</v>
      </c>
      <c r="C124" s="41">
        <v>9408.49609375</v>
      </c>
      <c r="D124" s="41">
        <v>13368.8798828125</v>
      </c>
      <c r="E124" s="41">
        <v>19261.7734375</v>
      </c>
      <c r="F124" s="41">
        <v>22736.04296875</v>
      </c>
      <c r="G124" s="41">
        <v>25801.248046875</v>
      </c>
      <c r="H124" s="41">
        <v>28126.501953125</v>
      </c>
      <c r="I124" s="41">
        <v>30647.93359375</v>
      </c>
      <c r="J124" s="41">
        <v>24951.005859375</v>
      </c>
      <c r="K124" s="41">
        <v>19221.12890625</v>
      </c>
      <c r="L124" s="41" t="s">
        <v>18</v>
      </c>
      <c r="M124" s="41" t="s">
        <v>18</v>
      </c>
      <c r="N124" s="41" t="s">
        <v>18</v>
      </c>
      <c r="O124" s="41" t="s">
        <v>18</v>
      </c>
    </row>
    <row r="125" spans="1:15" x14ac:dyDescent="0.3">
      <c r="A125" s="42" t="s">
        <v>102</v>
      </c>
      <c r="B125" s="43">
        <v>-0.2090231919417285</v>
      </c>
      <c r="C125" s="43">
        <v>-0.22830020350004701</v>
      </c>
      <c r="D125" s="43">
        <v>-4.6018883898373178E-2</v>
      </c>
      <c r="E125" s="43">
        <v>-6.5654142564363763E-2</v>
      </c>
      <c r="F125" s="43">
        <v>-6.4366237415885541E-2</v>
      </c>
      <c r="G125" s="43">
        <v>-6.8499055470900114E-2</v>
      </c>
      <c r="H125" s="43">
        <v>4.8527609960433938E-3</v>
      </c>
      <c r="I125" s="43">
        <v>-3.2693726577867246E-2</v>
      </c>
      <c r="J125" s="43">
        <v>-0.18308109075610618</v>
      </c>
      <c r="K125" s="43">
        <v>-8.2849706711320636E-2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 x14ac:dyDescent="0.3">
      <c r="A126" s="20" t="s">
        <v>74</v>
      </c>
      <c r="B126" s="41">
        <v>529.64453125</v>
      </c>
      <c r="C126" s="41">
        <v>502.56484985351563</v>
      </c>
      <c r="D126" s="41">
        <v>684.84619140625</v>
      </c>
      <c r="E126" s="41">
        <v>2344.3837890625</v>
      </c>
      <c r="F126" s="41">
        <v>4192.37744140625</v>
      </c>
      <c r="G126" s="41">
        <v>4542.537109375</v>
      </c>
      <c r="H126" s="41">
        <v>6141.17529296875</v>
      </c>
      <c r="I126" s="41">
        <v>8981.14453125</v>
      </c>
      <c r="J126" s="41">
        <v>4278.41015625</v>
      </c>
      <c r="K126" s="41">
        <v>2621.83544921875</v>
      </c>
      <c r="L126" s="41" t="s">
        <v>18</v>
      </c>
      <c r="M126" s="41" t="s">
        <v>18</v>
      </c>
      <c r="N126" s="41" t="s">
        <v>18</v>
      </c>
      <c r="O126" s="41" t="s">
        <v>18</v>
      </c>
    </row>
    <row r="127" spans="1:15" x14ac:dyDescent="0.3">
      <c r="A127" s="42" t="s">
        <v>102</v>
      </c>
      <c r="B127" s="43" t="e">
        <v>#VALUE!</v>
      </c>
      <c r="C127" s="43">
        <v>-0.44638598409665048</v>
      </c>
      <c r="D127" s="43">
        <v>-0.61597323957217154</v>
      </c>
      <c r="E127" s="43">
        <v>-0.14241593817776038</v>
      </c>
      <c r="F127" s="43">
        <v>0.1573797917805575</v>
      </c>
      <c r="G127" s="43">
        <v>4.8774922608297654E-2</v>
      </c>
      <c r="H127" s="43">
        <v>0.18597608986207662</v>
      </c>
      <c r="I127" s="43">
        <v>0.37691994088493236</v>
      </c>
      <c r="J127" s="43">
        <v>-0.19452946046373612</v>
      </c>
      <c r="K127" s="43">
        <v>-1.5509227173352636E-2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 x14ac:dyDescent="0.3">
      <c r="A128" s="20" t="s">
        <v>75</v>
      </c>
      <c r="B128" s="41">
        <v>6909.5029296875</v>
      </c>
      <c r="C128" s="41">
        <v>9005.693359375</v>
      </c>
      <c r="D128" s="41">
        <v>12342.607421875</v>
      </c>
      <c r="E128" s="41">
        <v>11844.5224609375</v>
      </c>
      <c r="F128" s="41">
        <v>12812.294921875</v>
      </c>
      <c r="G128" s="41">
        <v>12887.6748046875</v>
      </c>
      <c r="H128" s="41">
        <v>19945.259765625</v>
      </c>
      <c r="I128" s="41">
        <v>28494.16796875</v>
      </c>
      <c r="J128" s="41">
        <v>14954.9091796875</v>
      </c>
      <c r="K128" s="41">
        <v>13274.6171875</v>
      </c>
      <c r="L128" s="41" t="s">
        <v>18</v>
      </c>
      <c r="M128" s="41" t="s">
        <v>18</v>
      </c>
      <c r="N128" s="41" t="s">
        <v>18</v>
      </c>
      <c r="O128" s="41" t="s">
        <v>18</v>
      </c>
    </row>
    <row r="129" spans="1:15" x14ac:dyDescent="0.3">
      <c r="A129" s="42" t="s">
        <v>102</v>
      </c>
      <c r="B129" s="43">
        <v>-9.9542939197429306E-2</v>
      </c>
      <c r="C129" s="43">
        <v>-4.6399289553340169E-2</v>
      </c>
      <c r="D129" s="43">
        <v>4.2461730730797856E-2</v>
      </c>
      <c r="E129" s="43">
        <v>-0.1062817926075284</v>
      </c>
      <c r="F129" s="43">
        <v>0.11811487587021752</v>
      </c>
      <c r="G129" s="43">
        <v>-3.0014402438455209E-2</v>
      </c>
      <c r="H129" s="43">
        <v>-7.7266986256735504E-2</v>
      </c>
      <c r="I129" s="43">
        <v>6.6760450041515257E-3</v>
      </c>
      <c r="J129" s="43">
        <v>-8.518125641027019E-2</v>
      </c>
      <c r="K129" s="43">
        <v>-9.4858243572429904E-2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 x14ac:dyDescent="0.3">
      <c r="A130" s="20" t="s">
        <v>76</v>
      </c>
      <c r="B130" s="41">
        <v>3736.199951171875</v>
      </c>
      <c r="C130" s="41">
        <v>4940.07568359375</v>
      </c>
      <c r="D130" s="41">
        <v>6850.6005859375</v>
      </c>
      <c r="E130" s="41">
        <v>9813.8125</v>
      </c>
      <c r="F130" s="41">
        <v>13054.458984375</v>
      </c>
      <c r="G130" s="41">
        <v>12542.5048828125</v>
      </c>
      <c r="H130" s="41">
        <v>19851.84765625</v>
      </c>
      <c r="I130" s="41">
        <v>24752.015625</v>
      </c>
      <c r="J130" s="41">
        <v>14652.7275390625</v>
      </c>
      <c r="K130" s="41">
        <v>10923.634765625</v>
      </c>
      <c r="L130" s="41" t="s">
        <v>18</v>
      </c>
      <c r="M130" s="41" t="s">
        <v>18</v>
      </c>
      <c r="N130" s="41" t="s">
        <v>18</v>
      </c>
      <c r="O130" s="41" t="s">
        <v>18</v>
      </c>
    </row>
    <row r="131" spans="1:15" x14ac:dyDescent="0.3">
      <c r="A131" s="42" t="s">
        <v>102</v>
      </c>
      <c r="B131" s="43">
        <v>1.2522455692021706E-2</v>
      </c>
      <c r="C131" s="43">
        <v>-0.10688070697602813</v>
      </c>
      <c r="D131" s="43">
        <v>0.23221644525022855</v>
      </c>
      <c r="E131" s="43">
        <v>-0.16883068761625758</v>
      </c>
      <c r="F131" s="43">
        <v>2.3986742479372065E-2</v>
      </c>
      <c r="G131" s="43">
        <v>-0.12995005698821113</v>
      </c>
      <c r="H131" s="43">
        <v>-5.8821165441194853E-2</v>
      </c>
      <c r="I131" s="43">
        <v>6.9988087726812545E-2</v>
      </c>
      <c r="J131" s="43">
        <v>-5.9193217239161822E-2</v>
      </c>
      <c r="K131" s="43">
        <v>8.1678725659020523E-3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 x14ac:dyDescent="0.3">
      <c r="A132" s="20" t="s">
        <v>77</v>
      </c>
      <c r="B132" s="41">
        <v>1089.181396484375</v>
      </c>
      <c r="C132" s="41">
        <v>1183.87744140625</v>
      </c>
      <c r="D132" s="41">
        <v>1551.041015625</v>
      </c>
      <c r="E132" s="41">
        <v>3768.056884765625</v>
      </c>
      <c r="F132" s="41">
        <v>5107.6943359375</v>
      </c>
      <c r="G132" s="41">
        <v>4935.2109375</v>
      </c>
      <c r="H132" s="41">
        <v>7317.47314453125</v>
      </c>
      <c r="I132" s="41">
        <v>8664.203125</v>
      </c>
      <c r="J132" s="41">
        <v>5454.435546875</v>
      </c>
      <c r="K132" s="41">
        <v>3012.03515625</v>
      </c>
      <c r="L132" s="41" t="s">
        <v>18</v>
      </c>
      <c r="M132" s="41" t="s">
        <v>18</v>
      </c>
      <c r="N132" s="41" t="s">
        <v>18</v>
      </c>
      <c r="O132" s="41" t="s">
        <v>18</v>
      </c>
    </row>
    <row r="133" spans="1:15" x14ac:dyDescent="0.3">
      <c r="A133" s="42" t="s">
        <v>102</v>
      </c>
      <c r="B133" s="43">
        <v>-9.3617903968280083E-2</v>
      </c>
      <c r="C133" s="43">
        <v>-8.6664609266456458E-2</v>
      </c>
      <c r="D133" s="43">
        <v>-9.0643262539780133E-3</v>
      </c>
      <c r="E133" s="43">
        <v>-0.18639331366910131</v>
      </c>
      <c r="F133" s="43">
        <v>4.3929941068009105E-2</v>
      </c>
      <c r="G133" s="43">
        <v>-0.18620512521160471</v>
      </c>
      <c r="H133" s="43">
        <v>-3.4492469250195307E-2</v>
      </c>
      <c r="I133" s="43">
        <v>6.9723834391304224E-2</v>
      </c>
      <c r="J133" s="43">
        <v>-9.9591713623536152E-2</v>
      </c>
      <c r="K133" s="43">
        <v>-0.19245839561952083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 x14ac:dyDescent="0.3">
      <c r="A134" s="20" t="s">
        <v>78</v>
      </c>
      <c r="B134" s="41">
        <v>10947.98828125</v>
      </c>
      <c r="C134" s="41">
        <v>11527.771484375</v>
      </c>
      <c r="D134" s="41">
        <v>13200.4541015625</v>
      </c>
      <c r="E134" s="41">
        <v>14399.78125</v>
      </c>
      <c r="F134" s="41">
        <v>15612.7529296875</v>
      </c>
      <c r="G134" s="41">
        <v>17413.1015625</v>
      </c>
      <c r="H134" s="41">
        <v>20809.033203125</v>
      </c>
      <c r="I134" s="41">
        <v>22479.9453125</v>
      </c>
      <c r="J134" s="41">
        <v>16495.701171875</v>
      </c>
      <c r="K134" s="41">
        <v>14830.0888671875</v>
      </c>
      <c r="L134" s="41" t="s">
        <v>18</v>
      </c>
      <c r="M134" s="41" t="s">
        <v>18</v>
      </c>
      <c r="N134" s="41" t="s">
        <v>18</v>
      </c>
      <c r="O134" s="41" t="s">
        <v>18</v>
      </c>
    </row>
    <row r="135" spans="1:15" x14ac:dyDescent="0.3">
      <c r="A135" s="42" t="s">
        <v>102</v>
      </c>
      <c r="B135" s="43">
        <v>7.8790690987669207E-2</v>
      </c>
      <c r="C135" s="43">
        <v>7.7963925527912425E-2</v>
      </c>
      <c r="D135" s="43">
        <v>0.10999783211006312</v>
      </c>
      <c r="E135" s="43">
        <v>0.11550850911947506</v>
      </c>
      <c r="F135" s="43">
        <v>2.7723172869041472E-2</v>
      </c>
      <c r="G135" s="43">
        <v>6.9873456121967506E-2</v>
      </c>
      <c r="H135" s="43">
        <v>0.22436292871908187</v>
      </c>
      <c r="I135" s="43">
        <v>0.17699719651351201</v>
      </c>
      <c r="J135" s="43">
        <v>7.9775041938803581E-2</v>
      </c>
      <c r="K135" s="43">
        <v>3.6420114971161661E-2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 x14ac:dyDescent="0.3">
      <c r="A136" s="20" t="s">
        <v>79</v>
      </c>
      <c r="B136" s="41">
        <v>53287.109375</v>
      </c>
      <c r="C136" s="41">
        <v>58556.87890625</v>
      </c>
      <c r="D136" s="41">
        <v>86771</v>
      </c>
      <c r="E136" s="41">
        <v>104934.4140625</v>
      </c>
      <c r="F136" s="41">
        <v>120880.5703125</v>
      </c>
      <c r="G136" s="41">
        <v>118911.0234375</v>
      </c>
      <c r="H136" s="41">
        <v>152030.609375</v>
      </c>
      <c r="I136" s="41">
        <v>180223.921875</v>
      </c>
      <c r="J136" s="41">
        <v>137437.25</v>
      </c>
      <c r="K136" s="41">
        <v>109820.5</v>
      </c>
      <c r="L136" s="41" t="s">
        <v>18</v>
      </c>
      <c r="M136" s="41" t="s">
        <v>18</v>
      </c>
      <c r="N136" s="41" t="s">
        <v>18</v>
      </c>
      <c r="O136" s="41" t="s">
        <v>18</v>
      </c>
    </row>
    <row r="137" spans="1:15" x14ac:dyDescent="0.3">
      <c r="A137" s="42" t="s">
        <v>102</v>
      </c>
      <c r="B137" s="43">
        <v>4.784563889126156E-2</v>
      </c>
      <c r="C137" s="43">
        <v>-6.5678824686646389E-2</v>
      </c>
      <c r="D137" s="43">
        <v>0.20760165661463442</v>
      </c>
      <c r="E137" s="43">
        <v>-7.4649960768885509E-3</v>
      </c>
      <c r="F137" s="43">
        <v>0.11310261833957806</v>
      </c>
      <c r="G137" s="43">
        <v>-2.4585608114096602E-2</v>
      </c>
      <c r="H137" s="43">
        <v>-3.0641327610539733E-2</v>
      </c>
      <c r="I137" s="43">
        <v>5.2004506324523588E-2</v>
      </c>
      <c r="J137" s="43">
        <v>-2.4251975072454638E-2</v>
      </c>
      <c r="K137" s="43">
        <v>9.9521464410150372E-3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 x14ac:dyDescent="0.3">
      <c r="A138" s="20" t="s">
        <v>80</v>
      </c>
      <c r="B138" s="41">
        <v>20626.1328125</v>
      </c>
      <c r="C138" s="41">
        <v>20365.412109375</v>
      </c>
      <c r="D138" s="41">
        <v>23869.373046875</v>
      </c>
      <c r="E138" s="41">
        <v>24590.478515625</v>
      </c>
      <c r="F138" s="41">
        <v>23638.955078125</v>
      </c>
      <c r="G138" s="41">
        <v>28102.044921875</v>
      </c>
      <c r="H138" s="41">
        <v>29274.3046875</v>
      </c>
      <c r="I138" s="41">
        <v>33269.6796875</v>
      </c>
      <c r="J138" s="41">
        <v>23087.13671875</v>
      </c>
      <c r="K138" s="41">
        <v>25573.130859375</v>
      </c>
      <c r="L138" s="41" t="s">
        <v>18</v>
      </c>
      <c r="M138" s="41" t="s">
        <v>18</v>
      </c>
      <c r="N138" s="41" t="s">
        <v>18</v>
      </c>
      <c r="O138" s="41" t="s">
        <v>18</v>
      </c>
    </row>
    <row r="139" spans="1:15" x14ac:dyDescent="0.3">
      <c r="A139" s="42" t="s">
        <v>102</v>
      </c>
      <c r="B139" s="43">
        <v>3.3171292838177963E-2</v>
      </c>
      <c r="C139" s="43">
        <v>3.3640352998928598E-2</v>
      </c>
      <c r="D139" s="43">
        <v>0.18929867386849858</v>
      </c>
      <c r="E139" s="43">
        <v>8.8401442307692313E-3</v>
      </c>
      <c r="F139" s="43">
        <v>-8.0725297000479715E-2</v>
      </c>
      <c r="G139" s="43">
        <v>-4.7960325744429905E-2</v>
      </c>
      <c r="H139" s="43">
        <v>-6.9937028649847584E-3</v>
      </c>
      <c r="I139" s="43">
        <v>2.7874127556956729E-2</v>
      </c>
      <c r="J139" s="43">
        <v>-0.15241983756561234</v>
      </c>
      <c r="K139" s="43">
        <v>-9.8509471055031775E-4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 x14ac:dyDescent="0.3">
      <c r="A140" s="20" t="s">
        <v>81</v>
      </c>
      <c r="B140" s="41">
        <v>5884.39453125</v>
      </c>
      <c r="C140" s="41">
        <v>4521.0712890625</v>
      </c>
      <c r="D140" s="41">
        <v>7506.35205078125</v>
      </c>
      <c r="E140" s="41">
        <v>6916.3544921875</v>
      </c>
      <c r="F140" s="41">
        <v>9829.0126953125</v>
      </c>
      <c r="G140" s="41">
        <v>9328.8330078125</v>
      </c>
      <c r="H140" s="41">
        <v>10196.2451171875</v>
      </c>
      <c r="I140" s="41">
        <v>10899.384765625</v>
      </c>
      <c r="J140" s="41">
        <v>7113.56982421875</v>
      </c>
      <c r="K140" s="41">
        <v>6126.18994140625</v>
      </c>
      <c r="L140" s="41" t="s">
        <v>18</v>
      </c>
      <c r="M140" s="41" t="s">
        <v>18</v>
      </c>
      <c r="N140" s="41" t="s">
        <v>18</v>
      </c>
      <c r="O140" s="41" t="s">
        <v>18</v>
      </c>
    </row>
    <row r="141" spans="1:15" x14ac:dyDescent="0.3">
      <c r="A141" s="42" t="s">
        <v>102</v>
      </c>
      <c r="B141" s="43">
        <v>0.50399813298780294</v>
      </c>
      <c r="C141" s="43">
        <v>-0.15294267249048918</v>
      </c>
      <c r="D141" s="43">
        <v>0.13252068103254766</v>
      </c>
      <c r="E141" s="43">
        <v>-0.31996708118284978</v>
      </c>
      <c r="F141" s="43">
        <v>-0.12057132886324974</v>
      </c>
      <c r="G141" s="43">
        <v>-0.10629819233712604</v>
      </c>
      <c r="H141" s="43">
        <v>-2.415591365840861E-2</v>
      </c>
      <c r="I141" s="43">
        <v>-4.7398882412636741E-2</v>
      </c>
      <c r="J141" s="43">
        <v>-0.20176556726863126</v>
      </c>
      <c r="K141" s="43">
        <v>-7.6810502419516952E-2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 x14ac:dyDescent="0.3">
      <c r="A142" s="20" t="s">
        <v>82</v>
      </c>
      <c r="B142" s="41" t="s">
        <v>18</v>
      </c>
      <c r="C142" s="41" t="s">
        <v>18</v>
      </c>
      <c r="D142" s="41" t="s">
        <v>18</v>
      </c>
      <c r="E142" s="41" t="s">
        <v>18</v>
      </c>
      <c r="F142" s="41" t="s">
        <v>18</v>
      </c>
      <c r="G142" s="41" t="s">
        <v>18</v>
      </c>
      <c r="H142" s="41" t="s">
        <v>18</v>
      </c>
      <c r="I142" s="41" t="s">
        <v>18</v>
      </c>
      <c r="J142" s="41" t="s">
        <v>18</v>
      </c>
      <c r="K142" s="41" t="s">
        <v>18</v>
      </c>
      <c r="L142" s="41" t="s">
        <v>18</v>
      </c>
      <c r="M142" s="41" t="s">
        <v>18</v>
      </c>
      <c r="N142" s="41" t="s">
        <v>18</v>
      </c>
      <c r="O142" s="41" t="s">
        <v>18</v>
      </c>
    </row>
    <row r="143" spans="1:15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1" priority="2" stopIfTrue="1">
      <formula>ISERROR(B5)</formula>
    </cfRule>
  </conditionalFormatting>
  <conditionalFormatting sqref="B11:O12 B19:O20 B37:O38 B45:O48 B53:O54 B65:O66 B73:O76 B85:O86 B93:O94 B103:O104">
    <cfRule type="expression" dxfId="260" priority="1" stopIfTrue="1">
      <formula>ISERROR(B11)</formula>
    </cfRule>
  </conditionalFormatting>
  <conditionalFormatting sqref="B13:O143">
    <cfRule type="expression" dxfId="259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669F-ADB8-4AF6-AA60-C951BD7E5683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5" bestFit="1" customWidth="1"/>
    <col min="2" max="13" width="11.5703125" style="75" customWidth="1"/>
    <col min="14" max="14" width="13.140625" style="75" bestFit="1" customWidth="1"/>
    <col min="15" max="15" width="12.85546875" style="75" bestFit="1" customWidth="1"/>
    <col min="16" max="16384" width="11.42578125" style="75"/>
  </cols>
  <sheetData>
    <row r="1" spans="1:18" ht="17.25" x14ac:dyDescent="0.35">
      <c r="A1" s="74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7.25" x14ac:dyDescent="0.35">
      <c r="A2" s="74" t="s">
        <v>141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customFormat="1" ht="12.75" x14ac:dyDescent="0.2"/>
    <row r="4" spans="1:18" s="78" customFormat="1" x14ac:dyDescent="0.3">
      <c r="A4" s="47" t="s">
        <v>9</v>
      </c>
      <c r="B4" s="76" t="s">
        <v>90</v>
      </c>
      <c r="C4" s="77" t="s">
        <v>91</v>
      </c>
      <c r="D4" s="77" t="s">
        <v>92</v>
      </c>
      <c r="E4" s="77" t="s">
        <v>93</v>
      </c>
      <c r="F4" s="77" t="s">
        <v>94</v>
      </c>
      <c r="G4" s="77" t="s">
        <v>95</v>
      </c>
      <c r="H4" s="77" t="s">
        <v>96</v>
      </c>
      <c r="I4" s="77" t="s">
        <v>97</v>
      </c>
      <c r="J4" s="77" t="s">
        <v>98</v>
      </c>
      <c r="K4" s="77" t="s">
        <v>99</v>
      </c>
      <c r="L4" s="77" t="s">
        <v>100</v>
      </c>
      <c r="M4" s="77" t="s">
        <v>101</v>
      </c>
      <c r="N4" s="77" t="s">
        <v>132</v>
      </c>
      <c r="O4" s="77" t="s">
        <v>138</v>
      </c>
    </row>
    <row r="5" spans="1:18" s="80" customFormat="1" ht="17.25" x14ac:dyDescent="0.35">
      <c r="A5" s="69" t="s">
        <v>12</v>
      </c>
      <c r="B5" s="79">
        <v>91192.640625</v>
      </c>
      <c r="C5" s="79">
        <v>88135.421875</v>
      </c>
      <c r="D5" s="79">
        <v>174648.828125</v>
      </c>
      <c r="E5" s="79">
        <v>201040.8125</v>
      </c>
      <c r="F5" s="79">
        <v>274615.3125</v>
      </c>
      <c r="G5" s="79">
        <v>313189.71875</v>
      </c>
      <c r="H5" s="79">
        <v>469041.09375</v>
      </c>
      <c r="I5" s="79">
        <v>524259.34375</v>
      </c>
      <c r="J5" s="79">
        <v>355634.09375</v>
      </c>
      <c r="K5" s="79">
        <v>235709.890625</v>
      </c>
      <c r="L5" s="79" t="s">
        <v>18</v>
      </c>
      <c r="M5" s="79" t="s">
        <v>18</v>
      </c>
      <c r="N5" s="79" t="s">
        <v>18</v>
      </c>
      <c r="O5" s="79" t="s">
        <v>18</v>
      </c>
    </row>
    <row r="6" spans="1:18" ht="17.25" x14ac:dyDescent="0.35">
      <c r="A6" s="81" t="s">
        <v>139</v>
      </c>
      <c r="B6" s="82">
        <v>4.1672865157284002E-2</v>
      </c>
      <c r="C6" s="82">
        <v>2.95110774795256E-2</v>
      </c>
      <c r="D6" s="82">
        <v>0.42122739988061841</v>
      </c>
      <c r="E6" s="82">
        <v>-8.8319667281557518E-2</v>
      </c>
      <c r="F6" s="82">
        <v>8.5979409904832563E-2</v>
      </c>
      <c r="G6" s="82">
        <v>2.216549458099059E-2</v>
      </c>
      <c r="H6" s="82">
        <v>-8.2134769056374816E-4</v>
      </c>
      <c r="I6" s="82">
        <v>3.3286303712638195E-2</v>
      </c>
      <c r="J6" s="82">
        <v>-6.2964538066915626E-2</v>
      </c>
      <c r="K6" s="82">
        <v>-9.5955195216677336E-3</v>
      </c>
      <c r="L6" s="82" t="s">
        <v>121</v>
      </c>
      <c r="M6" s="82" t="s">
        <v>121</v>
      </c>
      <c r="N6" s="82" t="s">
        <v>121</v>
      </c>
      <c r="O6" s="82" t="s">
        <v>121</v>
      </c>
      <c r="R6" s="78"/>
    </row>
    <row r="7" spans="1:18" s="80" customFormat="1" x14ac:dyDescent="0.3">
      <c r="A7" s="14" t="s">
        <v>13</v>
      </c>
      <c r="B7" s="83">
        <v>18753.4453125</v>
      </c>
      <c r="C7" s="83">
        <v>16931.8984375</v>
      </c>
      <c r="D7" s="83">
        <v>41413.421875</v>
      </c>
      <c r="E7" s="83">
        <v>48037.02734375</v>
      </c>
      <c r="F7" s="83">
        <v>71444.03125</v>
      </c>
      <c r="G7" s="83">
        <v>97100.046875</v>
      </c>
      <c r="H7" s="83">
        <v>176514.6875</v>
      </c>
      <c r="I7" s="83">
        <v>186290.125</v>
      </c>
      <c r="J7" s="83">
        <v>114311.203125</v>
      </c>
      <c r="K7" s="83">
        <v>58311.6875</v>
      </c>
      <c r="L7" s="83" t="s">
        <v>18</v>
      </c>
      <c r="M7" s="83" t="s">
        <v>18</v>
      </c>
      <c r="N7" s="83" t="s">
        <v>18</v>
      </c>
      <c r="O7" s="83" t="s">
        <v>18</v>
      </c>
    </row>
    <row r="8" spans="1:18" x14ac:dyDescent="0.3">
      <c r="A8" s="84" t="s">
        <v>139</v>
      </c>
      <c r="B8" s="85">
        <v>0.1259813147239689</v>
      </c>
      <c r="C8" s="85">
        <v>3.718321169437671E-2</v>
      </c>
      <c r="D8" s="85">
        <v>0.79734281759120973</v>
      </c>
      <c r="E8" s="85">
        <v>-8.4341198841595633E-2</v>
      </c>
      <c r="F8" s="85">
        <v>0.23708959881864955</v>
      </c>
      <c r="G8" s="85">
        <v>3.6188201859848876E-2</v>
      </c>
      <c r="H8" s="85">
        <v>9.0855297088008269E-2</v>
      </c>
      <c r="I8" s="85">
        <v>0.10171041587910261</v>
      </c>
      <c r="J8" s="85">
        <v>-5.1179130165472944E-2</v>
      </c>
      <c r="K8" s="85">
        <v>2.4612597282240363E-2</v>
      </c>
      <c r="L8" s="85" t="s">
        <v>121</v>
      </c>
      <c r="M8" s="85" t="s">
        <v>121</v>
      </c>
      <c r="N8" s="85" t="s">
        <v>121</v>
      </c>
      <c r="O8" s="85" t="s">
        <v>121</v>
      </c>
    </row>
    <row r="9" spans="1:18" s="80" customFormat="1" x14ac:dyDescent="0.3">
      <c r="A9" s="14" t="s">
        <v>14</v>
      </c>
      <c r="B9" s="83">
        <v>72439.1953125</v>
      </c>
      <c r="C9" s="83">
        <v>71203.5234375</v>
      </c>
      <c r="D9" s="83">
        <v>133235.40625</v>
      </c>
      <c r="E9" s="83">
        <v>153003.78125</v>
      </c>
      <c r="F9" s="83">
        <v>203171.265625</v>
      </c>
      <c r="G9" s="83">
        <v>216089.671875</v>
      </c>
      <c r="H9" s="83">
        <v>292526.40625</v>
      </c>
      <c r="I9" s="83">
        <v>337969.21875</v>
      </c>
      <c r="J9" s="83">
        <v>241322.875</v>
      </c>
      <c r="K9" s="83">
        <v>177398.203125</v>
      </c>
      <c r="L9" s="83" t="s">
        <v>18</v>
      </c>
      <c r="M9" s="83" t="s">
        <v>18</v>
      </c>
      <c r="N9" s="83" t="s">
        <v>18</v>
      </c>
      <c r="O9" s="83" t="s">
        <v>18</v>
      </c>
    </row>
    <row r="10" spans="1:18" x14ac:dyDescent="0.3">
      <c r="A10" s="84" t="s">
        <v>139</v>
      </c>
      <c r="B10" s="85">
        <v>2.186488401410696E-2</v>
      </c>
      <c r="C10" s="85">
        <v>2.7703293322965398E-2</v>
      </c>
      <c r="D10" s="85">
        <v>0.33442983065297904</v>
      </c>
      <c r="E10" s="85">
        <v>-8.9561605738595354E-2</v>
      </c>
      <c r="F10" s="85">
        <v>4.1254060266393035E-2</v>
      </c>
      <c r="G10" s="85">
        <v>1.5987149687190533E-2</v>
      </c>
      <c r="H10" s="85">
        <v>-4.9045809708081388E-2</v>
      </c>
      <c r="I10" s="85">
        <v>-9.1603355254643191E-4</v>
      </c>
      <c r="J10" s="85">
        <v>-6.8445559184277124E-2</v>
      </c>
      <c r="K10" s="85">
        <v>-2.0346549360629348E-2</v>
      </c>
      <c r="L10" s="85" t="s">
        <v>121</v>
      </c>
      <c r="M10" s="85" t="s">
        <v>121</v>
      </c>
      <c r="N10" s="85" t="s">
        <v>121</v>
      </c>
      <c r="O10" s="85" t="s">
        <v>121</v>
      </c>
    </row>
    <row r="11" spans="1:18" s="80" customFormat="1" x14ac:dyDescent="0.3">
      <c r="A11" s="16" t="s">
        <v>15</v>
      </c>
      <c r="B11" s="86">
        <v>4816.86376953125</v>
      </c>
      <c r="C11" s="86">
        <v>4780.3125</v>
      </c>
      <c r="D11" s="86">
        <v>5290.47021484375</v>
      </c>
      <c r="E11" s="86">
        <v>6320.85400390625</v>
      </c>
      <c r="F11" s="86">
        <v>7408.45556640625</v>
      </c>
      <c r="G11" s="86">
        <v>8816.9970703125</v>
      </c>
      <c r="H11" s="86">
        <v>11090.62109375</v>
      </c>
      <c r="I11" s="86">
        <v>12274.681640625</v>
      </c>
      <c r="J11" s="86">
        <v>9112.3173828125</v>
      </c>
      <c r="K11" s="86">
        <v>7080.43359375</v>
      </c>
      <c r="L11" s="86" t="s">
        <v>18</v>
      </c>
      <c r="M11" s="86" t="s">
        <v>18</v>
      </c>
      <c r="N11" s="86" t="s">
        <v>18</v>
      </c>
      <c r="O11" s="86" t="s">
        <v>18</v>
      </c>
    </row>
    <row r="12" spans="1:18" x14ac:dyDescent="0.3">
      <c r="A12" s="87" t="s">
        <v>139</v>
      </c>
      <c r="B12" s="88">
        <v>9.4932411771358888E-2</v>
      </c>
      <c r="C12" s="88">
        <v>0.32568612328739577</v>
      </c>
      <c r="D12" s="88">
        <v>6.392620799152228E-2</v>
      </c>
      <c r="E12" s="88">
        <v>-5.2537228313037893E-2</v>
      </c>
      <c r="F12" s="88">
        <v>-2.5403584275436795E-2</v>
      </c>
      <c r="G12" s="88">
        <v>-9.1828969901499011E-2</v>
      </c>
      <c r="H12" s="88">
        <v>-8.749055394745564E-2</v>
      </c>
      <c r="I12" s="88">
        <v>-0.10570164142042988</v>
      </c>
      <c r="J12" s="88">
        <v>-6.4957270781323267E-2</v>
      </c>
      <c r="K12" s="88">
        <v>2.9374750832828846E-2</v>
      </c>
      <c r="L12" s="88" t="s">
        <v>121</v>
      </c>
      <c r="M12" s="88" t="s">
        <v>121</v>
      </c>
      <c r="N12" s="88" t="s">
        <v>121</v>
      </c>
      <c r="O12" s="88" t="s">
        <v>121</v>
      </c>
    </row>
    <row r="13" spans="1:18" s="80" customFormat="1" x14ac:dyDescent="0.3">
      <c r="A13" s="25" t="s">
        <v>16</v>
      </c>
      <c r="B13" s="89">
        <v>2860.452880859375</v>
      </c>
      <c r="C13" s="89">
        <v>2612.7861328125</v>
      </c>
      <c r="D13" s="89">
        <v>2593.8359375</v>
      </c>
      <c r="E13" s="89">
        <v>3130.80517578125</v>
      </c>
      <c r="F13" s="89">
        <v>2908.45751953125</v>
      </c>
      <c r="G13" s="89">
        <v>4157.16357421875</v>
      </c>
      <c r="H13" s="89">
        <v>5281.4697265625</v>
      </c>
      <c r="I13" s="89">
        <v>5492.67529296875</v>
      </c>
      <c r="J13" s="89">
        <v>4370.2177734375</v>
      </c>
      <c r="K13" s="89">
        <v>3389.852294921875</v>
      </c>
      <c r="L13" s="89" t="s">
        <v>18</v>
      </c>
      <c r="M13" s="89" t="s">
        <v>18</v>
      </c>
      <c r="N13" s="89" t="s">
        <v>18</v>
      </c>
      <c r="O13" s="89" t="s">
        <v>18</v>
      </c>
    </row>
    <row r="14" spans="1:18" x14ac:dyDescent="0.3">
      <c r="A14" s="90" t="s">
        <v>139</v>
      </c>
      <c r="B14" s="91">
        <v>0.15495847136862168</v>
      </c>
      <c r="C14" s="91">
        <v>0.18841106293442578</v>
      </c>
      <c r="D14" s="91">
        <v>-7.3527590766696793E-2</v>
      </c>
      <c r="E14" s="91">
        <v>-0.11478699918228207</v>
      </c>
      <c r="F14" s="91">
        <v>-0.22727884802490758</v>
      </c>
      <c r="G14" s="91">
        <v>-0.15299403833670341</v>
      </c>
      <c r="H14" s="91">
        <v>-0.1554397769129516</v>
      </c>
      <c r="I14" s="91">
        <v>-0.21066148103468263</v>
      </c>
      <c r="J14" s="91">
        <v>-0.18124615674814193</v>
      </c>
      <c r="K14" s="91">
        <v>-8.5317977306569107E-3</v>
      </c>
      <c r="L14" s="91" t="s">
        <v>121</v>
      </c>
      <c r="M14" s="91" t="s">
        <v>121</v>
      </c>
      <c r="N14" s="91" t="s">
        <v>121</v>
      </c>
      <c r="O14" s="91" t="s">
        <v>121</v>
      </c>
    </row>
    <row r="15" spans="1:18" s="80" customFormat="1" x14ac:dyDescent="0.3">
      <c r="A15" s="25" t="s">
        <v>17</v>
      </c>
      <c r="B15" s="89">
        <v>1824.3763427734375</v>
      </c>
      <c r="C15" s="89">
        <v>1993.2376708984375</v>
      </c>
      <c r="D15" s="89">
        <v>2056.487060546875</v>
      </c>
      <c r="E15" s="89">
        <v>2527.52587890625</v>
      </c>
      <c r="F15" s="89">
        <v>3347.86376953125</v>
      </c>
      <c r="G15" s="89">
        <v>3501.21142578125</v>
      </c>
      <c r="H15" s="89">
        <v>4415.0263671875</v>
      </c>
      <c r="I15" s="89">
        <v>4947.8232421875</v>
      </c>
      <c r="J15" s="89">
        <v>3642.4736328125</v>
      </c>
      <c r="K15" s="89">
        <v>3103.082275390625</v>
      </c>
      <c r="L15" s="89" t="s">
        <v>18</v>
      </c>
      <c r="M15" s="89" t="s">
        <v>18</v>
      </c>
      <c r="N15" s="89" t="s">
        <v>18</v>
      </c>
      <c r="O15" s="89" t="s">
        <v>18</v>
      </c>
    </row>
    <row r="16" spans="1:18" x14ac:dyDescent="0.3">
      <c r="A16" s="90" t="s">
        <v>139</v>
      </c>
      <c r="B16" s="91">
        <v>0.32955108841809633</v>
      </c>
      <c r="C16" s="91">
        <v>0.56540541525140187</v>
      </c>
      <c r="D16" s="91">
        <v>8.5539810931341304E-2</v>
      </c>
      <c r="E16" s="91">
        <v>8.1497703706651936E-2</v>
      </c>
      <c r="F16" s="91">
        <v>0.17913139036357165</v>
      </c>
      <c r="G16" s="91">
        <v>-6.2024229153693239E-2</v>
      </c>
      <c r="H16" s="91">
        <v>-3.0593119614346062E-2</v>
      </c>
      <c r="I16" s="91">
        <v>-6.2871532983074949E-2</v>
      </c>
      <c r="J16" s="91">
        <v>0.13138030157306566</v>
      </c>
      <c r="K16" s="91">
        <v>0.16715268088663834</v>
      </c>
      <c r="L16" s="91" t="s">
        <v>121</v>
      </c>
      <c r="M16" s="91" t="s">
        <v>121</v>
      </c>
      <c r="N16" s="91" t="s">
        <v>121</v>
      </c>
      <c r="O16" s="91" t="s">
        <v>121</v>
      </c>
    </row>
    <row r="17" spans="1:15" s="80" customFormat="1" x14ac:dyDescent="0.3">
      <c r="A17" s="25" t="s">
        <v>19</v>
      </c>
      <c r="B17" s="89" t="s">
        <v>18</v>
      </c>
      <c r="C17" s="89" t="s">
        <v>18</v>
      </c>
      <c r="D17" s="89">
        <v>640.14715576171875</v>
      </c>
      <c r="E17" s="89">
        <v>662.52313232421875</v>
      </c>
      <c r="F17" s="89">
        <v>1152.13427734375</v>
      </c>
      <c r="G17" s="89">
        <v>1158.6219482421875</v>
      </c>
      <c r="H17" s="89">
        <v>1394.1248779296875</v>
      </c>
      <c r="I17" s="89">
        <v>1834.18310546875</v>
      </c>
      <c r="J17" s="89">
        <v>1099.6263427734375</v>
      </c>
      <c r="K17" s="89">
        <v>587.499267578125</v>
      </c>
      <c r="L17" s="89" t="s">
        <v>18</v>
      </c>
      <c r="M17" s="89" t="s">
        <v>18</v>
      </c>
      <c r="N17" s="89" t="s">
        <v>18</v>
      </c>
      <c r="O17" s="89" t="s">
        <v>18</v>
      </c>
    </row>
    <row r="18" spans="1:15" x14ac:dyDescent="0.3">
      <c r="A18" s="90" t="s">
        <v>139</v>
      </c>
      <c r="B18" s="91" t="s">
        <v>121</v>
      </c>
      <c r="C18" s="91" t="s">
        <v>121</v>
      </c>
      <c r="D18" s="91" t="s">
        <v>121</v>
      </c>
      <c r="E18" s="91">
        <v>-0.16925609443994094</v>
      </c>
      <c r="F18" s="91">
        <v>0.15399980706114633</v>
      </c>
      <c r="G18" s="91">
        <v>8.5136037708108347E-2</v>
      </c>
      <c r="H18" s="91">
        <v>3.5672185664980822E-2</v>
      </c>
      <c r="I18" s="91">
        <v>0.23336508346146662</v>
      </c>
      <c r="J18" s="91">
        <v>-7.4550447831360375E-2</v>
      </c>
      <c r="K18" s="91">
        <v>-0.26625256109856132</v>
      </c>
      <c r="L18" s="91" t="s">
        <v>121</v>
      </c>
      <c r="M18" s="91" t="s">
        <v>121</v>
      </c>
      <c r="N18" s="91" t="s">
        <v>121</v>
      </c>
      <c r="O18" s="91" t="s">
        <v>121</v>
      </c>
    </row>
    <row r="19" spans="1:15" s="80" customFormat="1" x14ac:dyDescent="0.3">
      <c r="A19" s="16" t="s">
        <v>20</v>
      </c>
      <c r="B19" s="86">
        <v>7704.60107421875</v>
      </c>
      <c r="C19" s="86">
        <v>6725.70166015625</v>
      </c>
      <c r="D19" s="86">
        <v>10763.5205078125</v>
      </c>
      <c r="E19" s="86">
        <v>16995.40234375</v>
      </c>
      <c r="F19" s="86">
        <v>27812.333984375</v>
      </c>
      <c r="G19" s="86">
        <v>44388.3984375</v>
      </c>
      <c r="H19" s="86">
        <v>74166.3125</v>
      </c>
      <c r="I19" s="86">
        <v>72039.5859375</v>
      </c>
      <c r="J19" s="86">
        <v>49348.4453125</v>
      </c>
      <c r="K19" s="86">
        <v>20041.07421875</v>
      </c>
      <c r="L19" s="86" t="s">
        <v>18</v>
      </c>
      <c r="M19" s="86" t="s">
        <v>18</v>
      </c>
      <c r="N19" s="86" t="s">
        <v>18</v>
      </c>
      <c r="O19" s="86" t="s">
        <v>18</v>
      </c>
    </row>
    <row r="20" spans="1:15" x14ac:dyDescent="0.3">
      <c r="A20" s="92" t="s">
        <v>139</v>
      </c>
      <c r="B20" s="88">
        <v>0.25405191937456922</v>
      </c>
      <c r="C20" s="88">
        <v>7.2455610919736707E-2</v>
      </c>
      <c r="D20" s="88">
        <v>0.22382200478898434</v>
      </c>
      <c r="E20" s="88">
        <v>5.6691908527948982E-2</v>
      </c>
      <c r="F20" s="88">
        <v>0.17887673735305656</v>
      </c>
      <c r="G20" s="88">
        <v>0.12294469763464204</v>
      </c>
      <c r="H20" s="88">
        <v>0.16828986099027685</v>
      </c>
      <c r="I20" s="88">
        <v>4.6035671587797103E-2</v>
      </c>
      <c r="J20" s="88">
        <v>3.5011809498279228E-2</v>
      </c>
      <c r="K20" s="88">
        <v>1.7405707311051476E-2</v>
      </c>
      <c r="L20" s="88" t="s">
        <v>121</v>
      </c>
      <c r="M20" s="88" t="s">
        <v>121</v>
      </c>
      <c r="N20" s="88" t="s">
        <v>121</v>
      </c>
      <c r="O20" s="88" t="s">
        <v>121</v>
      </c>
    </row>
    <row r="21" spans="1:15" s="80" customFormat="1" x14ac:dyDescent="0.3">
      <c r="A21" s="20" t="s">
        <v>21</v>
      </c>
      <c r="B21" s="89">
        <v>5140.7216796875</v>
      </c>
      <c r="C21" s="89">
        <v>3846.6142578125</v>
      </c>
      <c r="D21" s="89">
        <v>6680.2275390625</v>
      </c>
      <c r="E21" s="89">
        <v>9702.322265625</v>
      </c>
      <c r="F21" s="89">
        <v>13465.498046875</v>
      </c>
      <c r="G21" s="89">
        <v>20543.240234375</v>
      </c>
      <c r="H21" s="89">
        <v>32483.384765625</v>
      </c>
      <c r="I21" s="89">
        <v>33154.90234375</v>
      </c>
      <c r="J21" s="89">
        <v>23328.1484375</v>
      </c>
      <c r="K21" s="89">
        <v>11560.34375</v>
      </c>
      <c r="L21" s="89" t="s">
        <v>18</v>
      </c>
      <c r="M21" s="89" t="s">
        <v>18</v>
      </c>
      <c r="N21" s="89" t="s">
        <v>18</v>
      </c>
      <c r="O21" s="89" t="s">
        <v>18</v>
      </c>
    </row>
    <row r="22" spans="1:15" x14ac:dyDescent="0.3">
      <c r="A22" s="90" t="s">
        <v>139</v>
      </c>
      <c r="B22" s="91">
        <v>0.27907211672188292</v>
      </c>
      <c r="C22" s="91">
        <v>-4.8054317654016958E-2</v>
      </c>
      <c r="D22" s="91">
        <v>0.22905583711655189</v>
      </c>
      <c r="E22" s="91">
        <v>1.964079319345775E-2</v>
      </c>
      <c r="F22" s="91">
        <v>0.16376828902386378</v>
      </c>
      <c r="G22" s="91">
        <v>0.1251132265270766</v>
      </c>
      <c r="H22" s="91">
        <v>0.229455993492378</v>
      </c>
      <c r="I22" s="91">
        <v>1.0952269273936917E-2</v>
      </c>
      <c r="J22" s="91">
        <v>3.0134153621964949E-2</v>
      </c>
      <c r="K22" s="91">
        <v>5.8590404609876467E-2</v>
      </c>
      <c r="L22" s="91" t="s">
        <v>121</v>
      </c>
      <c r="M22" s="91" t="s">
        <v>121</v>
      </c>
      <c r="N22" s="91" t="s">
        <v>121</v>
      </c>
      <c r="O22" s="91" t="s">
        <v>121</v>
      </c>
    </row>
    <row r="23" spans="1:15" s="80" customFormat="1" x14ac:dyDescent="0.3">
      <c r="A23" s="20" t="s">
        <v>22</v>
      </c>
      <c r="B23" s="89">
        <v>539.85418701171875</v>
      </c>
      <c r="C23" s="89">
        <v>604.09716796875</v>
      </c>
      <c r="D23" s="89">
        <v>782.76104736328125</v>
      </c>
      <c r="E23" s="89">
        <v>969.57421875</v>
      </c>
      <c r="F23" s="89">
        <v>1235.9046630859375</v>
      </c>
      <c r="G23" s="89">
        <v>1383.3314208984375</v>
      </c>
      <c r="H23" s="89">
        <v>2640.16748046875</v>
      </c>
      <c r="I23" s="89">
        <v>2414.07861328125</v>
      </c>
      <c r="J23" s="89">
        <v>1739.4644775390625</v>
      </c>
      <c r="K23" s="89">
        <v>915.64788818359375</v>
      </c>
      <c r="L23" s="89" t="s">
        <v>18</v>
      </c>
      <c r="M23" s="89" t="s">
        <v>18</v>
      </c>
      <c r="N23" s="89" t="s">
        <v>18</v>
      </c>
      <c r="O23" s="89" t="s">
        <v>18</v>
      </c>
    </row>
    <row r="24" spans="1:15" x14ac:dyDescent="0.3">
      <c r="A24" s="90" t="s">
        <v>139</v>
      </c>
      <c r="B24" s="91">
        <v>-2.9478174653683322E-2</v>
      </c>
      <c r="C24" s="91" t="s">
        <v>121</v>
      </c>
      <c r="D24" s="91">
        <v>0.10177075311517086</v>
      </c>
      <c r="E24" s="91">
        <v>0.45287949567794639</v>
      </c>
      <c r="F24" s="91">
        <v>-5.7458238578285144E-2</v>
      </c>
      <c r="G24" s="91">
        <v>-0.20839547440244333</v>
      </c>
      <c r="H24" s="91">
        <v>0.131470672923199</v>
      </c>
      <c r="I24" s="91">
        <v>-9.3541669463525975E-3</v>
      </c>
      <c r="J24" s="91">
        <v>-0.18266078154455317</v>
      </c>
      <c r="K24" s="91">
        <v>-0.28394384835049064</v>
      </c>
      <c r="L24" s="91" t="s">
        <v>121</v>
      </c>
      <c r="M24" s="91" t="s">
        <v>121</v>
      </c>
      <c r="N24" s="91" t="s">
        <v>121</v>
      </c>
      <c r="O24" s="91" t="s">
        <v>121</v>
      </c>
    </row>
    <row r="25" spans="1:15" s="80" customFormat="1" x14ac:dyDescent="0.3">
      <c r="A25" s="20" t="s">
        <v>23</v>
      </c>
      <c r="B25" s="89" t="s">
        <v>18</v>
      </c>
      <c r="C25" s="89" t="s">
        <v>18</v>
      </c>
      <c r="D25" s="89" t="s">
        <v>18</v>
      </c>
      <c r="E25" s="89">
        <v>1666.5709228515625</v>
      </c>
      <c r="F25" s="89">
        <v>5440.4462890625</v>
      </c>
      <c r="G25" s="89">
        <v>11416.0048828125</v>
      </c>
      <c r="H25" s="89">
        <v>19212.17578125</v>
      </c>
      <c r="I25" s="89">
        <v>17975.2890625</v>
      </c>
      <c r="J25" s="89">
        <v>11109.7314453125</v>
      </c>
      <c r="K25" s="89">
        <v>2595.810546875</v>
      </c>
      <c r="L25" s="89" t="s">
        <v>18</v>
      </c>
      <c r="M25" s="89" t="s">
        <v>18</v>
      </c>
      <c r="N25" s="89" t="s">
        <v>18</v>
      </c>
      <c r="O25" s="89" t="s">
        <v>18</v>
      </c>
    </row>
    <row r="26" spans="1:15" x14ac:dyDescent="0.3">
      <c r="A26" s="90" t="s">
        <v>139</v>
      </c>
      <c r="B26" s="91" t="s">
        <v>121</v>
      </c>
      <c r="C26" s="91" t="s">
        <v>121</v>
      </c>
      <c r="D26" s="91" t="s">
        <v>121</v>
      </c>
      <c r="E26" s="91">
        <v>-0.41751246695907057</v>
      </c>
      <c r="F26" s="91">
        <v>-4.5031242090698101E-2</v>
      </c>
      <c r="G26" s="91">
        <v>-7.7199292382261276E-3</v>
      </c>
      <c r="H26" s="91">
        <v>-2.4079359180136633E-2</v>
      </c>
      <c r="I26" s="91">
        <v>-6.0136432842531985E-2</v>
      </c>
      <c r="J26" s="91">
        <v>-5.1419406589155045E-2</v>
      </c>
      <c r="K26" s="91">
        <v>-0.10272269185555379</v>
      </c>
      <c r="L26" s="91" t="s">
        <v>121</v>
      </c>
      <c r="M26" s="91" t="s">
        <v>121</v>
      </c>
      <c r="N26" s="91" t="s">
        <v>121</v>
      </c>
      <c r="O26" s="91" t="s">
        <v>121</v>
      </c>
    </row>
    <row r="27" spans="1:15" s="80" customFormat="1" x14ac:dyDescent="0.3">
      <c r="A27" s="20" t="s">
        <v>24</v>
      </c>
      <c r="B27" s="89" t="s">
        <v>18</v>
      </c>
      <c r="C27" s="89" t="s">
        <v>18</v>
      </c>
      <c r="D27" s="89" t="s">
        <v>18</v>
      </c>
      <c r="E27" s="89">
        <v>1325.945068359375</v>
      </c>
      <c r="F27" s="89">
        <v>1912.155517578125</v>
      </c>
      <c r="G27" s="89">
        <v>3914.175048828125</v>
      </c>
      <c r="H27" s="89">
        <v>8838.8603515625</v>
      </c>
      <c r="I27" s="89">
        <v>7760.10498046875</v>
      </c>
      <c r="J27" s="89">
        <v>4121.048828125</v>
      </c>
      <c r="K27" s="89">
        <v>1165.86328125</v>
      </c>
      <c r="L27" s="89" t="s">
        <v>18</v>
      </c>
      <c r="M27" s="89" t="s">
        <v>18</v>
      </c>
      <c r="N27" s="89" t="s">
        <v>18</v>
      </c>
      <c r="O27" s="89" t="s">
        <v>18</v>
      </c>
    </row>
    <row r="28" spans="1:15" x14ac:dyDescent="0.3">
      <c r="A28" s="90" t="s">
        <v>139</v>
      </c>
      <c r="B28" s="91" t="s">
        <v>121</v>
      </c>
      <c r="C28" s="91" t="s">
        <v>121</v>
      </c>
      <c r="D28" s="91" t="s">
        <v>121</v>
      </c>
      <c r="E28" s="91">
        <v>0.52516799691207361</v>
      </c>
      <c r="F28" s="91">
        <v>0.43318734949905985</v>
      </c>
      <c r="G28" s="91">
        <v>0.21084830580895172</v>
      </c>
      <c r="H28" s="91">
        <v>0.21048305078342092</v>
      </c>
      <c r="I28" s="91">
        <v>0.37026013714935069</v>
      </c>
      <c r="J28" s="91">
        <v>9.2629518627367916E-2</v>
      </c>
      <c r="K28" s="91">
        <v>0.49921697589048636</v>
      </c>
      <c r="L28" s="91" t="s">
        <v>121</v>
      </c>
      <c r="M28" s="91" t="s">
        <v>121</v>
      </c>
      <c r="N28" s="91" t="s">
        <v>121</v>
      </c>
      <c r="O28" s="91" t="s">
        <v>121</v>
      </c>
    </row>
    <row r="29" spans="1:15" s="80" customFormat="1" x14ac:dyDescent="0.3">
      <c r="A29" s="20" t="s">
        <v>25</v>
      </c>
      <c r="B29" s="89" t="s">
        <v>18</v>
      </c>
      <c r="C29" s="89" t="s">
        <v>18</v>
      </c>
      <c r="D29" s="89" t="s">
        <v>18</v>
      </c>
      <c r="E29" s="89">
        <v>1020.0195922851563</v>
      </c>
      <c r="F29" s="89">
        <v>1914.6041259765625</v>
      </c>
      <c r="G29" s="89">
        <v>3436.12548828125</v>
      </c>
      <c r="H29" s="89">
        <v>4780.13232421875</v>
      </c>
      <c r="I29" s="89">
        <v>4705.7724609375</v>
      </c>
      <c r="J29" s="89">
        <v>4692.2890625</v>
      </c>
      <c r="K29" s="89">
        <v>1414.7911376953125</v>
      </c>
      <c r="L29" s="89" t="s">
        <v>18</v>
      </c>
      <c r="M29" s="89" t="s">
        <v>18</v>
      </c>
      <c r="N29" s="89" t="s">
        <v>18</v>
      </c>
      <c r="O29" s="89" t="s">
        <v>18</v>
      </c>
    </row>
    <row r="30" spans="1:15" x14ac:dyDescent="0.3">
      <c r="A30" s="90" t="s">
        <v>139</v>
      </c>
      <c r="B30" s="91" t="s">
        <v>121</v>
      </c>
      <c r="C30" s="91" t="s">
        <v>121</v>
      </c>
      <c r="D30" s="91" t="s">
        <v>121</v>
      </c>
      <c r="E30" s="91" t="s">
        <v>121</v>
      </c>
      <c r="F30" s="91">
        <v>0.24242828234243646</v>
      </c>
      <c r="G30" s="91">
        <v>1.0110162902468631</v>
      </c>
      <c r="H30" s="91">
        <v>0.53159752371386593</v>
      </c>
      <c r="I30" s="91">
        <v>0.33533863214770471</v>
      </c>
      <c r="J30" s="91">
        <v>0.35606239027634451</v>
      </c>
      <c r="K30" s="91">
        <v>-4.6665949950568796E-2</v>
      </c>
      <c r="L30" s="91" t="s">
        <v>121</v>
      </c>
      <c r="M30" s="91" t="s">
        <v>121</v>
      </c>
      <c r="N30" s="91" t="s">
        <v>121</v>
      </c>
      <c r="O30" s="91" t="s">
        <v>121</v>
      </c>
    </row>
    <row r="31" spans="1:15" s="80" customFormat="1" x14ac:dyDescent="0.3">
      <c r="A31" s="20" t="s">
        <v>26</v>
      </c>
      <c r="B31" s="89">
        <v>1350.282958984375</v>
      </c>
      <c r="C31" s="89">
        <v>1336.5731201171875</v>
      </c>
      <c r="D31" s="89">
        <v>2025.0897216796875</v>
      </c>
      <c r="E31" s="89">
        <v>2033.2789306640625</v>
      </c>
      <c r="F31" s="89">
        <v>3114.0703125</v>
      </c>
      <c r="G31" s="89">
        <v>3209.984375</v>
      </c>
      <c r="H31" s="89">
        <v>5527.3203125</v>
      </c>
      <c r="I31" s="89">
        <v>5066.6806640625</v>
      </c>
      <c r="J31" s="89">
        <v>3885.189697265625</v>
      </c>
      <c r="K31" s="89">
        <v>2162.10888671875</v>
      </c>
      <c r="L31" s="89" t="s">
        <v>18</v>
      </c>
      <c r="M31" s="89" t="s">
        <v>18</v>
      </c>
      <c r="N31" s="89" t="s">
        <v>18</v>
      </c>
      <c r="O31" s="89" t="s">
        <v>18</v>
      </c>
    </row>
    <row r="32" spans="1:15" x14ac:dyDescent="0.3">
      <c r="A32" s="90" t="s">
        <v>139</v>
      </c>
      <c r="B32" s="91">
        <v>0.26136158638810442</v>
      </c>
      <c r="C32" s="91">
        <v>0.44488251528585276</v>
      </c>
      <c r="D32" s="91">
        <v>0.59991889273636712</v>
      </c>
      <c r="E32" s="91">
        <v>0.38951119993032685</v>
      </c>
      <c r="F32" s="91">
        <v>0.93411248369188438</v>
      </c>
      <c r="G32" s="91">
        <v>0.3193392875760348</v>
      </c>
      <c r="H32" s="91">
        <v>0.36378268175387773</v>
      </c>
      <c r="I32" s="91">
        <v>0.14541678174302769</v>
      </c>
      <c r="J32" s="91">
        <v>0.19657933864176</v>
      </c>
      <c r="K32" s="91">
        <v>4.2995734674335147E-3</v>
      </c>
      <c r="L32" s="91" t="s">
        <v>121</v>
      </c>
      <c r="M32" s="91" t="s">
        <v>121</v>
      </c>
      <c r="N32" s="91" t="s">
        <v>121</v>
      </c>
      <c r="O32" s="91" t="s">
        <v>121</v>
      </c>
    </row>
    <row r="33" spans="1:15" s="80" customFormat="1" x14ac:dyDescent="0.3">
      <c r="A33" s="20" t="s">
        <v>27</v>
      </c>
      <c r="B33" s="89" t="s">
        <v>18</v>
      </c>
      <c r="C33" s="89" t="s">
        <v>18</v>
      </c>
      <c r="D33" s="89" t="s">
        <v>18</v>
      </c>
      <c r="E33" s="89" t="s">
        <v>18</v>
      </c>
      <c r="F33" s="89" t="s">
        <v>18</v>
      </c>
      <c r="G33" s="89" t="s">
        <v>18</v>
      </c>
      <c r="H33" s="89" t="s">
        <v>18</v>
      </c>
      <c r="I33" s="89" t="s">
        <v>18</v>
      </c>
      <c r="J33" s="89" t="s">
        <v>18</v>
      </c>
      <c r="K33" s="89" t="s">
        <v>18</v>
      </c>
      <c r="L33" s="89" t="s">
        <v>18</v>
      </c>
      <c r="M33" s="89" t="s">
        <v>18</v>
      </c>
      <c r="N33" s="89" t="s">
        <v>18</v>
      </c>
      <c r="O33" s="89" t="s">
        <v>18</v>
      </c>
    </row>
    <row r="34" spans="1:15" x14ac:dyDescent="0.3">
      <c r="A34" s="90" t="s">
        <v>139</v>
      </c>
      <c r="B34" s="91" t="s">
        <v>121</v>
      </c>
      <c r="C34" s="91" t="s">
        <v>121</v>
      </c>
      <c r="D34" s="91" t="s">
        <v>121</v>
      </c>
      <c r="E34" s="91" t="s">
        <v>121</v>
      </c>
      <c r="F34" s="91" t="s">
        <v>121</v>
      </c>
      <c r="G34" s="91" t="s">
        <v>121</v>
      </c>
      <c r="H34" s="91" t="s">
        <v>121</v>
      </c>
      <c r="I34" s="91" t="s">
        <v>121</v>
      </c>
      <c r="J34" s="91" t="s">
        <v>121</v>
      </c>
      <c r="K34" s="91" t="s">
        <v>121</v>
      </c>
      <c r="L34" s="91" t="s">
        <v>121</v>
      </c>
      <c r="M34" s="91" t="s">
        <v>121</v>
      </c>
      <c r="N34" s="91" t="s">
        <v>121</v>
      </c>
      <c r="O34" s="91" t="s">
        <v>121</v>
      </c>
    </row>
    <row r="35" spans="1:15" s="80" customFormat="1" x14ac:dyDescent="0.3">
      <c r="A35" s="20" t="s">
        <v>28</v>
      </c>
      <c r="B35" s="89" t="s">
        <v>18</v>
      </c>
      <c r="C35" s="89" t="s">
        <v>18</v>
      </c>
      <c r="D35" s="89" t="s">
        <v>18</v>
      </c>
      <c r="E35" s="89" t="s">
        <v>18</v>
      </c>
      <c r="F35" s="89" t="s">
        <v>18</v>
      </c>
      <c r="G35" s="89" t="s">
        <v>18</v>
      </c>
      <c r="H35" s="89" t="s">
        <v>18</v>
      </c>
      <c r="I35" s="89">
        <v>508.58438110351563</v>
      </c>
      <c r="J35" s="89" t="s">
        <v>18</v>
      </c>
      <c r="K35" s="89" t="s">
        <v>18</v>
      </c>
      <c r="L35" s="89" t="s">
        <v>18</v>
      </c>
      <c r="M35" s="89" t="s">
        <v>18</v>
      </c>
      <c r="N35" s="89" t="s">
        <v>18</v>
      </c>
      <c r="O35" s="89" t="s">
        <v>18</v>
      </c>
    </row>
    <row r="36" spans="1:15" x14ac:dyDescent="0.3">
      <c r="A36" s="90" t="s">
        <v>139</v>
      </c>
      <c r="B36" s="91" t="s">
        <v>121</v>
      </c>
      <c r="C36" s="91" t="s">
        <v>121</v>
      </c>
      <c r="D36" s="91" t="s">
        <v>121</v>
      </c>
      <c r="E36" s="91" t="s">
        <v>121</v>
      </c>
      <c r="F36" s="91" t="s">
        <v>121</v>
      </c>
      <c r="G36" s="91" t="s">
        <v>121</v>
      </c>
      <c r="H36" s="91" t="s">
        <v>121</v>
      </c>
      <c r="I36" s="91" t="s">
        <v>121</v>
      </c>
      <c r="J36" s="91" t="s">
        <v>121</v>
      </c>
      <c r="K36" s="91" t="s">
        <v>121</v>
      </c>
      <c r="L36" s="91" t="s">
        <v>121</v>
      </c>
      <c r="M36" s="91" t="s">
        <v>121</v>
      </c>
      <c r="N36" s="91" t="s">
        <v>121</v>
      </c>
      <c r="O36" s="91" t="s">
        <v>121</v>
      </c>
    </row>
    <row r="37" spans="1:15" s="80" customFormat="1" x14ac:dyDescent="0.3">
      <c r="A37" s="16" t="s">
        <v>29</v>
      </c>
      <c r="B37" s="86">
        <v>1995.1934814453125</v>
      </c>
      <c r="C37" s="86">
        <v>1730.6119384765625</v>
      </c>
      <c r="D37" s="86">
        <v>2412.5498046875</v>
      </c>
      <c r="E37" s="86">
        <v>2895.041748046875</v>
      </c>
      <c r="F37" s="86">
        <v>4623.03271484375</v>
      </c>
      <c r="G37" s="86">
        <v>5173.4091796875</v>
      </c>
      <c r="H37" s="86">
        <v>8082.6318359375</v>
      </c>
      <c r="I37" s="86">
        <v>9113.865234375</v>
      </c>
      <c r="J37" s="86">
        <v>5514.18359375</v>
      </c>
      <c r="K37" s="86">
        <v>4294.3212890625</v>
      </c>
      <c r="L37" s="86" t="s">
        <v>18</v>
      </c>
      <c r="M37" s="86" t="s">
        <v>18</v>
      </c>
      <c r="N37" s="86" t="s">
        <v>18</v>
      </c>
      <c r="O37" s="86" t="s">
        <v>18</v>
      </c>
    </row>
    <row r="38" spans="1:15" x14ac:dyDescent="0.3">
      <c r="A38" s="92" t="s">
        <v>139</v>
      </c>
      <c r="B38" s="88">
        <v>-0.16873415625369362</v>
      </c>
      <c r="C38" s="88">
        <v>-0.32063808924953685</v>
      </c>
      <c r="D38" s="88">
        <v>-0.23165297954976086</v>
      </c>
      <c r="E38" s="88">
        <v>-0.30911472161638648</v>
      </c>
      <c r="F38" s="88">
        <v>-0.23728696956219508</v>
      </c>
      <c r="G38" s="88">
        <v>2.9239730860574711E-2</v>
      </c>
      <c r="H38" s="88">
        <v>-0.10727231014308576</v>
      </c>
      <c r="I38" s="88">
        <v>5.214133404651715E-3</v>
      </c>
      <c r="J38" s="88">
        <v>-1.2526518473342501E-3</v>
      </c>
      <c r="K38" s="88">
        <v>2.5180227200800116E-2</v>
      </c>
      <c r="L38" s="88" t="s">
        <v>121</v>
      </c>
      <c r="M38" s="88" t="s">
        <v>121</v>
      </c>
      <c r="N38" s="88" t="s">
        <v>121</v>
      </c>
      <c r="O38" s="88" t="s">
        <v>121</v>
      </c>
    </row>
    <row r="39" spans="1:15" s="80" customFormat="1" x14ac:dyDescent="0.3">
      <c r="A39" s="20" t="s">
        <v>30</v>
      </c>
      <c r="B39" s="89" t="s">
        <v>18</v>
      </c>
      <c r="C39" s="89" t="s">
        <v>18</v>
      </c>
      <c r="D39" s="89" t="s">
        <v>18</v>
      </c>
      <c r="E39" s="89">
        <v>650.78167724609375</v>
      </c>
      <c r="F39" s="89">
        <v>861.36431884765625</v>
      </c>
      <c r="G39" s="89">
        <v>1202.0478515625</v>
      </c>
      <c r="H39" s="89">
        <v>2352.052734375</v>
      </c>
      <c r="I39" s="89">
        <v>1882.4188232421875</v>
      </c>
      <c r="J39" s="89">
        <v>1123.2244873046875</v>
      </c>
      <c r="K39" s="89">
        <v>780.17974853515625</v>
      </c>
      <c r="L39" s="89" t="s">
        <v>18</v>
      </c>
      <c r="M39" s="89" t="s">
        <v>18</v>
      </c>
      <c r="N39" s="89" t="s">
        <v>18</v>
      </c>
      <c r="O39" s="89" t="s">
        <v>18</v>
      </c>
    </row>
    <row r="40" spans="1:15" x14ac:dyDescent="0.3">
      <c r="A40" s="90" t="s">
        <v>139</v>
      </c>
      <c r="B40" s="91" t="s">
        <v>121</v>
      </c>
      <c r="C40" s="91" t="s">
        <v>121</v>
      </c>
      <c r="D40" s="91" t="s">
        <v>121</v>
      </c>
      <c r="E40" s="91">
        <v>6.7953055929877965E-2</v>
      </c>
      <c r="F40" s="91">
        <v>1.2498289794938252E-2</v>
      </c>
      <c r="G40" s="91">
        <v>0.32556691809180738</v>
      </c>
      <c r="H40" s="91">
        <v>0.25688658206194459</v>
      </c>
      <c r="I40" s="91">
        <v>0.16651285406840627</v>
      </c>
      <c r="J40" s="91">
        <v>-0.18247047852387466</v>
      </c>
      <c r="K40" s="91">
        <v>-2.4101271729504943E-2</v>
      </c>
      <c r="L40" s="91" t="s">
        <v>121</v>
      </c>
      <c r="M40" s="91" t="s">
        <v>121</v>
      </c>
      <c r="N40" s="91" t="s">
        <v>121</v>
      </c>
      <c r="O40" s="91" t="s">
        <v>121</v>
      </c>
    </row>
    <row r="41" spans="1:15" s="80" customFormat="1" x14ac:dyDescent="0.3">
      <c r="A41" s="20" t="s">
        <v>31</v>
      </c>
      <c r="B41" s="89" t="s">
        <v>18</v>
      </c>
      <c r="C41" s="89" t="s">
        <v>18</v>
      </c>
      <c r="D41" s="89" t="s">
        <v>18</v>
      </c>
      <c r="E41" s="89" t="s">
        <v>18</v>
      </c>
      <c r="F41" s="89" t="s">
        <v>18</v>
      </c>
      <c r="G41" s="89" t="s">
        <v>18</v>
      </c>
      <c r="H41" s="89">
        <v>541.91790771484375</v>
      </c>
      <c r="I41" s="89">
        <v>692.197021484375</v>
      </c>
      <c r="J41" s="89" t="s">
        <v>18</v>
      </c>
      <c r="K41" s="89" t="s">
        <v>18</v>
      </c>
      <c r="L41" s="89" t="s">
        <v>18</v>
      </c>
      <c r="M41" s="89" t="s">
        <v>18</v>
      </c>
      <c r="N41" s="89" t="s">
        <v>18</v>
      </c>
      <c r="O41" s="89" t="s">
        <v>18</v>
      </c>
    </row>
    <row r="42" spans="1:15" x14ac:dyDescent="0.3">
      <c r="A42" s="90" t="s">
        <v>139</v>
      </c>
      <c r="B42" s="91" t="s">
        <v>121</v>
      </c>
      <c r="C42" s="91" t="s">
        <v>121</v>
      </c>
      <c r="D42" s="91" t="s">
        <v>121</v>
      </c>
      <c r="E42" s="91" t="s">
        <v>121</v>
      </c>
      <c r="F42" s="91" t="s">
        <v>121</v>
      </c>
      <c r="G42" s="91" t="s">
        <v>121</v>
      </c>
      <c r="H42" s="91">
        <v>-0.45371955076548504</v>
      </c>
      <c r="I42" s="91">
        <v>1.5152242097876058E-2</v>
      </c>
      <c r="J42" s="91" t="s">
        <v>121</v>
      </c>
      <c r="K42" s="91" t="s">
        <v>121</v>
      </c>
      <c r="L42" s="91" t="s">
        <v>121</v>
      </c>
      <c r="M42" s="91" t="s">
        <v>121</v>
      </c>
      <c r="N42" s="91" t="s">
        <v>121</v>
      </c>
      <c r="O42" s="91" t="s">
        <v>121</v>
      </c>
    </row>
    <row r="43" spans="1:15" s="80" customFormat="1" x14ac:dyDescent="0.3">
      <c r="A43" s="20" t="s">
        <v>32</v>
      </c>
      <c r="B43" s="89">
        <v>1726.3638916015625</v>
      </c>
      <c r="C43" s="89">
        <v>1490.9515380859375</v>
      </c>
      <c r="D43" s="89">
        <v>1947.236328125</v>
      </c>
      <c r="E43" s="89">
        <v>2087.010009765625</v>
      </c>
      <c r="F43" s="89">
        <v>3560.98583984375</v>
      </c>
      <c r="G43" s="89">
        <v>3620.912841796875</v>
      </c>
      <c r="H43" s="89">
        <v>5188.6611328125</v>
      </c>
      <c r="I43" s="89">
        <v>6539.2490234375</v>
      </c>
      <c r="J43" s="89">
        <v>4013.35595703125</v>
      </c>
      <c r="K43" s="89">
        <v>3211.644287109375</v>
      </c>
      <c r="L43" s="89" t="s">
        <v>18</v>
      </c>
      <c r="M43" s="89" t="s">
        <v>18</v>
      </c>
      <c r="N43" s="89" t="s">
        <v>18</v>
      </c>
      <c r="O43" s="89" t="s">
        <v>18</v>
      </c>
    </row>
    <row r="44" spans="1:15" x14ac:dyDescent="0.3">
      <c r="A44" s="90" t="s">
        <v>139</v>
      </c>
      <c r="B44" s="91">
        <v>-0.15334300659233979</v>
      </c>
      <c r="C44" s="91">
        <v>-0.29888925562906304</v>
      </c>
      <c r="D44" s="91">
        <v>-0.26113451648697156</v>
      </c>
      <c r="E44" s="91">
        <v>-0.37980493048374009</v>
      </c>
      <c r="F44" s="91">
        <v>-0.24872965770627281</v>
      </c>
      <c r="G44" s="91">
        <v>-3.0647563962026048E-2</v>
      </c>
      <c r="H44" s="91">
        <v>-0.16183667186694359</v>
      </c>
      <c r="I44" s="91">
        <v>-3.422859586886335E-2</v>
      </c>
      <c r="J44" s="91">
        <v>5.0340106323998816E-2</v>
      </c>
      <c r="K44" s="91">
        <v>1.0250961243606973E-2</v>
      </c>
      <c r="L44" s="91" t="s">
        <v>121</v>
      </c>
      <c r="M44" s="91" t="s">
        <v>121</v>
      </c>
      <c r="N44" s="91" t="s">
        <v>121</v>
      </c>
      <c r="O44" s="91" t="s">
        <v>121</v>
      </c>
    </row>
    <row r="45" spans="1:15" s="80" customFormat="1" x14ac:dyDescent="0.3">
      <c r="A45" s="16" t="s">
        <v>33</v>
      </c>
      <c r="B45" s="86" t="s">
        <v>18</v>
      </c>
      <c r="C45" s="86" t="s">
        <v>18</v>
      </c>
      <c r="D45" s="86" t="s">
        <v>18</v>
      </c>
      <c r="E45" s="86" t="s">
        <v>18</v>
      </c>
      <c r="F45" s="86">
        <v>601.20306396484375</v>
      </c>
      <c r="G45" s="86">
        <v>915.3424072265625</v>
      </c>
      <c r="H45" s="86">
        <v>1431.2303466796875</v>
      </c>
      <c r="I45" s="86">
        <v>1399.6510009765625</v>
      </c>
      <c r="J45" s="86">
        <v>1131.979248046875</v>
      </c>
      <c r="K45" s="86">
        <v>546.12164306640625</v>
      </c>
      <c r="L45" s="86" t="s">
        <v>18</v>
      </c>
      <c r="M45" s="86" t="s">
        <v>18</v>
      </c>
      <c r="N45" s="86" t="s">
        <v>18</v>
      </c>
      <c r="O45" s="86" t="s">
        <v>18</v>
      </c>
    </row>
    <row r="46" spans="1:15" x14ac:dyDescent="0.3">
      <c r="A46" s="92" t="s">
        <v>139</v>
      </c>
      <c r="B46" s="88" t="s">
        <v>121</v>
      </c>
      <c r="C46" s="88" t="s">
        <v>121</v>
      </c>
      <c r="D46" s="88" t="s">
        <v>121</v>
      </c>
      <c r="E46" s="88" t="s">
        <v>121</v>
      </c>
      <c r="F46" s="88" t="s">
        <v>121</v>
      </c>
      <c r="G46" s="88">
        <v>0.16346656475743571</v>
      </c>
      <c r="H46" s="88">
        <v>0.15372100996058433</v>
      </c>
      <c r="I46" s="88">
        <v>0.28508630946777025</v>
      </c>
      <c r="J46" s="88">
        <v>0.18295384397931419</v>
      </c>
      <c r="K46" s="88" t="s">
        <v>121</v>
      </c>
      <c r="L46" s="88" t="s">
        <v>121</v>
      </c>
      <c r="M46" s="88" t="s">
        <v>121</v>
      </c>
      <c r="N46" s="88" t="s">
        <v>121</v>
      </c>
      <c r="O46" s="88" t="s">
        <v>121</v>
      </c>
    </row>
    <row r="47" spans="1:15" s="80" customFormat="1" x14ac:dyDescent="0.3">
      <c r="A47" s="16" t="s">
        <v>34</v>
      </c>
      <c r="B47" s="86">
        <v>2482.51953125</v>
      </c>
      <c r="C47" s="86">
        <v>3174.419677734375</v>
      </c>
      <c r="D47" s="86">
        <v>6778.083984375</v>
      </c>
      <c r="E47" s="86">
        <v>14451.8798828125</v>
      </c>
      <c r="F47" s="86">
        <v>28084.42578125</v>
      </c>
      <c r="G47" s="86">
        <v>30992.580078125</v>
      </c>
      <c r="H47" s="86">
        <v>33837.796875</v>
      </c>
      <c r="I47" s="86">
        <v>37481.30078125</v>
      </c>
      <c r="J47" s="86">
        <v>37027.0078125</v>
      </c>
      <c r="K47" s="86">
        <v>19241.236328125</v>
      </c>
      <c r="L47" s="86" t="s">
        <v>18</v>
      </c>
      <c r="M47" s="86" t="s">
        <v>18</v>
      </c>
      <c r="N47" s="86" t="s">
        <v>18</v>
      </c>
      <c r="O47" s="86" t="s">
        <v>18</v>
      </c>
    </row>
    <row r="48" spans="1:15" x14ac:dyDescent="0.3">
      <c r="A48" s="92" t="s">
        <v>139</v>
      </c>
      <c r="B48" s="88">
        <v>-3.5652976569318678E-2</v>
      </c>
      <c r="C48" s="88">
        <v>0.25525351202752855</v>
      </c>
      <c r="D48" s="88">
        <v>0.59902493169752979</v>
      </c>
      <c r="E48" s="88">
        <v>-8.7673330800792218E-2</v>
      </c>
      <c r="F48" s="88">
        <v>-5.9170376535309835E-2</v>
      </c>
      <c r="G48" s="88">
        <v>-4.6031178057215523E-2</v>
      </c>
      <c r="H48" s="88">
        <v>-6.5800201367122294E-2</v>
      </c>
      <c r="I48" s="88">
        <v>-3.5486474443069883E-2</v>
      </c>
      <c r="J48" s="88">
        <v>-2.0421525469107088E-3</v>
      </c>
      <c r="K48" s="88">
        <v>-8.7319628554448303E-2</v>
      </c>
      <c r="L48" s="88" t="s">
        <v>121</v>
      </c>
      <c r="M48" s="88" t="s">
        <v>121</v>
      </c>
      <c r="N48" s="88" t="s">
        <v>121</v>
      </c>
      <c r="O48" s="88" t="s">
        <v>121</v>
      </c>
    </row>
    <row r="49" spans="1:15" s="80" customFormat="1" x14ac:dyDescent="0.3">
      <c r="A49" s="20" t="s">
        <v>35</v>
      </c>
      <c r="B49" s="89">
        <v>654.8167724609375</v>
      </c>
      <c r="C49" s="89">
        <v>893.86029052734375</v>
      </c>
      <c r="D49" s="89">
        <v>3387.44482421875</v>
      </c>
      <c r="E49" s="89">
        <v>9594.25390625</v>
      </c>
      <c r="F49" s="89">
        <v>17972.158203125</v>
      </c>
      <c r="G49" s="89">
        <v>19881.97265625</v>
      </c>
      <c r="H49" s="89">
        <v>19695.884765625</v>
      </c>
      <c r="I49" s="89">
        <v>19711.28125</v>
      </c>
      <c r="J49" s="89">
        <v>23897.61328125</v>
      </c>
      <c r="K49" s="89">
        <v>12256.00390625</v>
      </c>
      <c r="L49" s="89" t="s">
        <v>18</v>
      </c>
      <c r="M49" s="89" t="s">
        <v>18</v>
      </c>
      <c r="N49" s="89" t="s">
        <v>18</v>
      </c>
      <c r="O49" s="89" t="s">
        <v>18</v>
      </c>
    </row>
    <row r="50" spans="1:15" x14ac:dyDescent="0.3">
      <c r="A50" s="90" t="s">
        <v>139</v>
      </c>
      <c r="B50" s="91">
        <v>-0.22142840814543374</v>
      </c>
      <c r="C50" s="91">
        <v>-5.69590656680719E-2</v>
      </c>
      <c r="D50" s="91">
        <v>0.91716769894538308</v>
      </c>
      <c r="E50" s="91">
        <v>-5.9025790380653115E-2</v>
      </c>
      <c r="F50" s="91">
        <v>-9.1013397996123901E-2</v>
      </c>
      <c r="G50" s="91">
        <v>-2.2246183645483378E-2</v>
      </c>
      <c r="H50" s="91">
        <v>-5.4243966267764412E-2</v>
      </c>
      <c r="I50" s="91">
        <v>-9.4069607669502397E-2</v>
      </c>
      <c r="J50" s="91">
        <v>1.5294753070156914E-2</v>
      </c>
      <c r="K50" s="91">
        <v>-0.12262514730810238</v>
      </c>
      <c r="L50" s="91" t="s">
        <v>121</v>
      </c>
      <c r="M50" s="91" t="s">
        <v>121</v>
      </c>
      <c r="N50" s="91" t="s">
        <v>121</v>
      </c>
      <c r="O50" s="91" t="s">
        <v>121</v>
      </c>
    </row>
    <row r="51" spans="1:15" x14ac:dyDescent="0.3">
      <c r="A51" s="20" t="s">
        <v>36</v>
      </c>
      <c r="B51" s="89">
        <v>1827.7027587890625</v>
      </c>
      <c r="C51" s="89">
        <v>2280.559326171875</v>
      </c>
      <c r="D51" s="89">
        <v>3390.639404296875</v>
      </c>
      <c r="E51" s="89">
        <v>4857.6259765625</v>
      </c>
      <c r="F51" s="89">
        <v>10112.267578125</v>
      </c>
      <c r="G51" s="89">
        <v>11110.607421875</v>
      </c>
      <c r="H51" s="89">
        <v>14141.9130859375</v>
      </c>
      <c r="I51" s="89">
        <v>17770.021484375</v>
      </c>
      <c r="J51" s="89">
        <v>13129.39453125</v>
      </c>
      <c r="K51" s="89">
        <v>6985.2333984375</v>
      </c>
      <c r="L51" s="89" t="s">
        <v>18</v>
      </c>
      <c r="M51" s="89" t="s">
        <v>18</v>
      </c>
      <c r="N51" s="89" t="s">
        <v>18</v>
      </c>
      <c r="O51" s="89" t="s">
        <v>18</v>
      </c>
    </row>
    <row r="52" spans="1:15" x14ac:dyDescent="0.3">
      <c r="A52" s="90" t="s">
        <v>139</v>
      </c>
      <c r="B52" s="91">
        <v>5.4493259360895378E-2</v>
      </c>
      <c r="C52" s="91">
        <v>0.44242578190445819</v>
      </c>
      <c r="D52" s="91">
        <v>0.37162614536666794</v>
      </c>
      <c r="E52" s="91">
        <v>-0.1394206298539637</v>
      </c>
      <c r="F52" s="91">
        <v>3.2945581897961228E-3</v>
      </c>
      <c r="G52" s="91">
        <v>-8.5825780742407751E-2</v>
      </c>
      <c r="H52" s="91">
        <v>-8.1432183202574088E-2</v>
      </c>
      <c r="I52" s="91">
        <v>3.9044995756798005E-2</v>
      </c>
      <c r="J52" s="91">
        <v>-3.2124440958187082E-2</v>
      </c>
      <c r="K52" s="91">
        <v>-1.7986068565721259E-2</v>
      </c>
      <c r="L52" s="91" t="s">
        <v>121</v>
      </c>
      <c r="M52" s="91" t="s">
        <v>121</v>
      </c>
      <c r="N52" s="91" t="s">
        <v>121</v>
      </c>
      <c r="O52" s="91" t="s">
        <v>121</v>
      </c>
    </row>
    <row r="53" spans="1:15" x14ac:dyDescent="0.3">
      <c r="A53" s="16" t="s">
        <v>37</v>
      </c>
      <c r="B53" s="86">
        <v>43271.91796875</v>
      </c>
      <c r="C53" s="86">
        <v>39207.3203125</v>
      </c>
      <c r="D53" s="86">
        <v>80656.296875</v>
      </c>
      <c r="E53" s="86">
        <v>94138.25</v>
      </c>
      <c r="F53" s="86">
        <v>121487.546875</v>
      </c>
      <c r="G53" s="86">
        <v>123515.8515625</v>
      </c>
      <c r="H53" s="86">
        <v>168331.953125</v>
      </c>
      <c r="I53" s="86">
        <v>198950.90625</v>
      </c>
      <c r="J53" s="86">
        <v>145819.4375</v>
      </c>
      <c r="K53" s="86">
        <v>111332.59375</v>
      </c>
      <c r="L53" s="86" t="s">
        <v>18</v>
      </c>
      <c r="M53" s="86" t="s">
        <v>18</v>
      </c>
      <c r="N53" s="86" t="s">
        <v>18</v>
      </c>
      <c r="O53" s="86" t="s">
        <v>18</v>
      </c>
    </row>
    <row r="54" spans="1:15" x14ac:dyDescent="0.3">
      <c r="A54" s="92" t="s">
        <v>139</v>
      </c>
      <c r="B54" s="88">
        <v>-3.6339153719828432E-2</v>
      </c>
      <c r="C54" s="88">
        <v>-7.5343857710315112E-2</v>
      </c>
      <c r="D54" s="88">
        <v>0.27731510599302811</v>
      </c>
      <c r="E54" s="88">
        <v>-8.1778279904054466E-2</v>
      </c>
      <c r="F54" s="88">
        <v>7.2162439331324574E-2</v>
      </c>
      <c r="G54" s="88">
        <v>3.9479298751851299E-2</v>
      </c>
      <c r="H54" s="88">
        <v>-2.6947161081517356E-2</v>
      </c>
      <c r="I54" s="88">
        <v>2.8019640537091956E-2</v>
      </c>
      <c r="J54" s="88">
        <v>-0.11217241986196137</v>
      </c>
      <c r="K54" s="88">
        <v>-2.1515294063363027E-2</v>
      </c>
      <c r="L54" s="88" t="s">
        <v>121</v>
      </c>
      <c r="M54" s="88" t="s">
        <v>121</v>
      </c>
      <c r="N54" s="88" t="s">
        <v>121</v>
      </c>
      <c r="O54" s="88" t="s">
        <v>121</v>
      </c>
    </row>
    <row r="55" spans="1:15" x14ac:dyDescent="0.3">
      <c r="A55" s="20" t="s">
        <v>38</v>
      </c>
      <c r="B55" s="89" t="s">
        <v>18</v>
      </c>
      <c r="C55" s="89" t="s">
        <v>18</v>
      </c>
      <c r="D55" s="89" t="s">
        <v>18</v>
      </c>
      <c r="E55" s="89" t="s">
        <v>18</v>
      </c>
      <c r="F55" s="89">
        <v>720.376708984375</v>
      </c>
      <c r="G55" s="89">
        <v>871.41680908203125</v>
      </c>
      <c r="H55" s="89">
        <v>1297.669189453125</v>
      </c>
      <c r="I55" s="89">
        <v>1760.888916015625</v>
      </c>
      <c r="J55" s="89">
        <v>586.170654296875</v>
      </c>
      <c r="K55" s="89">
        <v>939.51214599609375</v>
      </c>
      <c r="L55" s="89" t="s">
        <v>18</v>
      </c>
      <c r="M55" s="89" t="s">
        <v>18</v>
      </c>
      <c r="N55" s="89" t="s">
        <v>18</v>
      </c>
      <c r="O55" s="89" t="s">
        <v>18</v>
      </c>
    </row>
    <row r="56" spans="1:15" x14ac:dyDescent="0.3">
      <c r="A56" s="90" t="s">
        <v>139</v>
      </c>
      <c r="B56" s="91" t="s">
        <v>121</v>
      </c>
      <c r="C56" s="91" t="s">
        <v>121</v>
      </c>
      <c r="D56" s="91" t="s">
        <v>121</v>
      </c>
      <c r="E56" s="91" t="s">
        <v>121</v>
      </c>
      <c r="F56" s="91">
        <v>-8.7543868261662994E-2</v>
      </c>
      <c r="G56" s="91">
        <v>-8.2541902465866235E-2</v>
      </c>
      <c r="H56" s="91">
        <v>-0.42924046098424112</v>
      </c>
      <c r="I56" s="91">
        <v>-7.6270959069404589E-3</v>
      </c>
      <c r="J56" s="91">
        <v>-0.84005999894215122</v>
      </c>
      <c r="K56" s="91">
        <v>0.31436439505337521</v>
      </c>
      <c r="L56" s="91" t="s">
        <v>121</v>
      </c>
      <c r="M56" s="91" t="s">
        <v>121</v>
      </c>
      <c r="N56" s="91" t="s">
        <v>121</v>
      </c>
      <c r="O56" s="91" t="s">
        <v>121</v>
      </c>
    </row>
    <row r="57" spans="1:15" x14ac:dyDescent="0.3">
      <c r="A57" s="20" t="s">
        <v>39</v>
      </c>
      <c r="B57" s="89">
        <v>1114.224365234375</v>
      </c>
      <c r="C57" s="89">
        <v>863.7215576171875</v>
      </c>
      <c r="D57" s="89">
        <v>2143.635009765625</v>
      </c>
      <c r="E57" s="89">
        <v>2925.226318359375</v>
      </c>
      <c r="F57" s="89">
        <v>5791.80615234375</v>
      </c>
      <c r="G57" s="89">
        <v>7180.68212890625</v>
      </c>
      <c r="H57" s="89">
        <v>15441.390625</v>
      </c>
      <c r="I57" s="89">
        <v>20188.115234375</v>
      </c>
      <c r="J57" s="89">
        <v>10203.8193359375</v>
      </c>
      <c r="K57" s="89">
        <v>4386.9658203125</v>
      </c>
      <c r="L57" s="89" t="s">
        <v>18</v>
      </c>
      <c r="M57" s="89" t="s">
        <v>18</v>
      </c>
      <c r="N57" s="89" t="s">
        <v>18</v>
      </c>
      <c r="O57" s="89" t="s">
        <v>18</v>
      </c>
    </row>
    <row r="58" spans="1:15" x14ac:dyDescent="0.3">
      <c r="A58" s="90" t="s">
        <v>139</v>
      </c>
      <c r="B58" s="91">
        <v>-0.12401668448980262</v>
      </c>
      <c r="C58" s="91">
        <v>-0.38633863274446845</v>
      </c>
      <c r="D58" s="91">
        <v>0.52067622180154061</v>
      </c>
      <c r="E58" s="91">
        <v>-0.32965721776230655</v>
      </c>
      <c r="F58" s="91">
        <v>9.515334301171488E-2</v>
      </c>
      <c r="G58" s="91">
        <v>-0.14559126550826967</v>
      </c>
      <c r="H58" s="91">
        <v>9.5019415630787779E-2</v>
      </c>
      <c r="I58" s="91">
        <v>0.33988325637708477</v>
      </c>
      <c r="J58" s="91">
        <v>-6.7343599889067143E-2</v>
      </c>
      <c r="K58" s="91">
        <v>3.3830972632408404E-2</v>
      </c>
      <c r="L58" s="91" t="s">
        <v>121</v>
      </c>
      <c r="M58" s="91" t="s">
        <v>121</v>
      </c>
      <c r="N58" s="91" t="s">
        <v>121</v>
      </c>
      <c r="O58" s="91" t="s">
        <v>121</v>
      </c>
    </row>
    <row r="59" spans="1:15" x14ac:dyDescent="0.3">
      <c r="A59" s="20" t="s">
        <v>40</v>
      </c>
      <c r="B59" s="89">
        <v>15793.73828125</v>
      </c>
      <c r="C59" s="89">
        <v>13567.1083984375</v>
      </c>
      <c r="D59" s="89">
        <v>25543.59375</v>
      </c>
      <c r="E59" s="89">
        <v>26852.57421875</v>
      </c>
      <c r="F59" s="89">
        <v>32087.34375</v>
      </c>
      <c r="G59" s="89">
        <v>37640.09375</v>
      </c>
      <c r="H59" s="89">
        <v>50171.25390625</v>
      </c>
      <c r="I59" s="89">
        <v>57393.2265625</v>
      </c>
      <c r="J59" s="89">
        <v>40588.3359375</v>
      </c>
      <c r="K59" s="89">
        <v>31130.173828125</v>
      </c>
      <c r="L59" s="89" t="s">
        <v>18</v>
      </c>
      <c r="M59" s="89" t="s">
        <v>18</v>
      </c>
      <c r="N59" s="89" t="s">
        <v>18</v>
      </c>
      <c r="O59" s="89" t="s">
        <v>18</v>
      </c>
    </row>
    <row r="60" spans="1:15" x14ac:dyDescent="0.3">
      <c r="A60" s="90" t="s">
        <v>139</v>
      </c>
      <c r="B60" s="91">
        <v>-7.3840923035303541E-2</v>
      </c>
      <c r="C60" s="91">
        <v>-0.16363733671168154</v>
      </c>
      <c r="D60" s="91">
        <v>0.14314703703328174</v>
      </c>
      <c r="E60" s="91">
        <v>-8.9124679014343886E-2</v>
      </c>
      <c r="F60" s="91">
        <v>-1.2846552856571773E-2</v>
      </c>
      <c r="G60" s="91">
        <v>-2.6509407051262149E-3</v>
      </c>
      <c r="H60" s="91">
        <v>-0.10548199927387417</v>
      </c>
      <c r="I60" s="91">
        <v>-4.0094240545582249E-2</v>
      </c>
      <c r="J60" s="91">
        <v>-0.18105903852869831</v>
      </c>
      <c r="K60" s="91">
        <v>-0.10210004715219342</v>
      </c>
      <c r="L60" s="91" t="s">
        <v>121</v>
      </c>
      <c r="M60" s="91" t="s">
        <v>121</v>
      </c>
      <c r="N60" s="91" t="s">
        <v>121</v>
      </c>
      <c r="O60" s="91" t="s">
        <v>121</v>
      </c>
    </row>
    <row r="61" spans="1:15" x14ac:dyDescent="0.3">
      <c r="A61" s="20" t="s">
        <v>41</v>
      </c>
      <c r="B61" s="89">
        <v>24804</v>
      </c>
      <c r="C61" s="89">
        <v>22797.44921875</v>
      </c>
      <c r="D61" s="89">
        <v>48446.5546875</v>
      </c>
      <c r="E61" s="89">
        <v>58094.94921875</v>
      </c>
      <c r="F61" s="89">
        <v>72003.6640625</v>
      </c>
      <c r="G61" s="89">
        <v>67128.3671875</v>
      </c>
      <c r="H61" s="89">
        <v>87573.328125</v>
      </c>
      <c r="I61" s="89">
        <v>105097.2578125</v>
      </c>
      <c r="J61" s="89">
        <v>80747.359375</v>
      </c>
      <c r="K61" s="89">
        <v>64801.42578125</v>
      </c>
      <c r="L61" s="89" t="s">
        <v>18</v>
      </c>
      <c r="M61" s="89" t="s">
        <v>18</v>
      </c>
      <c r="N61" s="89" t="s">
        <v>18</v>
      </c>
      <c r="O61" s="89" t="s">
        <v>18</v>
      </c>
    </row>
    <row r="62" spans="1:15" x14ac:dyDescent="0.3">
      <c r="A62" s="90" t="s">
        <v>139</v>
      </c>
      <c r="B62" s="91">
        <v>-1.7555227497581146E-2</v>
      </c>
      <c r="C62" s="91">
        <v>-1.7549580217556111E-2</v>
      </c>
      <c r="D62" s="91">
        <v>0.35433625465848279</v>
      </c>
      <c r="E62" s="91">
        <v>-6.4233812891020536E-2</v>
      </c>
      <c r="F62" s="91">
        <v>0.12402844661953695</v>
      </c>
      <c r="G62" s="91">
        <v>8.4964823750042301E-2</v>
      </c>
      <c r="H62" s="91">
        <v>-8.5736980979581063E-3</v>
      </c>
      <c r="I62" s="91">
        <v>1.1516100893483585E-2</v>
      </c>
      <c r="J62" s="91">
        <v>-4.8843694398650966E-2</v>
      </c>
      <c r="K62" s="91">
        <v>1.8726570308232957E-4</v>
      </c>
      <c r="L62" s="91" t="s">
        <v>121</v>
      </c>
      <c r="M62" s="91" t="s">
        <v>121</v>
      </c>
      <c r="N62" s="91" t="s">
        <v>121</v>
      </c>
      <c r="O62" s="91" t="s">
        <v>121</v>
      </c>
    </row>
    <row r="63" spans="1:15" x14ac:dyDescent="0.3">
      <c r="A63" s="20" t="s">
        <v>42</v>
      </c>
      <c r="B63" s="89">
        <v>1514.254638671875</v>
      </c>
      <c r="C63" s="89">
        <v>1919.34912109375</v>
      </c>
      <c r="D63" s="89">
        <v>4381.77978515625</v>
      </c>
      <c r="E63" s="89">
        <v>6054.2998046875</v>
      </c>
      <c r="F63" s="89">
        <v>10884.3583984375</v>
      </c>
      <c r="G63" s="89">
        <v>10695.2939453125</v>
      </c>
      <c r="H63" s="89">
        <v>13848.306640625</v>
      </c>
      <c r="I63" s="89">
        <v>14511.416015625</v>
      </c>
      <c r="J63" s="89">
        <v>13693.7529296875</v>
      </c>
      <c r="K63" s="89">
        <v>10074.521484375</v>
      </c>
      <c r="L63" s="89" t="s">
        <v>18</v>
      </c>
      <c r="M63" s="89" t="s">
        <v>18</v>
      </c>
      <c r="N63" s="89" t="s">
        <v>18</v>
      </c>
      <c r="O63" s="89" t="s">
        <v>18</v>
      </c>
    </row>
    <row r="64" spans="1:15" x14ac:dyDescent="0.3">
      <c r="A64" s="90" t="s">
        <v>139</v>
      </c>
      <c r="B64" s="91">
        <v>0.17772145245654575</v>
      </c>
      <c r="C64" s="91">
        <v>0.30424245842772307</v>
      </c>
      <c r="D64" s="91">
        <v>0.34472750000730512</v>
      </c>
      <c r="E64" s="91">
        <v>-1.2207507066355226E-2</v>
      </c>
      <c r="F64" s="91">
        <v>2.0166851940755615E-2</v>
      </c>
      <c r="G64" s="91">
        <v>8.4820920043052167E-2</v>
      </c>
      <c r="H64" s="91">
        <v>0.13506467123451377</v>
      </c>
      <c r="I64" s="91">
        <v>0.116639988734175</v>
      </c>
      <c r="J64" s="91">
        <v>-9.8000212917806973E-2</v>
      </c>
      <c r="K64" s="91">
        <v>7.5978082246644818E-2</v>
      </c>
      <c r="L64" s="91" t="s">
        <v>121</v>
      </c>
      <c r="M64" s="91" t="s">
        <v>121</v>
      </c>
      <c r="N64" s="91" t="s">
        <v>121</v>
      </c>
      <c r="O64" s="91" t="s">
        <v>121</v>
      </c>
    </row>
    <row r="65" spans="1:15" x14ac:dyDescent="0.3">
      <c r="A65" s="16" t="s">
        <v>43</v>
      </c>
      <c r="B65" s="86">
        <v>2232.817626953125</v>
      </c>
      <c r="C65" s="86">
        <v>2569.68212890625</v>
      </c>
      <c r="D65" s="86">
        <v>5670.841796875</v>
      </c>
      <c r="E65" s="86">
        <v>6006.93505859375</v>
      </c>
      <c r="F65" s="86">
        <v>8145.65576171875</v>
      </c>
      <c r="G65" s="86">
        <v>12442.1201171875</v>
      </c>
      <c r="H65" s="86">
        <v>28400.142578125</v>
      </c>
      <c r="I65" s="86">
        <v>29152.013671875</v>
      </c>
      <c r="J65" s="86">
        <v>14603.3271484375</v>
      </c>
      <c r="K65" s="86">
        <v>8120.54443359375</v>
      </c>
      <c r="L65" s="86" t="s">
        <v>18</v>
      </c>
      <c r="M65" s="86" t="s">
        <v>18</v>
      </c>
      <c r="N65" s="86" t="s">
        <v>18</v>
      </c>
      <c r="O65" s="86" t="s">
        <v>18</v>
      </c>
    </row>
    <row r="66" spans="1:15" x14ac:dyDescent="0.3">
      <c r="A66" s="92" t="s">
        <v>139</v>
      </c>
      <c r="B66" s="88">
        <v>1.6480989483998374E-2</v>
      </c>
      <c r="C66" s="88">
        <v>0.22822071900977953</v>
      </c>
      <c r="D66" s="88">
        <v>1.0995402441811024</v>
      </c>
      <c r="E66" s="88">
        <v>-0.11620289037547754</v>
      </c>
      <c r="F66" s="88">
        <v>1.2317560714587825E-2</v>
      </c>
      <c r="G66" s="88">
        <v>5.7434838486925786E-2</v>
      </c>
      <c r="H66" s="88">
        <v>0.16427931673878521</v>
      </c>
      <c r="I66" s="88">
        <v>0.29885113984484618</v>
      </c>
      <c r="J66" s="88">
        <v>-5.6811354983397769E-3</v>
      </c>
      <c r="K66" s="88">
        <v>0.16936811880998762</v>
      </c>
      <c r="L66" s="88" t="s">
        <v>121</v>
      </c>
      <c r="M66" s="88" t="s">
        <v>121</v>
      </c>
      <c r="N66" s="88" t="s">
        <v>121</v>
      </c>
      <c r="O66" s="88" t="s">
        <v>121</v>
      </c>
    </row>
    <row r="67" spans="1:15" x14ac:dyDescent="0.3">
      <c r="A67" s="20" t="s">
        <v>44</v>
      </c>
      <c r="B67" s="89">
        <v>1215.7254638671875</v>
      </c>
      <c r="C67" s="89">
        <v>1504.8673095703125</v>
      </c>
      <c r="D67" s="89">
        <v>3460.864501953125</v>
      </c>
      <c r="E67" s="89">
        <v>3930.1083984375</v>
      </c>
      <c r="F67" s="89">
        <v>4936.22314453125</v>
      </c>
      <c r="G67" s="89">
        <v>9110.94140625</v>
      </c>
      <c r="H67" s="89">
        <v>20784.67578125</v>
      </c>
      <c r="I67" s="89">
        <v>20015.400390625</v>
      </c>
      <c r="J67" s="89">
        <v>10061.537109375</v>
      </c>
      <c r="K67" s="89">
        <v>4955.1650390625</v>
      </c>
      <c r="L67" s="89" t="s">
        <v>18</v>
      </c>
      <c r="M67" s="89" t="s">
        <v>18</v>
      </c>
      <c r="N67" s="89" t="s">
        <v>18</v>
      </c>
      <c r="O67" s="89" t="s">
        <v>18</v>
      </c>
    </row>
    <row r="68" spans="1:15" x14ac:dyDescent="0.3">
      <c r="A68" s="90" t="s">
        <v>139</v>
      </c>
      <c r="B68" s="91">
        <v>7.0426902571621819E-2</v>
      </c>
      <c r="C68" s="91">
        <v>0.46853067632323686</v>
      </c>
      <c r="D68" s="91">
        <v>2.4457244714978845</v>
      </c>
      <c r="E68" s="91">
        <v>-0.16640011864683779</v>
      </c>
      <c r="F68" s="91">
        <v>-0.1057685418363908</v>
      </c>
      <c r="G68" s="91">
        <v>7.2488838400454669E-2</v>
      </c>
      <c r="H68" s="91">
        <v>0.15381706296569284</v>
      </c>
      <c r="I68" s="91">
        <v>0.27361355175818869</v>
      </c>
      <c r="J68" s="91">
        <v>-3.0174493990958787E-2</v>
      </c>
      <c r="K68" s="91">
        <v>4.5222916553370941E-2</v>
      </c>
      <c r="L68" s="91" t="s">
        <v>121</v>
      </c>
      <c r="M68" s="91" t="s">
        <v>121</v>
      </c>
      <c r="N68" s="91" t="s">
        <v>121</v>
      </c>
      <c r="O68" s="91" t="s">
        <v>121</v>
      </c>
    </row>
    <row r="69" spans="1:15" x14ac:dyDescent="0.3">
      <c r="A69" s="20" t="s">
        <v>45</v>
      </c>
      <c r="B69" s="89" t="s">
        <v>18</v>
      </c>
      <c r="C69" s="89" t="s">
        <v>18</v>
      </c>
      <c r="D69" s="89">
        <v>1469.106689453125</v>
      </c>
      <c r="E69" s="89">
        <v>1238.23095703125</v>
      </c>
      <c r="F69" s="89">
        <v>1934.359375</v>
      </c>
      <c r="G69" s="89">
        <v>2299.472412109375</v>
      </c>
      <c r="H69" s="89">
        <v>4741.46337890625</v>
      </c>
      <c r="I69" s="89">
        <v>5343.93408203125</v>
      </c>
      <c r="J69" s="89">
        <v>2590.202392578125</v>
      </c>
      <c r="K69" s="89">
        <v>2227.99658203125</v>
      </c>
      <c r="L69" s="89" t="s">
        <v>18</v>
      </c>
      <c r="M69" s="89" t="s">
        <v>18</v>
      </c>
      <c r="N69" s="89" t="s">
        <v>18</v>
      </c>
      <c r="O69" s="89" t="s">
        <v>18</v>
      </c>
    </row>
    <row r="70" spans="1:15" x14ac:dyDescent="0.3">
      <c r="A70" s="90" t="s">
        <v>139</v>
      </c>
      <c r="B70" s="91" t="s">
        <v>121</v>
      </c>
      <c r="C70" s="91" t="s">
        <v>121</v>
      </c>
      <c r="D70" s="91">
        <v>0.62746310056786458</v>
      </c>
      <c r="E70" s="91">
        <v>9.5315231159166219E-3</v>
      </c>
      <c r="F70" s="91">
        <v>0.61461956574346777</v>
      </c>
      <c r="G70" s="91">
        <v>0.1295685402084667</v>
      </c>
      <c r="H70" s="91">
        <v>0.2162119307419838</v>
      </c>
      <c r="I70" s="91">
        <v>0.39161269436640062</v>
      </c>
      <c r="J70" s="91">
        <v>4.7801897813191498E-3</v>
      </c>
      <c r="K70" s="91">
        <v>0.53208109800325576</v>
      </c>
      <c r="L70" s="91" t="s">
        <v>121</v>
      </c>
      <c r="M70" s="91" t="s">
        <v>121</v>
      </c>
      <c r="N70" s="91" t="s">
        <v>121</v>
      </c>
      <c r="O70" s="91" t="s">
        <v>121</v>
      </c>
    </row>
    <row r="71" spans="1:15" x14ac:dyDescent="0.3">
      <c r="A71" s="20" t="s">
        <v>46</v>
      </c>
      <c r="B71" s="89">
        <v>531.39569091796875</v>
      </c>
      <c r="C71" s="89">
        <v>609.0400390625</v>
      </c>
      <c r="D71" s="89">
        <v>740.8704833984375</v>
      </c>
      <c r="E71" s="89">
        <v>838.59588623046875</v>
      </c>
      <c r="F71" s="89">
        <v>1275.0733642578125</v>
      </c>
      <c r="G71" s="89">
        <v>1031.70654296875</v>
      </c>
      <c r="H71" s="89">
        <v>2874.0029296875</v>
      </c>
      <c r="I71" s="89">
        <v>3792.678466796875</v>
      </c>
      <c r="J71" s="89">
        <v>1951.5880126953125</v>
      </c>
      <c r="K71" s="89">
        <v>937.38299560546875</v>
      </c>
      <c r="L71" s="89" t="s">
        <v>18</v>
      </c>
      <c r="M71" s="89" t="s">
        <v>18</v>
      </c>
      <c r="N71" s="89" t="s">
        <v>18</v>
      </c>
      <c r="O71" s="89" t="s">
        <v>18</v>
      </c>
    </row>
    <row r="72" spans="1:15" x14ac:dyDescent="0.3">
      <c r="A72" s="90" t="s">
        <v>139</v>
      </c>
      <c r="B72" s="91">
        <v>-0.15837644053719219</v>
      </c>
      <c r="C72" s="91">
        <v>-1.0876136584077708E-2</v>
      </c>
      <c r="D72" s="91">
        <v>-6.6797250030598262E-2</v>
      </c>
      <c r="E72" s="91">
        <v>-1.9843182670836915E-2</v>
      </c>
      <c r="F72" s="91">
        <v>-4.0173072802168017E-2</v>
      </c>
      <c r="G72" s="91">
        <v>-0.16493215803700456</v>
      </c>
      <c r="H72" s="91">
        <v>0.15863638587118867</v>
      </c>
      <c r="I72" s="91">
        <v>0.31283724524436141</v>
      </c>
      <c r="J72" s="91">
        <v>0.12528864389893002</v>
      </c>
      <c r="K72" s="91">
        <v>0.25087070979646869</v>
      </c>
      <c r="L72" s="91" t="s">
        <v>121</v>
      </c>
      <c r="M72" s="91" t="s">
        <v>121</v>
      </c>
      <c r="N72" s="91" t="s">
        <v>121</v>
      </c>
      <c r="O72" s="91" t="s">
        <v>121</v>
      </c>
    </row>
    <row r="73" spans="1:15" x14ac:dyDescent="0.3">
      <c r="A73" s="16" t="s">
        <v>47</v>
      </c>
      <c r="B73" s="86">
        <v>1743.54150390625</v>
      </c>
      <c r="C73" s="86">
        <v>2014.43115234375</v>
      </c>
      <c r="D73" s="86">
        <v>2544.947265625</v>
      </c>
      <c r="E73" s="86">
        <v>4044.481689453125</v>
      </c>
      <c r="F73" s="86">
        <v>3805.45556640625</v>
      </c>
      <c r="G73" s="86">
        <v>4502.32177734375</v>
      </c>
      <c r="H73" s="86">
        <v>4506.40966796875</v>
      </c>
      <c r="I73" s="86">
        <v>4705.92529296875</v>
      </c>
      <c r="J73" s="86">
        <v>3790.833740234375</v>
      </c>
      <c r="K73" s="86">
        <v>2626.644287109375</v>
      </c>
      <c r="L73" s="86" t="s">
        <v>18</v>
      </c>
      <c r="M73" s="86" t="s">
        <v>18</v>
      </c>
      <c r="N73" s="86" t="s">
        <v>18</v>
      </c>
      <c r="O73" s="86" t="s">
        <v>18</v>
      </c>
    </row>
    <row r="74" spans="1:15" x14ac:dyDescent="0.3">
      <c r="A74" s="92" t="s">
        <v>139</v>
      </c>
      <c r="B74" s="88">
        <v>0.33983833490770904</v>
      </c>
      <c r="C74" s="88">
        <v>0.73349475425765198</v>
      </c>
      <c r="D74" s="88">
        <v>0.56646641222360572</v>
      </c>
      <c r="E74" s="88">
        <v>0.37269047946151002</v>
      </c>
      <c r="F74" s="88">
        <v>-5.6925539502270452E-2</v>
      </c>
      <c r="G74" s="88">
        <v>-4.5793208445963463E-2</v>
      </c>
      <c r="H74" s="88">
        <v>-0.40351447871282409</v>
      </c>
      <c r="I74" s="88">
        <v>-0.27844457481413337</v>
      </c>
      <c r="J74" s="88">
        <v>-0.17816486545508975</v>
      </c>
      <c r="K74" s="88">
        <v>-0.18522263872136405</v>
      </c>
      <c r="L74" s="88" t="s">
        <v>121</v>
      </c>
      <c r="M74" s="88" t="s">
        <v>121</v>
      </c>
      <c r="N74" s="88" t="s">
        <v>121</v>
      </c>
      <c r="O74" s="88" t="s">
        <v>121</v>
      </c>
    </row>
    <row r="75" spans="1:15" x14ac:dyDescent="0.3">
      <c r="A75" s="16" t="s">
        <v>48</v>
      </c>
      <c r="B75" s="86">
        <v>15534.8193359375</v>
      </c>
      <c r="C75" s="86">
        <v>14793.1220703125</v>
      </c>
      <c r="D75" s="86">
        <v>34766.875</v>
      </c>
      <c r="E75" s="86">
        <v>35825.24609375</v>
      </c>
      <c r="F75" s="86">
        <v>48741.9140625</v>
      </c>
      <c r="G75" s="86">
        <v>54602.73046875</v>
      </c>
      <c r="H75" s="86">
        <v>87101.5703125</v>
      </c>
      <c r="I75" s="86">
        <v>99371.0234375</v>
      </c>
      <c r="J75" s="86">
        <v>61027.82421875</v>
      </c>
      <c r="K75" s="86">
        <v>40179.03125</v>
      </c>
      <c r="L75" s="86" t="s">
        <v>18</v>
      </c>
      <c r="M75" s="86" t="s">
        <v>18</v>
      </c>
      <c r="N75" s="86" t="s">
        <v>18</v>
      </c>
      <c r="O75" s="86" t="s">
        <v>18</v>
      </c>
    </row>
    <row r="76" spans="1:15" x14ac:dyDescent="0.3">
      <c r="A76" s="92" t="s">
        <v>139</v>
      </c>
      <c r="B76" s="88">
        <v>0.28223686994581326</v>
      </c>
      <c r="C76" s="88">
        <v>0.14537941207137844</v>
      </c>
      <c r="D76" s="88">
        <v>0.98986390826297055</v>
      </c>
      <c r="E76" s="88">
        <v>-2.0658483901928128E-2</v>
      </c>
      <c r="F76" s="88">
        <v>0.53784057403998886</v>
      </c>
      <c r="G76" s="88">
        <v>1.3479614073942117E-2</v>
      </c>
      <c r="H76" s="88">
        <v>9.2059598272881162E-3</v>
      </c>
      <c r="I76" s="88">
        <v>4.9135055809289965E-2</v>
      </c>
      <c r="J76" s="88">
        <v>-5.8207933849981658E-2</v>
      </c>
      <c r="K76" s="88">
        <v>8.4620623925256121E-3</v>
      </c>
      <c r="L76" s="88" t="s">
        <v>121</v>
      </c>
      <c r="M76" s="88" t="s">
        <v>121</v>
      </c>
      <c r="N76" s="88" t="s">
        <v>121</v>
      </c>
      <c r="O76" s="88" t="s">
        <v>121</v>
      </c>
    </row>
    <row r="77" spans="1:15" x14ac:dyDescent="0.3">
      <c r="A77" s="20" t="s">
        <v>49</v>
      </c>
      <c r="B77" s="89">
        <v>10186.6708984375</v>
      </c>
      <c r="C77" s="89">
        <v>9309.1787109375</v>
      </c>
      <c r="D77" s="89">
        <v>27381.5703125</v>
      </c>
      <c r="E77" s="89">
        <v>26466.4296875</v>
      </c>
      <c r="F77" s="89">
        <v>36340.49609375</v>
      </c>
      <c r="G77" s="89">
        <v>39551.05859375</v>
      </c>
      <c r="H77" s="89">
        <v>71601.9453125</v>
      </c>
      <c r="I77" s="89">
        <v>78878.078125</v>
      </c>
      <c r="J77" s="89">
        <v>48882.40234375</v>
      </c>
      <c r="K77" s="89">
        <v>30638.0390625</v>
      </c>
      <c r="L77" s="89" t="s">
        <v>18</v>
      </c>
      <c r="M77" s="89" t="s">
        <v>18</v>
      </c>
      <c r="N77" s="89" t="s">
        <v>18</v>
      </c>
      <c r="O77" s="89" t="s">
        <v>18</v>
      </c>
    </row>
    <row r="78" spans="1:15" x14ac:dyDescent="0.3">
      <c r="A78" s="90" t="s">
        <v>139</v>
      </c>
      <c r="B78" s="91">
        <v>9.7539909007882897E-2</v>
      </c>
      <c r="C78" s="91">
        <v>7.2585703011445069E-2</v>
      </c>
      <c r="D78" s="91">
        <v>1.1169489154183916</v>
      </c>
      <c r="E78" s="91">
        <v>-7.5384154862713687E-2</v>
      </c>
      <c r="F78" s="91">
        <v>0.46581900792635711</v>
      </c>
      <c r="G78" s="91">
        <v>1.6388180052342063E-3</v>
      </c>
      <c r="H78" s="91">
        <v>4.3261364430589512E-2</v>
      </c>
      <c r="I78" s="91">
        <v>7.7896207215323893E-2</v>
      </c>
      <c r="J78" s="91">
        <v>-5.7799806302976146E-2</v>
      </c>
      <c r="K78" s="91">
        <v>2.1359731538380403E-2</v>
      </c>
      <c r="L78" s="91" t="s">
        <v>121</v>
      </c>
      <c r="M78" s="91" t="s">
        <v>121</v>
      </c>
      <c r="N78" s="91" t="s">
        <v>121</v>
      </c>
      <c r="O78" s="91" t="s">
        <v>121</v>
      </c>
    </row>
    <row r="79" spans="1:15" x14ac:dyDescent="0.3">
      <c r="A79" s="20" t="s">
        <v>50</v>
      </c>
      <c r="B79" s="89">
        <v>1194.3892822265625</v>
      </c>
      <c r="C79" s="89">
        <v>1293.7708740234375</v>
      </c>
      <c r="D79" s="89">
        <v>2278.540283203125</v>
      </c>
      <c r="E79" s="89">
        <v>2222.423583984375</v>
      </c>
      <c r="F79" s="89">
        <v>2637.935302734375</v>
      </c>
      <c r="G79" s="89">
        <v>3235.921630859375</v>
      </c>
      <c r="H79" s="89">
        <v>3755.041748046875</v>
      </c>
      <c r="I79" s="89">
        <v>5395.75927734375</v>
      </c>
      <c r="J79" s="89">
        <v>3010.532470703125</v>
      </c>
      <c r="K79" s="89">
        <v>2019.96044921875</v>
      </c>
      <c r="L79" s="89" t="s">
        <v>18</v>
      </c>
      <c r="M79" s="89" t="s">
        <v>18</v>
      </c>
      <c r="N79" s="89" t="s">
        <v>18</v>
      </c>
      <c r="O79" s="89" t="s">
        <v>18</v>
      </c>
    </row>
    <row r="80" spans="1:15" x14ac:dyDescent="0.3">
      <c r="A80" s="90" t="s">
        <v>139</v>
      </c>
      <c r="B80" s="91" t="s">
        <v>121</v>
      </c>
      <c r="C80" s="91">
        <v>1.4860556283033373</v>
      </c>
      <c r="D80" s="91">
        <v>0.91745074345919553</v>
      </c>
      <c r="E80" s="91">
        <v>-3.9375067293779039E-3</v>
      </c>
      <c r="F80" s="91">
        <v>0.79151848549879156</v>
      </c>
      <c r="G80" s="91">
        <v>-9.2463784886350292E-2</v>
      </c>
      <c r="H80" s="91">
        <v>-0.11652603099288505</v>
      </c>
      <c r="I80" s="91">
        <v>-0.15927068571328146</v>
      </c>
      <c r="J80" s="91">
        <v>-0.15543508396650435</v>
      </c>
      <c r="K80" s="91">
        <v>-0.2134342963135</v>
      </c>
      <c r="L80" s="91" t="s">
        <v>121</v>
      </c>
      <c r="M80" s="91" t="s">
        <v>121</v>
      </c>
      <c r="N80" s="91" t="s">
        <v>121</v>
      </c>
      <c r="O80" s="91" t="s">
        <v>121</v>
      </c>
    </row>
    <row r="81" spans="1:15" x14ac:dyDescent="0.3">
      <c r="A81" s="20" t="s">
        <v>51</v>
      </c>
      <c r="B81" s="89">
        <v>638.2957763671875</v>
      </c>
      <c r="C81" s="89">
        <v>1125.1102294921875</v>
      </c>
      <c r="D81" s="89">
        <v>1031.37939453125</v>
      </c>
      <c r="E81" s="89">
        <v>1484.4058837890625</v>
      </c>
      <c r="F81" s="89">
        <v>3114.572509765625</v>
      </c>
      <c r="G81" s="89">
        <v>3617.599609375</v>
      </c>
      <c r="H81" s="89">
        <v>3237.4892578125</v>
      </c>
      <c r="I81" s="89">
        <v>3917.400634765625</v>
      </c>
      <c r="J81" s="89">
        <v>3164.091064453125</v>
      </c>
      <c r="K81" s="89">
        <v>1291.255859375</v>
      </c>
      <c r="L81" s="89" t="s">
        <v>18</v>
      </c>
      <c r="M81" s="89" t="s">
        <v>18</v>
      </c>
      <c r="N81" s="89" t="s">
        <v>18</v>
      </c>
      <c r="O81" s="89" t="s">
        <v>18</v>
      </c>
    </row>
    <row r="82" spans="1:15" x14ac:dyDescent="0.3">
      <c r="A82" s="90" t="s">
        <v>139</v>
      </c>
      <c r="B82" s="91" t="s">
        <v>121</v>
      </c>
      <c r="C82" s="91" t="s">
        <v>121</v>
      </c>
      <c r="D82" s="91" t="s">
        <v>121</v>
      </c>
      <c r="E82" s="91">
        <v>9.2269308263197257E-3</v>
      </c>
      <c r="F82" s="91">
        <v>2.2120705350379555</v>
      </c>
      <c r="G82" s="91">
        <v>0.25889011097123149</v>
      </c>
      <c r="H82" s="91">
        <v>-0.37191024455454491</v>
      </c>
      <c r="I82" s="91">
        <v>-0.35854209790191899</v>
      </c>
      <c r="J82" s="91">
        <v>-0.16240692605664547</v>
      </c>
      <c r="K82" s="91">
        <v>-0.33270872628863052</v>
      </c>
      <c r="L82" s="91" t="s">
        <v>121</v>
      </c>
      <c r="M82" s="91" t="s">
        <v>121</v>
      </c>
      <c r="N82" s="91" t="s">
        <v>121</v>
      </c>
      <c r="O82" s="91" t="s">
        <v>121</v>
      </c>
    </row>
    <row r="83" spans="1:15" x14ac:dyDescent="0.3">
      <c r="A83" s="20" t="s">
        <v>52</v>
      </c>
      <c r="B83" s="89">
        <v>3515.463623046875</v>
      </c>
      <c r="C83" s="89">
        <v>3065.062744140625</v>
      </c>
      <c r="D83" s="89">
        <v>4075.3857421875</v>
      </c>
      <c r="E83" s="89">
        <v>5651.98681640625</v>
      </c>
      <c r="F83" s="89">
        <v>6648.91259765625</v>
      </c>
      <c r="G83" s="89">
        <v>8198.1513671875</v>
      </c>
      <c r="H83" s="89">
        <v>8507.0986328125</v>
      </c>
      <c r="I83" s="89">
        <v>11179.7880859375</v>
      </c>
      <c r="J83" s="89">
        <v>5970.79931640625</v>
      </c>
      <c r="K83" s="89">
        <v>6229.7734375</v>
      </c>
      <c r="L83" s="89" t="s">
        <v>18</v>
      </c>
      <c r="M83" s="89" t="s">
        <v>18</v>
      </c>
      <c r="N83" s="89" t="s">
        <v>18</v>
      </c>
      <c r="O83" s="89" t="s">
        <v>18</v>
      </c>
    </row>
    <row r="84" spans="1:15" x14ac:dyDescent="0.3">
      <c r="A84" s="90" t="s">
        <v>139</v>
      </c>
      <c r="B84" s="91">
        <v>0.53992722654289071</v>
      </c>
      <c r="C84" s="91">
        <v>-0.11498644228976385</v>
      </c>
      <c r="D84" s="91">
        <v>0.37443547610206179</v>
      </c>
      <c r="E84" s="91">
        <v>0.32842125364934371</v>
      </c>
      <c r="F84" s="91">
        <v>0.49045600579327397</v>
      </c>
      <c r="G84" s="91">
        <v>3.1098052984042491E-2</v>
      </c>
      <c r="H84" s="91">
        <v>2.8741884338074463E-2</v>
      </c>
      <c r="I84" s="91">
        <v>0.24022677485547339</v>
      </c>
      <c r="J84" s="91">
        <v>7.0734124047996283E-2</v>
      </c>
      <c r="K84" s="91">
        <v>0.16631038123866296</v>
      </c>
      <c r="L84" s="91" t="s">
        <v>121</v>
      </c>
      <c r="M84" s="91" t="s">
        <v>121</v>
      </c>
      <c r="N84" s="91" t="s">
        <v>121</v>
      </c>
      <c r="O84" s="91" t="s">
        <v>121</v>
      </c>
    </row>
    <row r="85" spans="1:15" x14ac:dyDescent="0.3">
      <c r="A85" s="16" t="s">
        <v>53</v>
      </c>
      <c r="B85" s="86">
        <v>1231.9378662109375</v>
      </c>
      <c r="C85" s="86">
        <v>1265.337646484375</v>
      </c>
      <c r="D85" s="86">
        <v>2079.453857421875</v>
      </c>
      <c r="E85" s="86">
        <v>2130.662353515625</v>
      </c>
      <c r="F85" s="86">
        <v>2498.103515625</v>
      </c>
      <c r="G85" s="86">
        <v>3257.490478515625</v>
      </c>
      <c r="H85" s="86">
        <v>5227.69921875</v>
      </c>
      <c r="I85" s="86">
        <v>6468.70849609375</v>
      </c>
      <c r="J85" s="86">
        <v>4052.371337890625</v>
      </c>
      <c r="K85" s="86">
        <v>2659.480712890625</v>
      </c>
      <c r="L85" s="86" t="s">
        <v>18</v>
      </c>
      <c r="M85" s="86" t="s">
        <v>18</v>
      </c>
      <c r="N85" s="86" t="s">
        <v>18</v>
      </c>
      <c r="O85" s="86" t="s">
        <v>18</v>
      </c>
    </row>
    <row r="86" spans="1:15" x14ac:dyDescent="0.3">
      <c r="A86" s="92" t="s">
        <v>139</v>
      </c>
      <c r="B86" s="88">
        <v>-0.28965978538114773</v>
      </c>
      <c r="C86" s="88">
        <v>-0.33770046809806459</v>
      </c>
      <c r="D86" s="88">
        <v>-0.25563490550760448</v>
      </c>
      <c r="E86" s="88">
        <v>-0.43234863469108953</v>
      </c>
      <c r="F86" s="88">
        <v>-0.32390401689831616</v>
      </c>
      <c r="G86" s="88">
        <v>-7.6480113912045691E-2</v>
      </c>
      <c r="H86" s="88">
        <v>-2.3360276610633078E-2</v>
      </c>
      <c r="I86" s="88">
        <v>3.8657059863502902E-2</v>
      </c>
      <c r="J86" s="88">
        <v>0.16626293490925029</v>
      </c>
      <c r="K86" s="88">
        <v>0.33441398178201892</v>
      </c>
      <c r="L86" s="88" t="s">
        <v>121</v>
      </c>
      <c r="M86" s="88" t="s">
        <v>121</v>
      </c>
      <c r="N86" s="88" t="s">
        <v>121</v>
      </c>
      <c r="O86" s="88" t="s">
        <v>121</v>
      </c>
    </row>
    <row r="87" spans="1:15" x14ac:dyDescent="0.3">
      <c r="A87" s="20" t="s">
        <v>54</v>
      </c>
      <c r="B87" s="89" t="s">
        <v>18</v>
      </c>
      <c r="C87" s="89" t="s">
        <v>18</v>
      </c>
      <c r="D87" s="89" t="s">
        <v>18</v>
      </c>
      <c r="E87" s="89" t="s">
        <v>18</v>
      </c>
      <c r="F87" s="89" t="s">
        <v>18</v>
      </c>
      <c r="G87" s="89">
        <v>666.117919921875</v>
      </c>
      <c r="H87" s="89">
        <v>1079.6568603515625</v>
      </c>
      <c r="I87" s="89">
        <v>967.64361572265625</v>
      </c>
      <c r="J87" s="89">
        <v>637.0787353515625</v>
      </c>
      <c r="K87" s="89" t="s">
        <v>18</v>
      </c>
      <c r="L87" s="89" t="s">
        <v>18</v>
      </c>
      <c r="M87" s="89" t="s">
        <v>18</v>
      </c>
      <c r="N87" s="89" t="s">
        <v>18</v>
      </c>
      <c r="O87" s="89" t="s">
        <v>18</v>
      </c>
    </row>
    <row r="88" spans="1:15" x14ac:dyDescent="0.3">
      <c r="A88" s="90" t="s">
        <v>139</v>
      </c>
      <c r="B88" s="91" t="s">
        <v>121</v>
      </c>
      <c r="C88" s="91" t="s">
        <v>121</v>
      </c>
      <c r="D88" s="91" t="s">
        <v>121</v>
      </c>
      <c r="E88" s="91" t="s">
        <v>121</v>
      </c>
      <c r="F88" s="91" t="s">
        <v>121</v>
      </c>
      <c r="G88" s="91">
        <v>0.17720846398534756</v>
      </c>
      <c r="H88" s="91">
        <v>1.1552022094568613</v>
      </c>
      <c r="I88" s="91">
        <v>0.47903106363280329</v>
      </c>
      <c r="J88" s="91" t="s">
        <v>121</v>
      </c>
      <c r="K88" s="91" t="s">
        <v>121</v>
      </c>
      <c r="L88" s="91" t="s">
        <v>121</v>
      </c>
      <c r="M88" s="91" t="s">
        <v>121</v>
      </c>
      <c r="N88" s="91" t="s">
        <v>121</v>
      </c>
      <c r="O88" s="91" t="s">
        <v>121</v>
      </c>
    </row>
    <row r="89" spans="1:15" x14ac:dyDescent="0.3">
      <c r="A89" s="20" t="s">
        <v>55</v>
      </c>
      <c r="B89" s="89" t="s">
        <v>18</v>
      </c>
      <c r="C89" s="89" t="s">
        <v>18</v>
      </c>
      <c r="D89" s="89" t="s">
        <v>18</v>
      </c>
      <c r="E89" s="89" t="s">
        <v>18</v>
      </c>
      <c r="F89" s="89" t="s">
        <v>18</v>
      </c>
      <c r="G89" s="89">
        <v>546.797119140625</v>
      </c>
      <c r="H89" s="89">
        <v>733.4130859375</v>
      </c>
      <c r="I89" s="89">
        <v>916.76190185546875</v>
      </c>
      <c r="J89" s="89" t="s">
        <v>18</v>
      </c>
      <c r="K89" s="89" t="s">
        <v>18</v>
      </c>
      <c r="L89" s="89" t="s">
        <v>18</v>
      </c>
      <c r="M89" s="89" t="s">
        <v>18</v>
      </c>
      <c r="N89" s="89" t="s">
        <v>18</v>
      </c>
      <c r="O89" s="89" t="s">
        <v>18</v>
      </c>
    </row>
    <row r="90" spans="1:15" x14ac:dyDescent="0.3">
      <c r="A90" s="90" t="s">
        <v>139</v>
      </c>
      <c r="B90" s="91" t="s">
        <v>121</v>
      </c>
      <c r="C90" s="91" t="s">
        <v>121</v>
      </c>
      <c r="D90" s="91" t="s">
        <v>121</v>
      </c>
      <c r="E90" s="91" t="s">
        <v>121</v>
      </c>
      <c r="F90" s="91" t="s">
        <v>121</v>
      </c>
      <c r="G90" s="91">
        <v>-0.11076961741964569</v>
      </c>
      <c r="H90" s="91">
        <v>-0.44830137055988117</v>
      </c>
      <c r="I90" s="91">
        <v>-0.18755822095897187</v>
      </c>
      <c r="J90" s="91" t="s">
        <v>121</v>
      </c>
      <c r="K90" s="91" t="s">
        <v>121</v>
      </c>
      <c r="L90" s="91" t="s">
        <v>121</v>
      </c>
      <c r="M90" s="91" t="s">
        <v>121</v>
      </c>
      <c r="N90" s="91" t="s">
        <v>121</v>
      </c>
      <c r="O90" s="91" t="s">
        <v>121</v>
      </c>
    </row>
    <row r="91" spans="1:15" x14ac:dyDescent="0.3">
      <c r="A91" s="20" t="s">
        <v>56</v>
      </c>
      <c r="B91" s="89">
        <v>886.50079345703125</v>
      </c>
      <c r="C91" s="89">
        <v>916.9964599609375</v>
      </c>
      <c r="D91" s="89">
        <v>1478.498779296875</v>
      </c>
      <c r="E91" s="89">
        <v>1395.2757568359375</v>
      </c>
      <c r="F91" s="89">
        <v>1706.66015625</v>
      </c>
      <c r="G91" s="89">
        <v>2044.5753173828125</v>
      </c>
      <c r="H91" s="89">
        <v>3414.62939453125</v>
      </c>
      <c r="I91" s="89">
        <v>4584.30322265625</v>
      </c>
      <c r="J91" s="89">
        <v>2985.10302734375</v>
      </c>
      <c r="K91" s="89">
        <v>1956.562255859375</v>
      </c>
      <c r="L91" s="89" t="s">
        <v>18</v>
      </c>
      <c r="M91" s="89" t="s">
        <v>18</v>
      </c>
      <c r="N91" s="89" t="s">
        <v>18</v>
      </c>
      <c r="O91" s="89" t="s">
        <v>18</v>
      </c>
    </row>
    <row r="92" spans="1:15" x14ac:dyDescent="0.3">
      <c r="A92" s="90" t="s">
        <v>139</v>
      </c>
      <c r="B92" s="91">
        <v>-0.23539072990759471</v>
      </c>
      <c r="C92" s="91">
        <v>-0.18700216019186314</v>
      </c>
      <c r="D92" s="91">
        <v>-1.660025611554624E-2</v>
      </c>
      <c r="E92" s="91">
        <v>-0.37831256454778422</v>
      </c>
      <c r="F92" s="91">
        <v>-0.23291610785314876</v>
      </c>
      <c r="G92" s="91">
        <v>-0.12867004353850722</v>
      </c>
      <c r="H92" s="91">
        <v>-3.0599658659167073E-2</v>
      </c>
      <c r="I92" s="91">
        <v>3.1267485457481627E-2</v>
      </c>
      <c r="J92" s="91">
        <v>0.21239646721804825</v>
      </c>
      <c r="K92" s="91">
        <v>0.44660045475225857</v>
      </c>
      <c r="L92" s="91" t="s">
        <v>121</v>
      </c>
      <c r="M92" s="91" t="s">
        <v>121</v>
      </c>
      <c r="N92" s="91" t="s">
        <v>121</v>
      </c>
      <c r="O92" s="91" t="s">
        <v>121</v>
      </c>
    </row>
    <row r="93" spans="1:15" x14ac:dyDescent="0.3">
      <c r="A93" s="16" t="s">
        <v>57</v>
      </c>
      <c r="B93" s="86">
        <v>6679.99072265625</v>
      </c>
      <c r="C93" s="86">
        <v>7962.25732421875</v>
      </c>
      <c r="D93" s="86">
        <v>17754.185546875</v>
      </c>
      <c r="E93" s="86">
        <v>12894.3330078125</v>
      </c>
      <c r="F93" s="86">
        <v>14406.806640625</v>
      </c>
      <c r="G93" s="86">
        <v>17412.4453125</v>
      </c>
      <c r="H93" s="86">
        <v>34371.671875</v>
      </c>
      <c r="I93" s="86">
        <v>39271.01953125</v>
      </c>
      <c r="J93" s="86">
        <v>15160.7587890625</v>
      </c>
      <c r="K93" s="86">
        <v>14601.8857421875</v>
      </c>
      <c r="L93" s="86" t="s">
        <v>18</v>
      </c>
      <c r="M93" s="86" t="s">
        <v>18</v>
      </c>
      <c r="N93" s="86" t="s">
        <v>18</v>
      </c>
      <c r="O93" s="86" t="s">
        <v>18</v>
      </c>
    </row>
    <row r="94" spans="1:15" x14ac:dyDescent="0.3">
      <c r="A94" s="92" t="s">
        <v>139</v>
      </c>
      <c r="B94" s="88">
        <v>8.176002907335328E-2</v>
      </c>
      <c r="C94" s="88">
        <v>0.22187511754777103</v>
      </c>
      <c r="D94" s="88">
        <v>0.95564541199680308</v>
      </c>
      <c r="E94" s="88">
        <v>-0.28754379266493368</v>
      </c>
      <c r="F94" s="88">
        <v>-0.11778233208506829</v>
      </c>
      <c r="G94" s="88">
        <v>-2.3775294162091787E-2</v>
      </c>
      <c r="H94" s="88">
        <v>-2.2352627331734206E-2</v>
      </c>
      <c r="I94" s="88">
        <v>6.6929938163283867E-2</v>
      </c>
      <c r="J94" s="88">
        <v>-7.987449474825041E-2</v>
      </c>
      <c r="K94" s="88">
        <v>0.12153403437659742</v>
      </c>
      <c r="L94" s="88" t="s">
        <v>121</v>
      </c>
      <c r="M94" s="88" t="s">
        <v>121</v>
      </c>
      <c r="N94" s="88" t="s">
        <v>121</v>
      </c>
      <c r="O94" s="88" t="s">
        <v>121</v>
      </c>
    </row>
    <row r="95" spans="1:15" x14ac:dyDescent="0.3">
      <c r="A95" s="20" t="s">
        <v>58</v>
      </c>
      <c r="B95" s="89">
        <v>938.88861083984375</v>
      </c>
      <c r="C95" s="89">
        <v>875.85052490234375</v>
      </c>
      <c r="D95" s="89">
        <v>1373.6436767578125</v>
      </c>
      <c r="E95" s="89">
        <v>1060.2412109375</v>
      </c>
      <c r="F95" s="89">
        <v>1562.293212890625</v>
      </c>
      <c r="G95" s="89">
        <v>1990.010009765625</v>
      </c>
      <c r="H95" s="89">
        <v>3100.966064453125</v>
      </c>
      <c r="I95" s="89">
        <v>3499.6826171875</v>
      </c>
      <c r="J95" s="89">
        <v>1611.171630859375</v>
      </c>
      <c r="K95" s="89">
        <v>930.56982421875</v>
      </c>
      <c r="L95" s="89" t="s">
        <v>18</v>
      </c>
      <c r="M95" s="89" t="s">
        <v>18</v>
      </c>
      <c r="N95" s="89" t="s">
        <v>18</v>
      </c>
      <c r="O95" s="89" t="s">
        <v>18</v>
      </c>
    </row>
    <row r="96" spans="1:15" x14ac:dyDescent="0.3">
      <c r="A96" s="90" t="s">
        <v>139</v>
      </c>
      <c r="B96" s="91">
        <v>0.40592048062548436</v>
      </c>
      <c r="C96" s="91">
        <v>0.18286704530673323</v>
      </c>
      <c r="D96" s="91">
        <v>0.21714395484073407</v>
      </c>
      <c r="E96" s="91">
        <v>-0.37661281009408987</v>
      </c>
      <c r="F96" s="91">
        <v>-0.28571698057607409</v>
      </c>
      <c r="G96" s="91">
        <v>-0.17418705191658429</v>
      </c>
      <c r="H96" s="91">
        <v>-6.9383328822471682E-2</v>
      </c>
      <c r="I96" s="91">
        <v>-7.0848521351032021E-2</v>
      </c>
      <c r="J96" s="91">
        <v>-0.1817769736371451</v>
      </c>
      <c r="K96" s="91">
        <v>-0.25142485735224035</v>
      </c>
      <c r="L96" s="91" t="s">
        <v>121</v>
      </c>
      <c r="M96" s="91" t="s">
        <v>121</v>
      </c>
      <c r="N96" s="91" t="s">
        <v>121</v>
      </c>
      <c r="O96" s="91" t="s">
        <v>121</v>
      </c>
    </row>
    <row r="97" spans="1:15" x14ac:dyDescent="0.3">
      <c r="A97" s="20" t="s">
        <v>59</v>
      </c>
      <c r="B97" s="89" t="s">
        <v>18</v>
      </c>
      <c r="C97" s="89" t="s">
        <v>18</v>
      </c>
      <c r="D97" s="89" t="s">
        <v>18</v>
      </c>
      <c r="E97" s="89" t="s">
        <v>18</v>
      </c>
      <c r="F97" s="89">
        <v>674.5216064453125</v>
      </c>
      <c r="G97" s="89">
        <v>619.152587890625</v>
      </c>
      <c r="H97" s="89">
        <v>1247.7998046875</v>
      </c>
      <c r="I97" s="89">
        <v>1832.6444091796875</v>
      </c>
      <c r="J97" s="89">
        <v>912.53411865234375</v>
      </c>
      <c r="K97" s="89">
        <v>664.5792236328125</v>
      </c>
      <c r="L97" s="89" t="s">
        <v>18</v>
      </c>
      <c r="M97" s="89" t="s">
        <v>18</v>
      </c>
      <c r="N97" s="89" t="s">
        <v>18</v>
      </c>
      <c r="O97" s="89" t="s">
        <v>18</v>
      </c>
    </row>
    <row r="98" spans="1:15" x14ac:dyDescent="0.3">
      <c r="A98" s="90" t="s">
        <v>139</v>
      </c>
      <c r="B98" s="91" t="s">
        <v>121</v>
      </c>
      <c r="C98" s="91" t="s">
        <v>121</v>
      </c>
      <c r="D98" s="91" t="s">
        <v>121</v>
      </c>
      <c r="E98" s="91" t="s">
        <v>121</v>
      </c>
      <c r="F98" s="91">
        <v>-0.19701034021494221</v>
      </c>
      <c r="G98" s="91">
        <v>-9.7931578578565409E-2</v>
      </c>
      <c r="H98" s="91">
        <v>3.3383506912322528E-3</v>
      </c>
      <c r="I98" s="91">
        <v>0.24160107326832767</v>
      </c>
      <c r="J98" s="91">
        <v>2.7136087901271005E-2</v>
      </c>
      <c r="K98" s="91" t="s">
        <v>121</v>
      </c>
      <c r="L98" s="91" t="s">
        <v>121</v>
      </c>
      <c r="M98" s="91" t="s">
        <v>121</v>
      </c>
      <c r="N98" s="91" t="s">
        <v>121</v>
      </c>
      <c r="O98" s="91" t="s">
        <v>121</v>
      </c>
    </row>
    <row r="99" spans="1:15" x14ac:dyDescent="0.3">
      <c r="A99" s="20" t="s">
        <v>60</v>
      </c>
      <c r="B99" s="89">
        <v>2945.16748046875</v>
      </c>
      <c r="C99" s="89">
        <v>2508.203369140625</v>
      </c>
      <c r="D99" s="89">
        <v>3836.06884765625</v>
      </c>
      <c r="E99" s="89">
        <v>3873.65478515625</v>
      </c>
      <c r="F99" s="89">
        <v>4721.033203125</v>
      </c>
      <c r="G99" s="89">
        <v>5792.76025390625</v>
      </c>
      <c r="H99" s="89">
        <v>11562.0703125</v>
      </c>
      <c r="I99" s="89">
        <v>11956.6357421875</v>
      </c>
      <c r="J99" s="89">
        <v>6289.017578125</v>
      </c>
      <c r="K99" s="89">
        <v>4244.48095703125</v>
      </c>
      <c r="L99" s="89" t="s">
        <v>18</v>
      </c>
      <c r="M99" s="89" t="s">
        <v>18</v>
      </c>
      <c r="N99" s="89" t="s">
        <v>18</v>
      </c>
      <c r="O99" s="89" t="s">
        <v>18</v>
      </c>
    </row>
    <row r="100" spans="1:15" x14ac:dyDescent="0.3">
      <c r="A100" s="90" t="s">
        <v>139</v>
      </c>
      <c r="B100" s="91">
        <v>3.5828072580571066E-2</v>
      </c>
      <c r="C100" s="91">
        <v>1.644871221139681E-3</v>
      </c>
      <c r="D100" s="91">
        <v>0.30113644315163346</v>
      </c>
      <c r="E100" s="91">
        <v>-0.20831737060510208</v>
      </c>
      <c r="F100" s="91">
        <v>-0.11609768138134363</v>
      </c>
      <c r="G100" s="91">
        <v>-0.14964640316654865</v>
      </c>
      <c r="H100" s="91">
        <v>6.4911176901002302E-2</v>
      </c>
      <c r="I100" s="91">
        <v>3.3939747287781784E-2</v>
      </c>
      <c r="J100" s="91">
        <v>-7.1053383943014206E-2</v>
      </c>
      <c r="K100" s="91">
        <v>-0.10718122264665031</v>
      </c>
      <c r="L100" s="91" t="s">
        <v>121</v>
      </c>
      <c r="M100" s="91" t="s">
        <v>121</v>
      </c>
      <c r="N100" s="91" t="s">
        <v>121</v>
      </c>
      <c r="O100" s="91" t="s">
        <v>121</v>
      </c>
    </row>
    <row r="101" spans="1:15" x14ac:dyDescent="0.3">
      <c r="A101" s="20" t="s">
        <v>61</v>
      </c>
      <c r="B101" s="89">
        <v>2676.798583984375</v>
      </c>
      <c r="C101" s="89">
        <v>4476.48291015625</v>
      </c>
      <c r="D101" s="89">
        <v>12325.529296875</v>
      </c>
      <c r="E101" s="89">
        <v>7627.69970703125</v>
      </c>
      <c r="F101" s="89">
        <v>7448.958984375</v>
      </c>
      <c r="G101" s="89">
        <v>9010.5234375</v>
      </c>
      <c r="H101" s="89">
        <v>18460.833984375</v>
      </c>
      <c r="I101" s="89">
        <v>21982.056640625</v>
      </c>
      <c r="J101" s="89">
        <v>6348.03515625</v>
      </c>
      <c r="K101" s="89">
        <v>8762.255859375</v>
      </c>
      <c r="L101" s="89" t="s">
        <v>18</v>
      </c>
      <c r="M101" s="89" t="s">
        <v>18</v>
      </c>
      <c r="N101" s="89" t="s">
        <v>18</v>
      </c>
      <c r="O101" s="89" t="s">
        <v>18</v>
      </c>
    </row>
    <row r="102" spans="1:15" x14ac:dyDescent="0.3">
      <c r="A102" s="90" t="s">
        <v>139</v>
      </c>
      <c r="B102" s="91">
        <v>5.2574245962617477E-2</v>
      </c>
      <c r="C102" s="91">
        <v>0.41427883956419753</v>
      </c>
      <c r="D102" s="91">
        <v>1.5693708794813273</v>
      </c>
      <c r="E102" s="91">
        <v>-0.30789472168527532</v>
      </c>
      <c r="F102" s="91">
        <v>-6.4419789413518669E-2</v>
      </c>
      <c r="G102" s="91">
        <v>0.1365147197749432</v>
      </c>
      <c r="H102" s="91">
        <v>-6.4061822172531452E-2</v>
      </c>
      <c r="I102" s="91">
        <v>9.9060114655699902E-2</v>
      </c>
      <c r="J102" s="91">
        <v>-7.3177996306193163E-2</v>
      </c>
      <c r="K102" s="91">
        <v>0.34004429551661536</v>
      </c>
      <c r="L102" s="91" t="s">
        <v>121</v>
      </c>
      <c r="M102" s="91" t="s">
        <v>121</v>
      </c>
      <c r="N102" s="91" t="s">
        <v>121</v>
      </c>
      <c r="O102" s="91" t="s">
        <v>121</v>
      </c>
    </row>
    <row r="103" spans="1:15" x14ac:dyDescent="0.3">
      <c r="A103" s="16" t="s">
        <v>62</v>
      </c>
      <c r="B103" s="86">
        <v>3236.75244140625</v>
      </c>
      <c r="C103" s="86">
        <v>3644.837890625</v>
      </c>
      <c r="D103" s="86">
        <v>5709.158203125</v>
      </c>
      <c r="E103" s="86">
        <v>5094.58203125</v>
      </c>
      <c r="F103" s="86">
        <v>7000.3681640625</v>
      </c>
      <c r="G103" s="86">
        <v>7170.03759765625</v>
      </c>
      <c r="H103" s="86">
        <v>12493.0498046875</v>
      </c>
      <c r="I103" s="86">
        <v>14030.6787109375</v>
      </c>
      <c r="J103" s="86">
        <v>9045.59765625</v>
      </c>
      <c r="K103" s="86">
        <v>4986.5224609375</v>
      </c>
      <c r="L103" s="86" t="s">
        <v>18</v>
      </c>
      <c r="M103" s="86" t="s">
        <v>18</v>
      </c>
      <c r="N103" s="86" t="s">
        <v>18</v>
      </c>
      <c r="O103" s="86" t="s">
        <v>18</v>
      </c>
    </row>
    <row r="104" spans="1:15" x14ac:dyDescent="0.3">
      <c r="A104" s="92" t="s">
        <v>139</v>
      </c>
      <c r="B104" s="88">
        <v>-7.0497869071800376E-2</v>
      </c>
      <c r="C104" s="88">
        <v>5.5434343834238356E-2</v>
      </c>
      <c r="D104" s="88">
        <v>0.21590166263146301</v>
      </c>
      <c r="E104" s="88">
        <v>-0.2067321867396589</v>
      </c>
      <c r="F104" s="88">
        <v>-0.14269425376434361</v>
      </c>
      <c r="G104" s="88">
        <v>-0.13720433097163184</v>
      </c>
      <c r="H104" s="88">
        <v>-0.19480492424123219</v>
      </c>
      <c r="I104" s="88">
        <v>-9.5547796277443447E-2</v>
      </c>
      <c r="J104" s="88">
        <v>-0.11597432069582188</v>
      </c>
      <c r="K104" s="88">
        <v>-0.29103684597278873</v>
      </c>
      <c r="L104" s="88" t="s">
        <v>121</v>
      </c>
      <c r="M104" s="88" t="s">
        <v>121</v>
      </c>
      <c r="N104" s="88" t="s">
        <v>121</v>
      </c>
      <c r="O104" s="88" t="s">
        <v>121</v>
      </c>
    </row>
    <row r="105" spans="1:15" x14ac:dyDescent="0.3">
      <c r="A105" s="20" t="s">
        <v>103</v>
      </c>
      <c r="B105" s="89" t="s">
        <v>18</v>
      </c>
      <c r="C105" s="89" t="s">
        <v>18</v>
      </c>
      <c r="D105" s="89" t="s">
        <v>18</v>
      </c>
      <c r="E105" s="89" t="s">
        <v>18</v>
      </c>
      <c r="F105" s="89" t="s">
        <v>18</v>
      </c>
      <c r="G105" s="89" t="s">
        <v>18</v>
      </c>
      <c r="H105" s="89">
        <v>939.18939208984375</v>
      </c>
      <c r="I105" s="89">
        <v>682.103271484375</v>
      </c>
      <c r="J105" s="89" t="s">
        <v>18</v>
      </c>
      <c r="K105" s="89" t="s">
        <v>18</v>
      </c>
      <c r="L105" s="89" t="s">
        <v>18</v>
      </c>
      <c r="M105" s="89" t="s">
        <v>18</v>
      </c>
      <c r="N105" s="89" t="s">
        <v>18</v>
      </c>
      <c r="O105" s="89" t="s">
        <v>18</v>
      </c>
    </row>
    <row r="106" spans="1:15" x14ac:dyDescent="0.3">
      <c r="A106" s="90" t="s">
        <v>139</v>
      </c>
      <c r="B106" s="91" t="s">
        <v>121</v>
      </c>
      <c r="C106" s="91" t="s">
        <v>121</v>
      </c>
      <c r="D106" s="91" t="s">
        <v>121</v>
      </c>
      <c r="E106" s="91" t="s">
        <v>121</v>
      </c>
      <c r="F106" s="91" t="s">
        <v>121</v>
      </c>
      <c r="G106" s="91" t="s">
        <v>121</v>
      </c>
      <c r="H106" s="91">
        <v>0.13275940367085601</v>
      </c>
      <c r="I106" s="91">
        <v>-0.38890129553857122</v>
      </c>
      <c r="J106" s="91" t="s">
        <v>121</v>
      </c>
      <c r="K106" s="91" t="s">
        <v>121</v>
      </c>
      <c r="L106" s="91" t="s">
        <v>121</v>
      </c>
      <c r="M106" s="91" t="s">
        <v>121</v>
      </c>
      <c r="N106" s="91" t="s">
        <v>121</v>
      </c>
      <c r="O106" s="91" t="s">
        <v>121</v>
      </c>
    </row>
    <row r="107" spans="1:15" x14ac:dyDescent="0.3">
      <c r="A107" s="20" t="s">
        <v>64</v>
      </c>
      <c r="B107" s="89" t="s">
        <v>18</v>
      </c>
      <c r="C107" s="89" t="s">
        <v>18</v>
      </c>
      <c r="D107" s="89" t="s">
        <v>18</v>
      </c>
      <c r="E107" s="89" t="s">
        <v>18</v>
      </c>
      <c r="F107" s="89">
        <v>651.529541015625</v>
      </c>
      <c r="G107" s="89">
        <v>592.52642822265625</v>
      </c>
      <c r="H107" s="89">
        <v>1094.884521484375</v>
      </c>
      <c r="I107" s="89">
        <v>936.68341064453125</v>
      </c>
      <c r="J107" s="89">
        <v>612.9063720703125</v>
      </c>
      <c r="K107" s="89" t="s">
        <v>18</v>
      </c>
      <c r="L107" s="89" t="s">
        <v>18</v>
      </c>
      <c r="M107" s="89" t="s">
        <v>18</v>
      </c>
      <c r="N107" s="89" t="s">
        <v>18</v>
      </c>
      <c r="O107" s="89" t="s">
        <v>18</v>
      </c>
    </row>
    <row r="108" spans="1:15" x14ac:dyDescent="0.3">
      <c r="A108" s="90" t="s">
        <v>139</v>
      </c>
      <c r="B108" s="91" t="s">
        <v>121</v>
      </c>
      <c r="C108" s="91" t="s">
        <v>121</v>
      </c>
      <c r="D108" s="91" t="s">
        <v>121</v>
      </c>
      <c r="E108" s="91" t="s">
        <v>121</v>
      </c>
      <c r="F108" s="91" t="s">
        <v>121</v>
      </c>
      <c r="G108" s="91" t="s">
        <v>121</v>
      </c>
      <c r="H108" s="91">
        <v>0.1670794705752463</v>
      </c>
      <c r="I108" s="91">
        <v>-7.739509866892004E-2</v>
      </c>
      <c r="J108" s="91">
        <v>7.8336649177721776E-2</v>
      </c>
      <c r="K108" s="91" t="s">
        <v>121</v>
      </c>
      <c r="L108" s="91" t="s">
        <v>121</v>
      </c>
      <c r="M108" s="91" t="s">
        <v>121</v>
      </c>
      <c r="N108" s="91" t="s">
        <v>121</v>
      </c>
      <c r="O108" s="91" t="s">
        <v>121</v>
      </c>
    </row>
    <row r="109" spans="1:15" x14ac:dyDescent="0.3">
      <c r="A109" s="20" t="s">
        <v>65</v>
      </c>
      <c r="B109" s="89">
        <v>3076.841064453125</v>
      </c>
      <c r="C109" s="89">
        <v>3338.896240234375</v>
      </c>
      <c r="D109" s="89">
        <v>5065.09130859375</v>
      </c>
      <c r="E109" s="89">
        <v>4564.7861328125</v>
      </c>
      <c r="F109" s="89">
        <v>5947.5224609375</v>
      </c>
      <c r="G109" s="89">
        <v>6254.84521484375</v>
      </c>
      <c r="H109" s="89">
        <v>10458.9755859375</v>
      </c>
      <c r="I109" s="89">
        <v>12411.892578125</v>
      </c>
      <c r="J109" s="89">
        <v>8015.142578125</v>
      </c>
      <c r="K109" s="89">
        <v>4457.38037109375</v>
      </c>
      <c r="L109" s="89" t="s">
        <v>18</v>
      </c>
      <c r="M109" s="89" t="s">
        <v>18</v>
      </c>
      <c r="N109" s="89" t="s">
        <v>18</v>
      </c>
      <c r="O109" s="89" t="s">
        <v>18</v>
      </c>
    </row>
    <row r="110" spans="1:15" x14ac:dyDescent="0.3">
      <c r="A110" s="90" t="s">
        <v>139</v>
      </c>
      <c r="B110" s="91">
        <v>-7.904516878270916E-2</v>
      </c>
      <c r="C110" s="91">
        <v>7.4211620675581805E-2</v>
      </c>
      <c r="D110" s="91">
        <v>0.24216040422844129</v>
      </c>
      <c r="E110" s="91">
        <v>-0.20517861304263879</v>
      </c>
      <c r="F110" s="91">
        <v>-0.18840817068438356</v>
      </c>
      <c r="G110" s="91">
        <v>-0.15500924218319484</v>
      </c>
      <c r="H110" s="91">
        <v>-0.23925316333504021</v>
      </c>
      <c r="I110" s="91">
        <v>-7.2455414685352548E-2</v>
      </c>
      <c r="J110" s="91">
        <v>-0.10936549649188468</v>
      </c>
      <c r="K110" s="91">
        <v>-0.28986628003401654</v>
      </c>
      <c r="L110" s="91" t="s">
        <v>121</v>
      </c>
      <c r="M110" s="91" t="s">
        <v>121</v>
      </c>
      <c r="N110" s="91" t="s">
        <v>121</v>
      </c>
      <c r="O110" s="91" t="s">
        <v>121</v>
      </c>
    </row>
    <row r="111" spans="1:15" x14ac:dyDescent="0.3">
      <c r="A111" s="24" t="s">
        <v>66</v>
      </c>
    </row>
    <row r="112" spans="1:15" x14ac:dyDescent="0.3">
      <c r="A112" s="20" t="s">
        <v>67</v>
      </c>
      <c r="B112" s="89">
        <v>1323.8447265625</v>
      </c>
      <c r="C112" s="89">
        <v>1598.986572265625</v>
      </c>
      <c r="D112" s="89">
        <v>2158.029052734375</v>
      </c>
      <c r="E112" s="89">
        <v>2149.056884765625</v>
      </c>
      <c r="F112" s="89">
        <v>4093.432373046875</v>
      </c>
      <c r="G112" s="89">
        <v>3800.824462890625</v>
      </c>
      <c r="H112" s="89">
        <v>5092.37841796875</v>
      </c>
      <c r="I112" s="89">
        <v>7248.43212890625</v>
      </c>
      <c r="J112" s="89">
        <v>4435.11865234375</v>
      </c>
      <c r="K112" s="89">
        <v>2655.614990234375</v>
      </c>
      <c r="L112" s="89" t="s">
        <v>18</v>
      </c>
      <c r="M112" s="89" t="s">
        <v>18</v>
      </c>
      <c r="N112" s="89" t="s">
        <v>18</v>
      </c>
      <c r="O112" s="89" t="s">
        <v>18</v>
      </c>
    </row>
    <row r="113" spans="1:15" x14ac:dyDescent="0.3">
      <c r="A113" s="90" t="s">
        <v>139</v>
      </c>
      <c r="B113" s="91">
        <v>0.27155736270059977</v>
      </c>
      <c r="C113" s="91">
        <v>0.80318369916951582</v>
      </c>
      <c r="D113" s="91">
        <v>0.45821337296122355</v>
      </c>
      <c r="E113" s="91">
        <v>-0.13300311585698871</v>
      </c>
      <c r="F113" s="91">
        <v>-3.3857208365942991E-2</v>
      </c>
      <c r="G113" s="91">
        <v>2.478445410179006E-2</v>
      </c>
      <c r="H113" s="91">
        <v>-8.1922299249116162E-2</v>
      </c>
      <c r="I113" s="91">
        <v>1.5753051835617413E-2</v>
      </c>
      <c r="J113" s="91">
        <v>-5.158065835470111E-2</v>
      </c>
      <c r="K113" s="91">
        <v>-7.8648138322562455E-2</v>
      </c>
      <c r="L113" s="91" t="s">
        <v>121</v>
      </c>
      <c r="M113" s="91" t="s">
        <v>121</v>
      </c>
      <c r="N113" s="91" t="s">
        <v>121</v>
      </c>
      <c r="O113" s="91" t="s">
        <v>121</v>
      </c>
    </row>
    <row r="114" spans="1:15" x14ac:dyDescent="0.3">
      <c r="A114" s="20" t="s">
        <v>68</v>
      </c>
      <c r="B114" s="89" t="s">
        <v>18</v>
      </c>
      <c r="C114" s="89" t="s">
        <v>18</v>
      </c>
      <c r="D114" s="89" t="s">
        <v>18</v>
      </c>
      <c r="E114" s="89">
        <v>1017.4890747070313</v>
      </c>
      <c r="F114" s="89">
        <v>2681.565673828125</v>
      </c>
      <c r="G114" s="89">
        <v>3248.712158203125</v>
      </c>
      <c r="H114" s="89">
        <v>2764.9033203125</v>
      </c>
      <c r="I114" s="89">
        <v>3788.228271484375</v>
      </c>
      <c r="J114" s="89">
        <v>4065.66748046875</v>
      </c>
      <c r="K114" s="89">
        <v>1811.4927978515625</v>
      </c>
      <c r="L114" s="89" t="s">
        <v>18</v>
      </c>
      <c r="M114" s="89" t="s">
        <v>18</v>
      </c>
      <c r="N114" s="89" t="s">
        <v>18</v>
      </c>
      <c r="O114" s="89" t="s">
        <v>18</v>
      </c>
    </row>
    <row r="115" spans="1:15" x14ac:dyDescent="0.3">
      <c r="A115" s="90" t="s">
        <v>139</v>
      </c>
      <c r="B115" s="91" t="s">
        <v>121</v>
      </c>
      <c r="C115" s="91" t="s">
        <v>121</v>
      </c>
      <c r="D115" s="91" t="s">
        <v>121</v>
      </c>
      <c r="E115" s="91">
        <v>-0.26095884441299028</v>
      </c>
      <c r="F115" s="91">
        <v>5.3008737321526854E-2</v>
      </c>
      <c r="G115" s="91">
        <v>-4.0371781227071607E-2</v>
      </c>
      <c r="H115" s="91">
        <v>-0.21452389270320155</v>
      </c>
      <c r="I115" s="91">
        <v>-8.2368958032317183E-2</v>
      </c>
      <c r="J115" s="91">
        <v>7.6761797908571378E-2</v>
      </c>
      <c r="K115" s="91">
        <v>2.3121841600823916E-2</v>
      </c>
      <c r="L115" s="91" t="s">
        <v>121</v>
      </c>
      <c r="M115" s="91" t="s">
        <v>121</v>
      </c>
      <c r="N115" s="91" t="s">
        <v>121</v>
      </c>
      <c r="O115" s="91" t="s">
        <v>121</v>
      </c>
    </row>
    <row r="116" spans="1:15" x14ac:dyDescent="0.3">
      <c r="A116" s="20" t="s">
        <v>69</v>
      </c>
      <c r="B116" s="89" t="s">
        <v>18</v>
      </c>
      <c r="C116" s="89">
        <v>534.86724853515625</v>
      </c>
      <c r="D116" s="89">
        <v>833.72930908203125</v>
      </c>
      <c r="E116" s="89">
        <v>1327.8548583984375</v>
      </c>
      <c r="F116" s="89">
        <v>2439.985107421875</v>
      </c>
      <c r="G116" s="89">
        <v>2900.482421875</v>
      </c>
      <c r="H116" s="89">
        <v>4955.55078125</v>
      </c>
      <c r="I116" s="89">
        <v>5400.8681640625</v>
      </c>
      <c r="J116" s="89">
        <v>4469.759765625</v>
      </c>
      <c r="K116" s="89">
        <v>2263.694580078125</v>
      </c>
      <c r="L116" s="89" t="s">
        <v>18</v>
      </c>
      <c r="M116" s="89" t="s">
        <v>18</v>
      </c>
      <c r="N116" s="89" t="s">
        <v>18</v>
      </c>
      <c r="O116" s="89" t="s">
        <v>18</v>
      </c>
    </row>
    <row r="117" spans="1:15" x14ac:dyDescent="0.3">
      <c r="A117" s="90" t="s">
        <v>139</v>
      </c>
      <c r="B117" s="91" t="s">
        <v>121</v>
      </c>
      <c r="C117" s="91">
        <v>4.6689691630629443E-2</v>
      </c>
      <c r="D117" s="91">
        <v>0.16250708917346196</v>
      </c>
      <c r="E117" s="91">
        <v>-4.5563437011086262E-2</v>
      </c>
      <c r="F117" s="91">
        <v>-0.17974222831171502</v>
      </c>
      <c r="G117" s="91">
        <v>-0.30099637812263219</v>
      </c>
      <c r="H117" s="91">
        <v>-6.6150761412959114E-2</v>
      </c>
      <c r="I117" s="91">
        <v>5.5884978662699591E-2</v>
      </c>
      <c r="J117" s="91">
        <v>0.16681098739276085</v>
      </c>
      <c r="K117" s="91">
        <v>-7.7220750729057978E-3</v>
      </c>
      <c r="L117" s="91" t="s">
        <v>121</v>
      </c>
      <c r="M117" s="91" t="s">
        <v>121</v>
      </c>
      <c r="N117" s="91" t="s">
        <v>121</v>
      </c>
      <c r="O117" s="91" t="s">
        <v>121</v>
      </c>
    </row>
    <row r="118" spans="1:15" x14ac:dyDescent="0.3">
      <c r="A118" s="20" t="s">
        <v>70</v>
      </c>
      <c r="B118" s="89">
        <v>532.95648193359375</v>
      </c>
      <c r="C118" s="89">
        <v>550.03326416015625</v>
      </c>
      <c r="D118" s="89">
        <v>2999.001953125</v>
      </c>
      <c r="E118" s="89">
        <v>7827.146484375</v>
      </c>
      <c r="F118" s="89">
        <v>12981.77734375</v>
      </c>
      <c r="G118" s="89">
        <v>13164.4287109375</v>
      </c>
      <c r="H118" s="89">
        <v>12900.12109375</v>
      </c>
      <c r="I118" s="89">
        <v>11654.9296875</v>
      </c>
      <c r="J118" s="89">
        <v>16758.95703125</v>
      </c>
      <c r="K118" s="89">
        <v>9204.3173828125</v>
      </c>
      <c r="L118" s="89" t="s">
        <v>18</v>
      </c>
      <c r="M118" s="89" t="s">
        <v>18</v>
      </c>
      <c r="N118" s="89" t="s">
        <v>18</v>
      </c>
      <c r="O118" s="89" t="s">
        <v>18</v>
      </c>
    </row>
    <row r="119" spans="1:15" x14ac:dyDescent="0.3">
      <c r="A119" s="90" t="s">
        <v>139</v>
      </c>
      <c r="B119" s="91">
        <v>-8.5851241167959294E-2</v>
      </c>
      <c r="C119" s="91">
        <v>-0.21876032168011855</v>
      </c>
      <c r="D119" s="91">
        <v>1.0800890834503716</v>
      </c>
      <c r="E119" s="91">
        <v>0.14166312226353323</v>
      </c>
      <c r="F119" s="91">
        <v>-8.4901144935408804E-2</v>
      </c>
      <c r="G119" s="91">
        <v>-4.8896775645153538E-2</v>
      </c>
      <c r="H119" s="91">
        <v>5.9360605761308851E-3</v>
      </c>
      <c r="I119" s="91">
        <v>-9.3682297076999335E-2</v>
      </c>
      <c r="J119" s="91">
        <v>5.4461878675733023E-2</v>
      </c>
      <c r="K119" s="91">
        <v>-0.1256720687579482</v>
      </c>
      <c r="L119" s="91" t="s">
        <v>121</v>
      </c>
      <c r="M119" s="91" t="s">
        <v>121</v>
      </c>
      <c r="N119" s="91" t="s">
        <v>121</v>
      </c>
      <c r="O119" s="91" t="s">
        <v>121</v>
      </c>
    </row>
    <row r="120" spans="1:15" x14ac:dyDescent="0.3">
      <c r="A120" s="20" t="s">
        <v>71</v>
      </c>
      <c r="B120" s="89">
        <v>37513.68359375</v>
      </c>
      <c r="C120" s="89">
        <v>33927.75390625</v>
      </c>
      <c r="D120" s="89">
        <v>68832.6328125</v>
      </c>
      <c r="E120" s="89">
        <v>79010.65625</v>
      </c>
      <c r="F120" s="89">
        <v>96532.9296875</v>
      </c>
      <c r="G120" s="89">
        <v>96319.40625</v>
      </c>
      <c r="H120" s="89">
        <v>126073.046875</v>
      </c>
      <c r="I120" s="89">
        <v>149542.703125</v>
      </c>
      <c r="J120" s="89">
        <v>112103.6640625</v>
      </c>
      <c r="K120" s="89">
        <v>88707.8828125</v>
      </c>
      <c r="L120" s="89" t="s">
        <v>18</v>
      </c>
      <c r="M120" s="89" t="s">
        <v>18</v>
      </c>
      <c r="N120" s="89" t="s">
        <v>18</v>
      </c>
      <c r="O120" s="89" t="s">
        <v>18</v>
      </c>
    </row>
    <row r="121" spans="1:15" x14ac:dyDescent="0.3">
      <c r="A121" s="90" t="s">
        <v>139</v>
      </c>
      <c r="B121" s="91">
        <v>-3.4673926755461021E-2</v>
      </c>
      <c r="C121" s="91">
        <v>-6.6842228365079082E-2</v>
      </c>
      <c r="D121" s="91">
        <v>0.26969695572261487</v>
      </c>
      <c r="E121" s="91">
        <v>-7.9399880989886693E-2</v>
      </c>
      <c r="F121" s="91">
        <v>7.9732714003739324E-2</v>
      </c>
      <c r="G121" s="91">
        <v>4.9941724237011605E-2</v>
      </c>
      <c r="H121" s="91">
        <v>-5.0234149253787566E-2</v>
      </c>
      <c r="I121" s="91">
        <v>-1.2433816464201868E-2</v>
      </c>
      <c r="J121" s="91">
        <v>-0.10000484203245441</v>
      </c>
      <c r="K121" s="91">
        <v>-3.7256774961132832E-2</v>
      </c>
      <c r="L121" s="91" t="s">
        <v>121</v>
      </c>
      <c r="M121" s="91" t="s">
        <v>121</v>
      </c>
      <c r="N121" s="91" t="s">
        <v>121</v>
      </c>
      <c r="O121" s="91" t="s">
        <v>121</v>
      </c>
    </row>
    <row r="122" spans="1:15" x14ac:dyDescent="0.3">
      <c r="A122" s="20" t="s">
        <v>72</v>
      </c>
      <c r="B122" s="89" t="s">
        <v>18</v>
      </c>
      <c r="C122" s="89" t="s">
        <v>18</v>
      </c>
      <c r="D122" s="89" t="s">
        <v>18</v>
      </c>
      <c r="E122" s="89" t="s">
        <v>18</v>
      </c>
      <c r="F122" s="89">
        <v>711.49066162109375</v>
      </c>
      <c r="G122" s="89">
        <v>1302.853271484375</v>
      </c>
      <c r="H122" s="89">
        <v>3767.19091796875</v>
      </c>
      <c r="I122" s="89">
        <v>4694.25146484375</v>
      </c>
      <c r="J122" s="89">
        <v>2881.759033203125</v>
      </c>
      <c r="K122" s="89">
        <v>983.72662353515625</v>
      </c>
      <c r="L122" s="89" t="s">
        <v>18</v>
      </c>
      <c r="M122" s="89" t="s">
        <v>18</v>
      </c>
      <c r="N122" s="89" t="s">
        <v>18</v>
      </c>
      <c r="O122" s="89" t="s">
        <v>18</v>
      </c>
    </row>
    <row r="123" spans="1:15" x14ac:dyDescent="0.3">
      <c r="A123" s="90" t="s">
        <v>139</v>
      </c>
      <c r="B123" s="91" t="s">
        <v>121</v>
      </c>
      <c r="C123" s="91" t="s">
        <v>121</v>
      </c>
      <c r="D123" s="91" t="s">
        <v>121</v>
      </c>
      <c r="E123" s="91" t="s">
        <v>121</v>
      </c>
      <c r="F123" s="91" t="s">
        <v>121</v>
      </c>
      <c r="G123" s="91">
        <v>0.3209867657794902</v>
      </c>
      <c r="H123" s="91">
        <v>0.83546557244291886</v>
      </c>
      <c r="I123" s="91">
        <v>0.75627701301849604</v>
      </c>
      <c r="J123" s="91">
        <v>0.30823050120397216</v>
      </c>
      <c r="K123" s="91" t="s">
        <v>121</v>
      </c>
      <c r="L123" s="91" t="s">
        <v>121</v>
      </c>
      <c r="M123" s="91" t="s">
        <v>121</v>
      </c>
      <c r="N123" s="91" t="s">
        <v>121</v>
      </c>
      <c r="O123" s="91" t="s">
        <v>121</v>
      </c>
    </row>
    <row r="124" spans="1:15" x14ac:dyDescent="0.3">
      <c r="A124" s="20" t="s">
        <v>73</v>
      </c>
      <c r="B124" s="89">
        <v>995.956787109375</v>
      </c>
      <c r="C124" s="89">
        <v>726.9561767578125</v>
      </c>
      <c r="D124" s="89">
        <v>1693.4962158203125</v>
      </c>
      <c r="E124" s="89">
        <v>2528.6953125</v>
      </c>
      <c r="F124" s="89">
        <v>5080.3154296875</v>
      </c>
      <c r="G124" s="89">
        <v>5877.82861328125</v>
      </c>
      <c r="H124" s="89">
        <v>11674.2001953125</v>
      </c>
      <c r="I124" s="89">
        <v>15493.8642578125</v>
      </c>
      <c r="J124" s="89">
        <v>7322.060546875</v>
      </c>
      <c r="K124" s="89">
        <v>3403.2392578125</v>
      </c>
      <c r="L124" s="89" t="s">
        <v>18</v>
      </c>
      <c r="M124" s="89" t="s">
        <v>18</v>
      </c>
      <c r="N124" s="89" t="s">
        <v>18</v>
      </c>
      <c r="O124" s="89" t="s">
        <v>18</v>
      </c>
    </row>
    <row r="125" spans="1:15" x14ac:dyDescent="0.3">
      <c r="A125" s="90" t="s">
        <v>139</v>
      </c>
      <c r="B125" s="91">
        <v>-0.13998346137852413</v>
      </c>
      <c r="C125" s="91">
        <v>-0.4411231657942386</v>
      </c>
      <c r="D125" s="91">
        <v>0.3097552073479336</v>
      </c>
      <c r="E125" s="91">
        <v>-0.35857114113373761</v>
      </c>
      <c r="F125" s="91">
        <v>5.0205852534729666E-2</v>
      </c>
      <c r="G125" s="91">
        <v>-0.20762602306731279</v>
      </c>
      <c r="H125" s="91">
        <v>-3.1108891087839409E-2</v>
      </c>
      <c r="I125" s="91">
        <v>0.25008712394386595</v>
      </c>
      <c r="J125" s="91">
        <v>-0.16202534022299378</v>
      </c>
      <c r="K125" s="91">
        <v>-0.10446952303578956</v>
      </c>
      <c r="L125" s="91" t="s">
        <v>121</v>
      </c>
      <c r="M125" s="91" t="s">
        <v>121</v>
      </c>
      <c r="N125" s="91" t="s">
        <v>121</v>
      </c>
      <c r="O125" s="91" t="s">
        <v>121</v>
      </c>
    </row>
    <row r="126" spans="1:15" x14ac:dyDescent="0.3">
      <c r="A126" s="20" t="s">
        <v>74</v>
      </c>
      <c r="B126" s="89" t="s">
        <v>18</v>
      </c>
      <c r="C126" s="89" t="s">
        <v>18</v>
      </c>
      <c r="D126" s="89" t="s">
        <v>18</v>
      </c>
      <c r="E126" s="89" t="s">
        <v>18</v>
      </c>
      <c r="F126" s="89">
        <v>610.8011474609375</v>
      </c>
      <c r="G126" s="89">
        <v>707.005859375</v>
      </c>
      <c r="H126" s="89">
        <v>1033.696044921875</v>
      </c>
      <c r="I126" s="89">
        <v>1478.658935546875</v>
      </c>
      <c r="J126" s="89" t="s">
        <v>18</v>
      </c>
      <c r="K126" s="89">
        <v>762.17822265625</v>
      </c>
      <c r="L126" s="89" t="s">
        <v>18</v>
      </c>
      <c r="M126" s="89" t="s">
        <v>18</v>
      </c>
      <c r="N126" s="89" t="s">
        <v>18</v>
      </c>
      <c r="O126" s="89" t="s">
        <v>18</v>
      </c>
    </row>
    <row r="127" spans="1:15" x14ac:dyDescent="0.3">
      <c r="A127" s="90" t="s">
        <v>139</v>
      </c>
      <c r="B127" s="91" t="s">
        <v>121</v>
      </c>
      <c r="C127" s="91" t="s">
        <v>121</v>
      </c>
      <c r="D127" s="91" t="s">
        <v>121</v>
      </c>
      <c r="E127" s="91" t="s">
        <v>121</v>
      </c>
      <c r="F127" s="91">
        <v>-7.2483004696624114E-3</v>
      </c>
      <c r="G127" s="91">
        <v>-1.1910471984088322E-2</v>
      </c>
      <c r="H127" s="91">
        <v>-0.4809667092634094</v>
      </c>
      <c r="I127" s="91">
        <v>-1.7269219177131982E-2</v>
      </c>
      <c r="J127" s="91" t="s">
        <v>121</v>
      </c>
      <c r="K127" s="91">
        <v>0.47033630386717301</v>
      </c>
      <c r="L127" s="91" t="s">
        <v>121</v>
      </c>
      <c r="M127" s="91" t="s">
        <v>121</v>
      </c>
      <c r="N127" s="91" t="s">
        <v>121</v>
      </c>
      <c r="O127" s="91" t="s">
        <v>121</v>
      </c>
    </row>
    <row r="128" spans="1:15" x14ac:dyDescent="0.3">
      <c r="A128" s="20" t="s">
        <v>75</v>
      </c>
      <c r="B128" s="89" t="s">
        <v>18</v>
      </c>
      <c r="C128" s="89" t="s">
        <v>18</v>
      </c>
      <c r="D128" s="89">
        <v>1183.6646728515625</v>
      </c>
      <c r="E128" s="89">
        <v>962.93243408203125</v>
      </c>
      <c r="F128" s="89">
        <v>1437.0980224609375</v>
      </c>
      <c r="G128" s="89">
        <v>1830.926025390625</v>
      </c>
      <c r="H128" s="89">
        <v>3984.3251953125</v>
      </c>
      <c r="I128" s="89">
        <v>4548.8115234375</v>
      </c>
      <c r="J128" s="89">
        <v>1854.827392578125</v>
      </c>
      <c r="K128" s="89">
        <v>1803.7569580078125</v>
      </c>
      <c r="L128" s="89" t="s">
        <v>18</v>
      </c>
      <c r="M128" s="89" t="s">
        <v>18</v>
      </c>
      <c r="N128" s="89" t="s">
        <v>18</v>
      </c>
      <c r="O128" s="89" t="s">
        <v>18</v>
      </c>
    </row>
    <row r="129" spans="1:15" x14ac:dyDescent="0.3">
      <c r="A129" s="90" t="s">
        <v>139</v>
      </c>
      <c r="B129" s="91" t="s">
        <v>121</v>
      </c>
      <c r="C129" s="91" t="s">
        <v>121</v>
      </c>
      <c r="D129" s="91">
        <v>0.56379366901490446</v>
      </c>
      <c r="E129" s="91">
        <v>-2.3853301718014131E-2</v>
      </c>
      <c r="F129" s="91">
        <v>0.78209032605738082</v>
      </c>
      <c r="G129" s="91">
        <v>2.9970045679634696E-2</v>
      </c>
      <c r="H129" s="91">
        <v>0.3044671604680122</v>
      </c>
      <c r="I129" s="91">
        <v>0.58321843514703375</v>
      </c>
      <c r="J129" s="91">
        <v>-5.899870214584705E-2</v>
      </c>
      <c r="K129" s="91">
        <v>0.8183763307982217</v>
      </c>
      <c r="L129" s="91" t="s">
        <v>121</v>
      </c>
      <c r="M129" s="91" t="s">
        <v>121</v>
      </c>
      <c r="N129" s="91" t="s">
        <v>121</v>
      </c>
      <c r="O129" s="91" t="s">
        <v>121</v>
      </c>
    </row>
    <row r="130" spans="1:15" x14ac:dyDescent="0.3">
      <c r="A130" s="20" t="s">
        <v>76</v>
      </c>
      <c r="B130" s="89">
        <v>642.005615234375</v>
      </c>
      <c r="C130" s="89">
        <v>858.13385009765625</v>
      </c>
      <c r="D130" s="89">
        <v>1969.08837890625</v>
      </c>
      <c r="E130" s="89">
        <v>2324.871826171875</v>
      </c>
      <c r="F130" s="89">
        <v>2772.541259765625</v>
      </c>
      <c r="G130" s="89">
        <v>4846.57177734375</v>
      </c>
      <c r="H130" s="89">
        <v>11564.1845703125</v>
      </c>
      <c r="I130" s="89">
        <v>10573.4619140625</v>
      </c>
      <c r="J130" s="89">
        <v>5760.1884765625</v>
      </c>
      <c r="K130" s="89">
        <v>2928.01904296875</v>
      </c>
      <c r="L130" s="89" t="s">
        <v>18</v>
      </c>
      <c r="M130" s="89" t="s">
        <v>18</v>
      </c>
      <c r="N130" s="89" t="s">
        <v>18</v>
      </c>
      <c r="O130" s="89" t="s">
        <v>18</v>
      </c>
    </row>
    <row r="131" spans="1:15" x14ac:dyDescent="0.3">
      <c r="A131" s="90" t="s">
        <v>139</v>
      </c>
      <c r="B131" s="91" t="s">
        <v>121</v>
      </c>
      <c r="C131" s="91" t="s">
        <v>121</v>
      </c>
      <c r="D131" s="91">
        <v>2.6952395657144455</v>
      </c>
      <c r="E131" s="91">
        <v>-0.18554218330724437</v>
      </c>
      <c r="F131" s="91">
        <v>-8.3848283991704853E-2</v>
      </c>
      <c r="G131" s="91">
        <v>-1.2857013142740016E-2</v>
      </c>
      <c r="H131" s="91">
        <v>6.0949002485878624E-2</v>
      </c>
      <c r="I131" s="91">
        <v>0.10234086029059165</v>
      </c>
      <c r="J131" s="91">
        <v>-5.5754953580828076E-2</v>
      </c>
      <c r="K131" s="91">
        <v>-3.0545595696144394E-2</v>
      </c>
      <c r="L131" s="91" t="s">
        <v>121</v>
      </c>
      <c r="M131" s="91" t="s">
        <v>121</v>
      </c>
      <c r="N131" s="91" t="s">
        <v>121</v>
      </c>
      <c r="O131" s="91" t="s">
        <v>121</v>
      </c>
    </row>
    <row r="132" spans="1:15" x14ac:dyDescent="0.3">
      <c r="A132" s="20" t="s">
        <v>77</v>
      </c>
      <c r="B132" s="89" t="s">
        <v>18</v>
      </c>
      <c r="C132" s="89" t="s">
        <v>18</v>
      </c>
      <c r="D132" s="89" t="s">
        <v>18</v>
      </c>
      <c r="E132" s="89">
        <v>667.7518310546875</v>
      </c>
      <c r="F132" s="89">
        <v>849.5654296875</v>
      </c>
      <c r="G132" s="89">
        <v>1917.9405517578125</v>
      </c>
      <c r="H132" s="89">
        <v>3587.429931640625</v>
      </c>
      <c r="I132" s="89">
        <v>3486.036376953125</v>
      </c>
      <c r="J132" s="89">
        <v>1874.3316650390625</v>
      </c>
      <c r="K132" s="89">
        <v>635.8524169921875</v>
      </c>
      <c r="L132" s="89" t="s">
        <v>18</v>
      </c>
      <c r="M132" s="89" t="s">
        <v>18</v>
      </c>
      <c r="N132" s="89" t="s">
        <v>18</v>
      </c>
      <c r="O132" s="89" t="s">
        <v>18</v>
      </c>
    </row>
    <row r="133" spans="1:15" x14ac:dyDescent="0.3">
      <c r="A133" s="90" t="s">
        <v>139</v>
      </c>
      <c r="B133" s="91" t="s">
        <v>121</v>
      </c>
      <c r="C133" s="91" t="s">
        <v>121</v>
      </c>
      <c r="D133" s="91" t="s">
        <v>121</v>
      </c>
      <c r="E133" s="91">
        <v>-0.13479604834600548</v>
      </c>
      <c r="F133" s="91">
        <v>-0.35063434922638448</v>
      </c>
      <c r="G133" s="91">
        <v>-4.2017993888384918E-2</v>
      </c>
      <c r="H133" s="91">
        <v>9.3769832520666757E-2</v>
      </c>
      <c r="I133" s="91">
        <v>0.44548374560231963</v>
      </c>
      <c r="J133" s="91">
        <v>-0.12127546334051557</v>
      </c>
      <c r="K133" s="91">
        <v>-0.22673865499157361</v>
      </c>
      <c r="L133" s="91" t="s">
        <v>121</v>
      </c>
      <c r="M133" s="91" t="s">
        <v>121</v>
      </c>
      <c r="N133" s="91" t="s">
        <v>121</v>
      </c>
      <c r="O133" s="91" t="s">
        <v>121</v>
      </c>
    </row>
    <row r="134" spans="1:15" x14ac:dyDescent="0.3">
      <c r="A134" s="20" t="s">
        <v>78</v>
      </c>
      <c r="B134" s="89">
        <v>1105.1331787109375</v>
      </c>
      <c r="C134" s="89">
        <v>1388.7601318359375</v>
      </c>
      <c r="D134" s="89">
        <v>1739.430908203125</v>
      </c>
      <c r="E134" s="89">
        <v>2997.893310546875</v>
      </c>
      <c r="F134" s="89">
        <v>2213.0126953125</v>
      </c>
      <c r="G134" s="89">
        <v>2394.10107421875</v>
      </c>
      <c r="H134" s="89">
        <v>2628.76220703125</v>
      </c>
      <c r="I134" s="89">
        <v>2097.814208984375</v>
      </c>
      <c r="J134" s="89">
        <v>1906.9755859375</v>
      </c>
      <c r="K134" s="89">
        <v>1512.0469970703125</v>
      </c>
      <c r="L134" s="89" t="s">
        <v>18</v>
      </c>
      <c r="M134" s="89" t="s">
        <v>18</v>
      </c>
      <c r="N134" s="89" t="s">
        <v>18</v>
      </c>
      <c r="O134" s="89" t="s">
        <v>18</v>
      </c>
    </row>
    <row r="135" spans="1:15" x14ac:dyDescent="0.3">
      <c r="A135" s="90" t="s">
        <v>139</v>
      </c>
      <c r="B135" s="91">
        <v>0.39153780030764229</v>
      </c>
      <c r="C135" s="91">
        <v>1.5735326186292375</v>
      </c>
      <c r="D135" s="91" t="s">
        <v>121</v>
      </c>
      <c r="E135" s="91">
        <v>0.73128355591148009</v>
      </c>
      <c r="F135" s="91">
        <v>6.5917805854439931E-2</v>
      </c>
      <c r="G135" s="91">
        <v>0.11082794207069796</v>
      </c>
      <c r="H135" s="91">
        <v>-0.3940009106243067</v>
      </c>
      <c r="I135" s="91">
        <v>-0.36874183529193272</v>
      </c>
      <c r="J135" s="91">
        <v>-0.26810084184165639</v>
      </c>
      <c r="K135" s="91">
        <v>-0.21710134528966588</v>
      </c>
      <c r="L135" s="91" t="s">
        <v>121</v>
      </c>
      <c r="M135" s="91" t="s">
        <v>121</v>
      </c>
      <c r="N135" s="91" t="s">
        <v>121</v>
      </c>
      <c r="O135" s="91" t="s">
        <v>121</v>
      </c>
    </row>
    <row r="136" spans="1:15" x14ac:dyDescent="0.3">
      <c r="A136" s="20" t="s">
        <v>79</v>
      </c>
      <c r="B136" s="89">
        <v>10677.3671875</v>
      </c>
      <c r="C136" s="89">
        <v>10106.095703125</v>
      </c>
      <c r="D136" s="89">
        <v>29139.3671875</v>
      </c>
      <c r="E136" s="89">
        <v>28192.69140625</v>
      </c>
      <c r="F136" s="89">
        <v>39451.58984375</v>
      </c>
      <c r="G136" s="89">
        <v>44253.859375</v>
      </c>
      <c r="H136" s="89">
        <v>75854.015625</v>
      </c>
      <c r="I136" s="89">
        <v>84111.5703125</v>
      </c>
      <c r="J136" s="89">
        <v>53497.625</v>
      </c>
      <c r="K136" s="89">
        <v>33227.32421875</v>
      </c>
      <c r="L136" s="89" t="s">
        <v>18</v>
      </c>
      <c r="M136" s="89" t="s">
        <v>18</v>
      </c>
      <c r="N136" s="89" t="s">
        <v>18</v>
      </c>
      <c r="O136" s="89" t="s">
        <v>18</v>
      </c>
    </row>
    <row r="137" spans="1:15" x14ac:dyDescent="0.3">
      <c r="A137" s="90" t="s">
        <v>139</v>
      </c>
      <c r="B137" s="91">
        <v>0.11749766762632635</v>
      </c>
      <c r="C137" s="91">
        <v>0.12230086468632834</v>
      </c>
      <c r="D137" s="91">
        <v>1.0951816676048813</v>
      </c>
      <c r="E137" s="91">
        <v>-8.3550552130225636E-2</v>
      </c>
      <c r="F137" s="91">
        <v>0.49327099990359896</v>
      </c>
      <c r="G137" s="91">
        <v>2.4683974790341606E-2</v>
      </c>
      <c r="H137" s="91">
        <v>9.867865419098773E-3</v>
      </c>
      <c r="I137" s="91">
        <v>4.9480454448463482E-2</v>
      </c>
      <c r="J137" s="91">
        <v>-4.7392517720635179E-2</v>
      </c>
      <c r="K137" s="91">
        <v>1.4157582359070081E-2</v>
      </c>
      <c r="L137" s="91" t="s">
        <v>121</v>
      </c>
      <c r="M137" s="91" t="s">
        <v>121</v>
      </c>
      <c r="N137" s="91" t="s">
        <v>121</v>
      </c>
      <c r="O137" s="91" t="s">
        <v>121</v>
      </c>
    </row>
    <row r="138" spans="1:15" x14ac:dyDescent="0.3">
      <c r="A138" s="20" t="s">
        <v>80</v>
      </c>
      <c r="B138" s="89">
        <v>3419.13134765625</v>
      </c>
      <c r="C138" s="89">
        <v>3006.06103515625</v>
      </c>
      <c r="D138" s="89">
        <v>3944.4306640625</v>
      </c>
      <c r="E138" s="89">
        <v>5453.44580078125</v>
      </c>
      <c r="F138" s="89">
        <v>6473.2529296875</v>
      </c>
      <c r="G138" s="89">
        <v>7991.77587890625</v>
      </c>
      <c r="H138" s="89">
        <v>8283</v>
      </c>
      <c r="I138" s="89">
        <v>10901.640625</v>
      </c>
      <c r="J138" s="89">
        <v>5763.744140625</v>
      </c>
      <c r="K138" s="89">
        <v>5941.81591796875</v>
      </c>
      <c r="L138" s="89" t="s">
        <v>18</v>
      </c>
      <c r="M138" s="89" t="s">
        <v>18</v>
      </c>
      <c r="N138" s="89" t="s">
        <v>18</v>
      </c>
      <c r="O138" s="89" t="s">
        <v>18</v>
      </c>
    </row>
    <row r="139" spans="1:15" x14ac:dyDescent="0.3">
      <c r="A139" s="90" t="s">
        <v>139</v>
      </c>
      <c r="B139" s="91">
        <v>0.52905755501015872</v>
      </c>
      <c r="C139" s="91">
        <v>-0.11003068785921734</v>
      </c>
      <c r="D139" s="91">
        <v>0.35801460276126928</v>
      </c>
      <c r="E139" s="91">
        <v>0.31527120455644947</v>
      </c>
      <c r="F139" s="91">
        <v>0.48797668303147979</v>
      </c>
      <c r="G139" s="91">
        <v>3.8515767274446687E-2</v>
      </c>
      <c r="H139" s="91">
        <v>2.5106293028296502E-2</v>
      </c>
      <c r="I139" s="91">
        <v>0.2328292550565107</v>
      </c>
      <c r="J139" s="91">
        <v>6.2568800782279915E-2</v>
      </c>
      <c r="K139" s="91">
        <v>0.14951159988645482</v>
      </c>
      <c r="L139" s="91" t="s">
        <v>121</v>
      </c>
      <c r="M139" s="91" t="s">
        <v>121</v>
      </c>
      <c r="N139" s="91" t="s">
        <v>121</v>
      </c>
      <c r="O139" s="91" t="s">
        <v>121</v>
      </c>
    </row>
    <row r="140" spans="1:15" x14ac:dyDescent="0.3">
      <c r="A140" s="20" t="s">
        <v>81</v>
      </c>
      <c r="B140" s="89">
        <v>930.88861083984375</v>
      </c>
      <c r="C140" s="89">
        <v>872.835693359375</v>
      </c>
      <c r="D140" s="89">
        <v>1353.0908203125</v>
      </c>
      <c r="E140" s="89">
        <v>1010.8986206054688</v>
      </c>
      <c r="F140" s="89">
        <v>1469.4202880859375</v>
      </c>
      <c r="G140" s="89">
        <v>1889.6170654296875</v>
      </c>
      <c r="H140" s="89">
        <v>2529</v>
      </c>
      <c r="I140" s="89">
        <v>2908.6826171875</v>
      </c>
      <c r="J140" s="89">
        <v>1523.171630859375</v>
      </c>
      <c r="K140" s="89">
        <v>901.56982421875</v>
      </c>
      <c r="L140" s="89" t="s">
        <v>18</v>
      </c>
      <c r="M140" s="89" t="s">
        <v>18</v>
      </c>
      <c r="N140" s="89" t="s">
        <v>18</v>
      </c>
      <c r="O140" s="89" t="s">
        <v>18</v>
      </c>
    </row>
    <row r="141" spans="1:15" x14ac:dyDescent="0.3">
      <c r="A141" s="90" t="s">
        <v>139</v>
      </c>
      <c r="B141" s="91">
        <v>0.40649515278296766</v>
      </c>
      <c r="C141" s="91">
        <v>0.1819880420388342</v>
      </c>
      <c r="D141" s="91">
        <v>0.21251792739169809</v>
      </c>
      <c r="E141" s="91">
        <v>-0.39054493630781845</v>
      </c>
      <c r="F141" s="91">
        <v>-0.30128510235985001</v>
      </c>
      <c r="G141" s="91">
        <v>-0.18419045527039107</v>
      </c>
      <c r="H141" s="91">
        <v>-0.12392243976661463</v>
      </c>
      <c r="I141" s="91">
        <v>-0.13994663956992293</v>
      </c>
      <c r="J141" s="91">
        <v>-0.21692286586471762</v>
      </c>
      <c r="K141" s="91">
        <v>-0.2564013241619279</v>
      </c>
      <c r="L141" s="91" t="s">
        <v>121</v>
      </c>
      <c r="M141" s="91" t="s">
        <v>121</v>
      </c>
      <c r="N141" s="91" t="s">
        <v>121</v>
      </c>
      <c r="O141" s="91" t="s">
        <v>121</v>
      </c>
    </row>
    <row r="142" spans="1:15" x14ac:dyDescent="0.3">
      <c r="A142" s="20" t="s">
        <v>82</v>
      </c>
      <c r="B142" s="89" t="s">
        <v>18</v>
      </c>
      <c r="C142" s="89" t="s">
        <v>18</v>
      </c>
      <c r="D142" s="89" t="s">
        <v>18</v>
      </c>
      <c r="E142" s="89" t="s">
        <v>18</v>
      </c>
      <c r="F142" s="89" t="s">
        <v>18</v>
      </c>
      <c r="G142" s="89" t="s">
        <v>18</v>
      </c>
      <c r="H142" s="89" t="s">
        <v>18</v>
      </c>
      <c r="I142" s="89" t="s">
        <v>18</v>
      </c>
      <c r="J142" s="89" t="s">
        <v>18</v>
      </c>
      <c r="K142" s="89" t="s">
        <v>18</v>
      </c>
      <c r="L142" s="89" t="s">
        <v>18</v>
      </c>
      <c r="M142" s="89" t="s">
        <v>18</v>
      </c>
      <c r="N142" s="89" t="s">
        <v>18</v>
      </c>
      <c r="O142" s="89" t="s">
        <v>18</v>
      </c>
    </row>
    <row r="143" spans="1:15" x14ac:dyDescent="0.3">
      <c r="A143" s="90" t="s">
        <v>139</v>
      </c>
      <c r="B143" s="91" t="s">
        <v>121</v>
      </c>
      <c r="C143" s="91" t="s">
        <v>121</v>
      </c>
      <c r="D143" s="91" t="s">
        <v>121</v>
      </c>
      <c r="E143" s="91" t="s">
        <v>121</v>
      </c>
      <c r="F143" s="91" t="s">
        <v>121</v>
      </c>
      <c r="G143" s="91" t="s">
        <v>121</v>
      </c>
      <c r="H143" s="91" t="s">
        <v>121</v>
      </c>
      <c r="I143" s="91" t="s">
        <v>121</v>
      </c>
      <c r="J143" s="91" t="s">
        <v>121</v>
      </c>
      <c r="K143" s="91" t="s">
        <v>121</v>
      </c>
      <c r="L143" s="91" t="s">
        <v>121</v>
      </c>
      <c r="M143" s="91" t="s">
        <v>121</v>
      </c>
      <c r="N143" s="91" t="s">
        <v>121</v>
      </c>
      <c r="O143" s="91" t="s">
        <v>121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920BF-E400-4725-9E1C-3303410BF4D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144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42.543693542480469</v>
      </c>
      <c r="C5" s="95">
        <v>43.261020660400391</v>
      </c>
      <c r="D5" s="95">
        <v>50.916782379150391</v>
      </c>
      <c r="E5" s="95">
        <v>51.974109649658203</v>
      </c>
      <c r="F5" s="95">
        <v>57.676666259765625</v>
      </c>
      <c r="G5" s="95">
        <v>63.481925964355469</v>
      </c>
      <c r="H5" s="95">
        <v>66.155288696289063</v>
      </c>
      <c r="I5" s="95">
        <v>73.766792297363281</v>
      </c>
      <c r="J5" s="95">
        <v>65.406600952148438</v>
      </c>
      <c r="K5" s="95">
        <v>57.695137023925781</v>
      </c>
      <c r="L5" s="95" t="s">
        <v>18</v>
      </c>
      <c r="M5" s="95" t="s">
        <v>18</v>
      </c>
    </row>
    <row r="6" spans="1:13" s="32" customFormat="1" ht="17.25" x14ac:dyDescent="0.35">
      <c r="A6" s="81" t="s">
        <v>143</v>
      </c>
      <c r="B6" s="97">
        <v>-0.97322845458984375</v>
      </c>
      <c r="C6" s="97">
        <v>-4.7526359558105469</v>
      </c>
      <c r="D6" s="97">
        <v>1.5107917785644531</v>
      </c>
      <c r="E6" s="97">
        <v>-3.3517036437988281</v>
      </c>
      <c r="F6" s="97">
        <v>-1.4205970764160156</v>
      </c>
      <c r="G6" s="97">
        <v>-1.4829483032226563</v>
      </c>
      <c r="H6" s="97">
        <v>-0.37673187255859375</v>
      </c>
      <c r="I6" s="97">
        <v>1.8261489868164063</v>
      </c>
      <c r="J6" s="97">
        <v>-2.48388671875</v>
      </c>
      <c r="K6" s="97">
        <v>-0.10286712646484375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37.191390991210938</v>
      </c>
      <c r="C7" s="98">
        <v>39.377021789550781</v>
      </c>
      <c r="D7" s="98">
        <v>46.389976501464844</v>
      </c>
      <c r="E7" s="98">
        <v>50.753223419189453</v>
      </c>
      <c r="F7" s="98">
        <v>58.078220367431641</v>
      </c>
      <c r="G7" s="98">
        <v>65.536026000976563</v>
      </c>
      <c r="H7" s="98">
        <v>74.88409423828125</v>
      </c>
      <c r="I7" s="98">
        <v>89.872604370117188</v>
      </c>
      <c r="J7" s="98">
        <v>70.199165344238281</v>
      </c>
      <c r="K7" s="98">
        <v>54.588172912597656</v>
      </c>
      <c r="L7" s="98" t="s">
        <v>18</v>
      </c>
      <c r="M7" s="98" t="s">
        <v>18</v>
      </c>
    </row>
    <row r="8" spans="1:13" x14ac:dyDescent="0.3">
      <c r="A8" s="84" t="s">
        <v>143</v>
      </c>
      <c r="B8" s="99">
        <v>-3.9033966064453125</v>
      </c>
      <c r="C8" s="99">
        <v>-8.0301933288574219</v>
      </c>
      <c r="D8" s="99">
        <v>1.4232711791992188</v>
      </c>
      <c r="E8" s="99">
        <v>-3.928253173828125</v>
      </c>
      <c r="F8" s="99">
        <v>-1.3471336364746094</v>
      </c>
      <c r="G8" s="99">
        <v>-1.4162139892578125</v>
      </c>
      <c r="H8" s="99">
        <v>0.66439056396484375</v>
      </c>
      <c r="I8" s="99">
        <v>3.6026763916015625</v>
      </c>
      <c r="J8" s="99">
        <v>-5.427825927734375</v>
      </c>
      <c r="K8" s="99">
        <v>-1.3879127502441406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44.222507476806641</v>
      </c>
      <c r="C9" s="98">
        <v>44.512813568115234</v>
      </c>
      <c r="D9" s="98">
        <v>52.487709045410156</v>
      </c>
      <c r="E9" s="98">
        <v>52.457283020019531</v>
      </c>
      <c r="F9" s="98">
        <v>57.514076232910156</v>
      </c>
      <c r="G9" s="98">
        <v>62.642383575439453</v>
      </c>
      <c r="H9" s="98">
        <v>62.576396942138672</v>
      </c>
      <c r="I9" s="98">
        <v>67.131431579589844</v>
      </c>
      <c r="J9" s="98">
        <v>63.450851440429688</v>
      </c>
      <c r="K9" s="98">
        <v>58.904697418212891</v>
      </c>
      <c r="L9" s="98" t="s">
        <v>18</v>
      </c>
      <c r="M9" s="98" t="s">
        <v>18</v>
      </c>
    </row>
    <row r="10" spans="1:13" x14ac:dyDescent="0.3">
      <c r="A10" s="84" t="s">
        <v>143</v>
      </c>
      <c r="B10" s="99">
        <v>-4.3231964111328125E-2</v>
      </c>
      <c r="C10" s="99">
        <v>-3.6897087097167969</v>
      </c>
      <c r="D10" s="99">
        <v>1.5698318481445313</v>
      </c>
      <c r="E10" s="99">
        <v>-3.1210708618164063</v>
      </c>
      <c r="F10" s="99">
        <v>-1.452056884765625</v>
      </c>
      <c r="G10" s="99">
        <v>-1.5120506286621094</v>
      </c>
      <c r="H10" s="99">
        <v>-0.8052978515625</v>
      </c>
      <c r="I10" s="99">
        <v>1.0674209594726563</v>
      </c>
      <c r="J10" s="99">
        <v>-1.2675704956054688</v>
      </c>
      <c r="K10" s="99">
        <v>0.39744949340820313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50.728023529052734</v>
      </c>
      <c r="C11" s="100">
        <v>48.800449371337891</v>
      </c>
      <c r="D11" s="100">
        <v>49.324634552001953</v>
      </c>
      <c r="E11" s="100">
        <v>50.447509765625</v>
      </c>
      <c r="F11" s="100">
        <v>54.963153839111328</v>
      </c>
      <c r="G11" s="100">
        <v>56.481136322021484</v>
      </c>
      <c r="H11" s="100">
        <v>61.052864074707031</v>
      </c>
      <c r="I11" s="100">
        <v>59.670181274414063</v>
      </c>
      <c r="J11" s="100">
        <v>62.061347961425781</v>
      </c>
      <c r="K11" s="100">
        <v>54.073867797851563</v>
      </c>
      <c r="L11" s="100" t="s">
        <v>18</v>
      </c>
      <c r="M11" s="100" t="s">
        <v>18</v>
      </c>
    </row>
    <row r="12" spans="1:13" s="32" customFormat="1" x14ac:dyDescent="0.3">
      <c r="A12" s="87" t="s">
        <v>143</v>
      </c>
      <c r="B12" s="101">
        <v>-0.22748565673828125</v>
      </c>
      <c r="C12" s="101">
        <v>4.3326301574707031</v>
      </c>
      <c r="D12" s="101">
        <v>-3.5970191955566406</v>
      </c>
      <c r="E12" s="101">
        <v>0.43877792358398438</v>
      </c>
      <c r="F12" s="101">
        <v>-1.710693359375</v>
      </c>
      <c r="G12" s="101">
        <v>-10.169780731201172</v>
      </c>
      <c r="H12" s="101">
        <v>-2.3593635559082031</v>
      </c>
      <c r="I12" s="101">
        <v>-0.60611343383789063</v>
      </c>
      <c r="J12" s="101">
        <v>-2.8932266235351563</v>
      </c>
      <c r="K12" s="101">
        <v>-3.410736083984375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>
        <v>57.538997650146484</v>
      </c>
      <c r="C13" s="102">
        <v>51.902469635009766</v>
      </c>
      <c r="D13" s="102">
        <v>53.632789611816406</v>
      </c>
      <c r="E13" s="102">
        <v>53.488861083984375</v>
      </c>
      <c r="F13" s="102">
        <v>56.104076385498047</v>
      </c>
      <c r="G13" s="102">
        <v>57.841205596923828</v>
      </c>
      <c r="H13" s="102">
        <v>62.385799407958984</v>
      </c>
      <c r="I13" s="102">
        <v>60.936611175537109</v>
      </c>
      <c r="J13" s="102">
        <v>62.10565185546875</v>
      </c>
      <c r="K13" s="102">
        <v>55.883087158203125</v>
      </c>
      <c r="L13" s="102" t="s">
        <v>18</v>
      </c>
      <c r="M13" s="102" t="s">
        <v>18</v>
      </c>
    </row>
    <row r="14" spans="1:13" x14ac:dyDescent="0.3">
      <c r="A14" s="90" t="s">
        <v>143</v>
      </c>
      <c r="B14" s="103">
        <v>0.30452728271484375</v>
      </c>
      <c r="C14" s="103">
        <v>2.15838623046875</v>
      </c>
      <c r="D14" s="103">
        <v>-5.8834381103515625</v>
      </c>
      <c r="E14" s="103">
        <v>-2.2143669128417969</v>
      </c>
      <c r="F14" s="103">
        <v>-0.96937179565429688</v>
      </c>
      <c r="G14" s="103">
        <v>-10.180355072021484</v>
      </c>
      <c r="H14" s="103">
        <v>-2.7036170959472656</v>
      </c>
      <c r="I14" s="103">
        <v>-2.9875755310058594</v>
      </c>
      <c r="J14" s="103">
        <v>-5.30914306640625</v>
      </c>
      <c r="K14" s="103">
        <v>-5.847259521484375</v>
      </c>
      <c r="L14" s="103" t="e">
        <v>#VALUE!</v>
      </c>
      <c r="M14" s="103" t="e">
        <v>#VALUE!</v>
      </c>
    </row>
    <row r="15" spans="1:13" s="34" customFormat="1" x14ac:dyDescent="0.3">
      <c r="A15" s="25" t="s">
        <v>17</v>
      </c>
      <c r="B15" s="102">
        <v>45.870952606201172</v>
      </c>
      <c r="C15" s="102">
        <v>49.170047760009766</v>
      </c>
      <c r="D15" s="102">
        <v>47.952400207519531</v>
      </c>
      <c r="E15" s="102">
        <v>49.80963134765625</v>
      </c>
      <c r="F15" s="102">
        <v>58.066562652587891</v>
      </c>
      <c r="G15" s="102">
        <v>59.306163787841797</v>
      </c>
      <c r="H15" s="102">
        <v>62.765987396240234</v>
      </c>
      <c r="I15" s="102">
        <v>60.609420776367188</v>
      </c>
      <c r="J15" s="102">
        <v>67.651069641113281</v>
      </c>
      <c r="K15" s="102">
        <v>57.088134765625</v>
      </c>
      <c r="L15" s="102" t="s">
        <v>18</v>
      </c>
      <c r="M15" s="102" t="s">
        <v>18</v>
      </c>
    </row>
    <row r="16" spans="1:13" x14ac:dyDescent="0.3">
      <c r="A16" s="90" t="s">
        <v>143</v>
      </c>
      <c r="B16" s="103">
        <v>1.4945869445800781</v>
      </c>
      <c r="C16" s="103">
        <v>9.0973052978515625</v>
      </c>
      <c r="D16" s="103">
        <v>-0.55480575561523438</v>
      </c>
      <c r="E16" s="103">
        <v>5.9407615661621094</v>
      </c>
      <c r="F16" s="103">
        <v>-1.8646812438964844</v>
      </c>
      <c r="G16" s="103">
        <v>-9.3503456115722656</v>
      </c>
      <c r="H16" s="103">
        <v>-1.2836036682128906</v>
      </c>
      <c r="I16" s="103">
        <v>3.7336692810058594</v>
      </c>
      <c r="J16" s="103">
        <v>0.45226287841796875</v>
      </c>
      <c r="K16" s="103">
        <v>0.54264450073242188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>
        <v>30.047521591186523</v>
      </c>
      <c r="C17" s="102">
        <v>30.272268295288086</v>
      </c>
      <c r="D17" s="102">
        <v>32.601402282714844</v>
      </c>
      <c r="E17" s="102">
        <v>37.169570922851563</v>
      </c>
      <c r="F17" s="102">
        <v>39.654632568359375</v>
      </c>
      <c r="G17" s="102">
        <v>40.711688995361328</v>
      </c>
      <c r="H17" s="102">
        <v>48.954578399658203</v>
      </c>
      <c r="I17" s="102">
        <v>50.196506500244141</v>
      </c>
      <c r="J17" s="102">
        <v>43.945476531982422</v>
      </c>
      <c r="K17" s="102">
        <v>35.749622344970703</v>
      </c>
      <c r="L17" s="102" t="s">
        <v>18</v>
      </c>
      <c r="M17" s="102" t="s">
        <v>18</v>
      </c>
    </row>
    <row r="18" spans="1:13" x14ac:dyDescent="0.3">
      <c r="A18" s="90" t="s">
        <v>143</v>
      </c>
      <c r="B18" s="103">
        <v>-9.7299289703369141</v>
      </c>
      <c r="C18" s="103">
        <v>-0.25393295288085938</v>
      </c>
      <c r="D18" s="103">
        <v>-1.1871376037597656</v>
      </c>
      <c r="E18" s="103">
        <v>-4.085296630859375</v>
      </c>
      <c r="F18" s="103">
        <v>-4.5151214599609375</v>
      </c>
      <c r="G18" s="103">
        <v>-12.835868835449219</v>
      </c>
      <c r="H18" s="103">
        <v>-4.0370330810546875</v>
      </c>
      <c r="I18" s="103">
        <v>-2.7332382202148438</v>
      </c>
      <c r="J18" s="103">
        <v>-1.2379646301269531</v>
      </c>
      <c r="K18" s="103">
        <v>-4.0378875732421875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37.973548889160156</v>
      </c>
      <c r="C19" s="100">
        <v>40.009666442871094</v>
      </c>
      <c r="D19" s="100">
        <v>46.267444610595703</v>
      </c>
      <c r="E19" s="100">
        <v>47.681808471679688</v>
      </c>
      <c r="F19" s="100">
        <v>57.243919372558594</v>
      </c>
      <c r="G19" s="100">
        <v>65.953041076660156</v>
      </c>
      <c r="H19" s="100">
        <v>74.298164367675781</v>
      </c>
      <c r="I19" s="100">
        <v>86.597190856933594</v>
      </c>
      <c r="J19" s="100">
        <v>67.737495422363281</v>
      </c>
      <c r="K19" s="100">
        <v>54.315174102783203</v>
      </c>
      <c r="L19" s="100" t="s">
        <v>18</v>
      </c>
      <c r="M19" s="100" t="s">
        <v>18</v>
      </c>
    </row>
    <row r="20" spans="1:13" x14ac:dyDescent="0.3">
      <c r="A20" s="92" t="s">
        <v>143</v>
      </c>
      <c r="B20" s="101">
        <v>-4.6825103759765625</v>
      </c>
      <c r="C20" s="101">
        <v>-8.811737060546875</v>
      </c>
      <c r="D20" s="101">
        <v>0.42378997802734375</v>
      </c>
      <c r="E20" s="101">
        <v>-6.4865531921386719</v>
      </c>
      <c r="F20" s="101">
        <v>-2.9829902648925781</v>
      </c>
      <c r="G20" s="101">
        <v>0.47930145263671875</v>
      </c>
      <c r="H20" s="101">
        <v>2.88397216796875</v>
      </c>
      <c r="I20" s="101">
        <v>3.8103713989257813</v>
      </c>
      <c r="J20" s="101">
        <v>-4.7340927124023438</v>
      </c>
      <c r="K20" s="101">
        <v>2.6983757019042969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42.199356079101563</v>
      </c>
      <c r="C21" s="102">
        <v>44.987716674804688</v>
      </c>
      <c r="D21" s="102">
        <v>54.409076690673828</v>
      </c>
      <c r="E21" s="102">
        <v>56.922985076904297</v>
      </c>
      <c r="F21" s="102">
        <v>65.056396484375</v>
      </c>
      <c r="G21" s="102">
        <v>74.313064575195313</v>
      </c>
      <c r="H21" s="102">
        <v>79.264663696289063</v>
      </c>
      <c r="I21" s="102">
        <v>89.062042236328125</v>
      </c>
      <c r="J21" s="102">
        <v>75.051399230957031</v>
      </c>
      <c r="K21" s="102">
        <v>64.81304931640625</v>
      </c>
      <c r="L21" s="102" t="s">
        <v>18</v>
      </c>
      <c r="M21" s="102" t="s">
        <v>18</v>
      </c>
    </row>
    <row r="22" spans="1:13" x14ac:dyDescent="0.3">
      <c r="A22" s="90" t="s">
        <v>143</v>
      </c>
      <c r="B22" s="103">
        <v>-6.5166587829589844</v>
      </c>
      <c r="C22" s="103">
        <v>-12.139228820800781</v>
      </c>
      <c r="D22" s="103">
        <v>-0.32535934448242188</v>
      </c>
      <c r="E22" s="103">
        <v>-8.0295753479003906</v>
      </c>
      <c r="F22" s="103">
        <v>-4.0445632934570313</v>
      </c>
      <c r="G22" s="103">
        <v>0.898834228515625</v>
      </c>
      <c r="H22" s="103">
        <v>5.813232421875</v>
      </c>
      <c r="I22" s="103">
        <v>3.0331039428710938</v>
      </c>
      <c r="J22" s="103">
        <v>-4.5506973266601563</v>
      </c>
      <c r="K22" s="103">
        <v>4.635101318359375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>
        <v>34.212326049804688</v>
      </c>
      <c r="C23" s="102">
        <v>40.550617218017578</v>
      </c>
      <c r="D23" s="102">
        <v>44.617179870605469</v>
      </c>
      <c r="E23" s="102">
        <v>44.133323669433594</v>
      </c>
      <c r="F23" s="102">
        <v>57.340404510498047</v>
      </c>
      <c r="G23" s="102">
        <v>60.880565643310547</v>
      </c>
      <c r="H23" s="102">
        <v>65.902366638183594</v>
      </c>
      <c r="I23" s="102">
        <v>81.167732238769531</v>
      </c>
      <c r="J23" s="102">
        <v>59.534130096435547</v>
      </c>
      <c r="K23" s="102">
        <v>46.142589569091797</v>
      </c>
      <c r="L23" s="102" t="s">
        <v>18</v>
      </c>
      <c r="M23" s="102" t="s">
        <v>18</v>
      </c>
    </row>
    <row r="24" spans="1:13" s="32" customFormat="1" x14ac:dyDescent="0.3">
      <c r="A24" s="90" t="s">
        <v>143</v>
      </c>
      <c r="B24" s="103">
        <v>-4.7429161071777344</v>
      </c>
      <c r="C24" s="103">
        <v>-3.0018310546875</v>
      </c>
      <c r="D24" s="103">
        <v>2.0999679565429688</v>
      </c>
      <c r="E24" s="103">
        <v>-6.7407150268554688</v>
      </c>
      <c r="F24" s="103">
        <v>-1.3898048400878906</v>
      </c>
      <c r="G24" s="103">
        <v>-4.6222648620605469</v>
      </c>
      <c r="H24" s="103">
        <v>-2.154754638671875</v>
      </c>
      <c r="I24" s="103">
        <v>7.1820068359375</v>
      </c>
      <c r="J24" s="103">
        <v>-3.618499755859375</v>
      </c>
      <c r="K24" s="103">
        <v>2.2147407531738281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>
        <v>27.683643341064453</v>
      </c>
      <c r="C25" s="102">
        <v>19.170623779296875</v>
      </c>
      <c r="D25" s="102">
        <v>22.617557525634766</v>
      </c>
      <c r="E25" s="102">
        <v>31.662899017333984</v>
      </c>
      <c r="F25" s="102">
        <v>46.798496246337891</v>
      </c>
      <c r="G25" s="102">
        <v>64.222732543945313</v>
      </c>
      <c r="H25" s="102">
        <v>71.075721740722656</v>
      </c>
      <c r="I25" s="102">
        <v>90.561721801757813</v>
      </c>
      <c r="J25" s="102">
        <v>64.684524536132813</v>
      </c>
      <c r="K25" s="102">
        <v>34.764232635498047</v>
      </c>
      <c r="L25" s="102" t="s">
        <v>18</v>
      </c>
      <c r="M25" s="102" t="s">
        <v>18</v>
      </c>
    </row>
    <row r="26" spans="1:13" x14ac:dyDescent="0.3">
      <c r="A26" s="90" t="s">
        <v>143</v>
      </c>
      <c r="B26" s="103">
        <v>8.5123653411865234</v>
      </c>
      <c r="C26" s="103">
        <v>-17.452030181884766</v>
      </c>
      <c r="D26" s="103">
        <v>-2.8009014129638672</v>
      </c>
      <c r="E26" s="103">
        <v>-13.304035186767578</v>
      </c>
      <c r="F26" s="103">
        <v>-12.833518981933594</v>
      </c>
      <c r="G26" s="103">
        <v>-3.7252655029296875</v>
      </c>
      <c r="H26" s="103">
        <v>-8.8608016967773438</v>
      </c>
      <c r="I26" s="103">
        <v>-1.4479217529296875</v>
      </c>
      <c r="J26" s="103">
        <v>-14.972518920898438</v>
      </c>
      <c r="K26" s="103">
        <v>-10.281440734863281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>
        <v>29.970500946044922</v>
      </c>
      <c r="C27" s="102">
        <v>35.874134063720703</v>
      </c>
      <c r="D27" s="102">
        <v>31.013622283935547</v>
      </c>
      <c r="E27" s="102">
        <v>41.517704010009766</v>
      </c>
      <c r="F27" s="102">
        <v>48.255054473876953</v>
      </c>
      <c r="G27" s="102">
        <v>56.030807495117188</v>
      </c>
      <c r="H27" s="102">
        <v>74.973930358886719</v>
      </c>
      <c r="I27" s="102">
        <v>92.616249084472656</v>
      </c>
      <c r="J27" s="102">
        <v>65.869766235351563</v>
      </c>
      <c r="K27" s="102">
        <v>48.954093933105469</v>
      </c>
      <c r="L27" s="102" t="s">
        <v>18</v>
      </c>
      <c r="M27" s="102" t="s">
        <v>18</v>
      </c>
    </row>
    <row r="28" spans="1:13" x14ac:dyDescent="0.3">
      <c r="A28" s="90" t="s">
        <v>143</v>
      </c>
      <c r="B28" s="103">
        <v>0.53215789794921875</v>
      </c>
      <c r="C28" s="103">
        <v>-6.0651741027832031</v>
      </c>
      <c r="D28" s="103">
        <v>-5.2433815002441406</v>
      </c>
      <c r="E28" s="103">
        <v>-0.1492462158203125</v>
      </c>
      <c r="F28" s="103">
        <v>-0.98793411254882813</v>
      </c>
      <c r="G28" s="103">
        <v>-0.122222900390625</v>
      </c>
      <c r="H28" s="103">
        <v>5.553802490234375</v>
      </c>
      <c r="I28" s="103">
        <v>5.6422576904296875</v>
      </c>
      <c r="J28" s="103">
        <v>-2.3192977905273438</v>
      </c>
      <c r="K28" s="103">
        <v>10.857341766357422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24.35902214050293</v>
      </c>
      <c r="C29" s="102">
        <v>30.059726715087891</v>
      </c>
      <c r="D29" s="102">
        <v>36.536212921142578</v>
      </c>
      <c r="E29" s="102">
        <v>40.131263732910156</v>
      </c>
      <c r="F29" s="102">
        <v>50.358814239501953</v>
      </c>
      <c r="G29" s="102">
        <v>62.055431365966797</v>
      </c>
      <c r="H29" s="102">
        <v>73.751182556152344</v>
      </c>
      <c r="I29" s="102">
        <v>90.543594360351563</v>
      </c>
      <c r="J29" s="102">
        <v>63.703960418701172</v>
      </c>
      <c r="K29" s="102">
        <v>46.388507843017578</v>
      </c>
      <c r="L29" s="102" t="s">
        <v>18</v>
      </c>
      <c r="M29" s="102" t="s">
        <v>18</v>
      </c>
    </row>
    <row r="30" spans="1:13" x14ac:dyDescent="0.3">
      <c r="A30" s="90" t="s">
        <v>143</v>
      </c>
      <c r="B30" s="103">
        <v>-9.5554218292236328</v>
      </c>
      <c r="C30" s="103">
        <v>-8.8732833862304688</v>
      </c>
      <c r="D30" s="103">
        <v>0.700439453125</v>
      </c>
      <c r="E30" s="103">
        <v>-7.7248039245605469</v>
      </c>
      <c r="F30" s="103">
        <v>-2.640655517578125</v>
      </c>
      <c r="G30" s="103">
        <v>4.6610336303710938</v>
      </c>
      <c r="H30" s="103">
        <v>3.111663818359375</v>
      </c>
      <c r="I30" s="103">
        <v>6.798553466796875</v>
      </c>
      <c r="J30" s="103">
        <v>-3.4403724670410156</v>
      </c>
      <c r="K30" s="103">
        <v>-1.4192695617675781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44.306186676025391</v>
      </c>
      <c r="C31" s="102">
        <v>46.917228698730469</v>
      </c>
      <c r="D31" s="102">
        <v>52.835258483886719</v>
      </c>
      <c r="E31" s="102">
        <v>52.948200225830078</v>
      </c>
      <c r="F31" s="102">
        <v>64.4791259765625</v>
      </c>
      <c r="G31" s="102">
        <v>64.786018371582031</v>
      </c>
      <c r="H31" s="102">
        <v>72.834815979003906</v>
      </c>
      <c r="I31" s="102">
        <v>77.828323364257813</v>
      </c>
      <c r="J31" s="102">
        <v>66.00299072265625</v>
      </c>
      <c r="K31" s="102">
        <v>59.613773345947266</v>
      </c>
      <c r="L31" s="102" t="s">
        <v>18</v>
      </c>
      <c r="M31" s="102" t="s">
        <v>18</v>
      </c>
    </row>
    <row r="32" spans="1:13" s="32" customFormat="1" x14ac:dyDescent="0.3">
      <c r="A32" s="90" t="s">
        <v>143</v>
      </c>
      <c r="B32" s="103">
        <v>-2.4712638854980469</v>
      </c>
      <c r="C32" s="103">
        <v>0.7775421142578125</v>
      </c>
      <c r="D32" s="103">
        <v>4.9355506896972656</v>
      </c>
      <c r="E32" s="103">
        <v>2.8441200256347656</v>
      </c>
      <c r="F32" s="103">
        <v>6.7274322509765625</v>
      </c>
      <c r="G32" s="103">
        <v>3.286102294921875</v>
      </c>
      <c r="H32" s="103">
        <v>5.3909225463867188</v>
      </c>
      <c r="I32" s="103">
        <v>4.330322265625</v>
      </c>
      <c r="J32" s="103">
        <v>0.20247650146484375</v>
      </c>
      <c r="K32" s="103">
        <v>6.5755195617675781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28.785457611083984</v>
      </c>
      <c r="C33" s="102">
        <v>28.088888168334961</v>
      </c>
      <c r="D33" s="102">
        <v>35.326595306396484</v>
      </c>
      <c r="E33" s="102">
        <v>35.100601196289063</v>
      </c>
      <c r="F33" s="102">
        <v>43.847904205322266</v>
      </c>
      <c r="G33" s="102">
        <v>40.396984100341797</v>
      </c>
      <c r="H33" s="102">
        <v>58.668327331542969</v>
      </c>
      <c r="I33" s="102">
        <v>56.580619812011719</v>
      </c>
      <c r="J33" s="102">
        <v>43.661113739013672</v>
      </c>
      <c r="K33" s="102">
        <v>41.462135314941406</v>
      </c>
      <c r="L33" s="102" t="s">
        <v>18</v>
      </c>
      <c r="M33" s="102" t="s">
        <v>18</v>
      </c>
    </row>
    <row r="34" spans="1:13" s="32" customFormat="1" x14ac:dyDescent="0.3">
      <c r="A34" s="90" t="s">
        <v>143</v>
      </c>
      <c r="B34" s="103">
        <v>-6.4400672912597656</v>
      </c>
      <c r="C34" s="103">
        <v>-11.403993606567383</v>
      </c>
      <c r="D34" s="103">
        <v>-4.1274299621582031</v>
      </c>
      <c r="E34" s="103">
        <v>-5.4829788208007813</v>
      </c>
      <c r="F34" s="103">
        <v>1.8293952941894531</v>
      </c>
      <c r="G34" s="103">
        <v>-3.1904563903808594</v>
      </c>
      <c r="H34" s="103">
        <v>11.360225677490234</v>
      </c>
      <c r="I34" s="103">
        <v>7.0497550964355469</v>
      </c>
      <c r="J34" s="103">
        <v>-0.77416610717773438</v>
      </c>
      <c r="K34" s="103">
        <v>8.5249443054199219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>
        <v>25.458915710449219</v>
      </c>
      <c r="C35" s="102">
        <v>25.188833236694336</v>
      </c>
      <c r="D35" s="102">
        <v>38.660015106201172</v>
      </c>
      <c r="E35" s="102">
        <v>36.425579071044922</v>
      </c>
      <c r="F35" s="102">
        <v>39.067836761474609</v>
      </c>
      <c r="G35" s="102">
        <v>38.199123382568359</v>
      </c>
      <c r="H35" s="102">
        <v>49.966392517089844</v>
      </c>
      <c r="I35" s="102">
        <v>47.749656677246094</v>
      </c>
      <c r="J35" s="102">
        <v>39.447864532470703</v>
      </c>
      <c r="K35" s="102">
        <v>35.821014404296875</v>
      </c>
      <c r="L35" s="102" t="s">
        <v>18</v>
      </c>
      <c r="M35" s="102" t="s">
        <v>18</v>
      </c>
    </row>
    <row r="36" spans="1:13" x14ac:dyDescent="0.3">
      <c r="A36" s="90" t="s">
        <v>143</v>
      </c>
      <c r="B36" s="103">
        <v>-6.5340728759765625</v>
      </c>
      <c r="C36" s="103">
        <v>-18.599588394165039</v>
      </c>
      <c r="D36" s="103">
        <v>-3.5279312133789063</v>
      </c>
      <c r="E36" s="103">
        <v>-9.8153877258300781</v>
      </c>
      <c r="F36" s="103">
        <v>-3.4586372375488281</v>
      </c>
      <c r="G36" s="103">
        <v>-8.0361328125</v>
      </c>
      <c r="H36" s="103">
        <v>0.4726715087890625</v>
      </c>
      <c r="I36" s="103">
        <v>3.7569236755371094</v>
      </c>
      <c r="J36" s="103">
        <v>-1.7106170654296875</v>
      </c>
      <c r="K36" s="103">
        <v>-9.7332000732421875E-2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41.084087371826172</v>
      </c>
      <c r="C37" s="100">
        <v>45.247867584228516</v>
      </c>
      <c r="D37" s="100">
        <v>44.97216796875</v>
      </c>
      <c r="E37" s="100">
        <v>45.266216278076172</v>
      </c>
      <c r="F37" s="100">
        <v>53.161067962646484</v>
      </c>
      <c r="G37" s="100">
        <v>58.7515869140625</v>
      </c>
      <c r="H37" s="100">
        <v>64.813140869140625</v>
      </c>
      <c r="I37" s="100">
        <v>64.991600036621094</v>
      </c>
      <c r="J37" s="100">
        <v>55.475437164306641</v>
      </c>
      <c r="K37" s="100">
        <v>53.056526184082031</v>
      </c>
      <c r="L37" s="100" t="s">
        <v>18</v>
      </c>
      <c r="M37" s="100" t="s">
        <v>18</v>
      </c>
    </row>
    <row r="38" spans="1:13" x14ac:dyDescent="0.3">
      <c r="A38" s="92" t="s">
        <v>143</v>
      </c>
      <c r="B38" s="101">
        <v>-3.6497154235839844</v>
      </c>
      <c r="C38" s="101">
        <v>-4.0533866882324219</v>
      </c>
      <c r="D38" s="101">
        <v>-3.3378562927246094</v>
      </c>
      <c r="E38" s="101">
        <v>-6.0909690856933594</v>
      </c>
      <c r="F38" s="101">
        <v>-3.1579856872558594</v>
      </c>
      <c r="G38" s="101">
        <v>0.89947128295898438</v>
      </c>
      <c r="H38" s="101">
        <v>0.23273468017578125</v>
      </c>
      <c r="I38" s="101">
        <v>-1.9901885986328125</v>
      </c>
      <c r="J38" s="101">
        <v>-3.6882781982421875</v>
      </c>
      <c r="K38" s="101">
        <v>0.10866165161132813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>
        <v>37.677433013916016</v>
      </c>
      <c r="C39" s="102">
        <v>38.349597930908203</v>
      </c>
      <c r="D39" s="102">
        <v>37.830623626708984</v>
      </c>
      <c r="E39" s="102">
        <v>38.242221832275391</v>
      </c>
      <c r="F39" s="102">
        <v>49.450881958007813</v>
      </c>
      <c r="G39" s="102">
        <v>52.438747406005859</v>
      </c>
      <c r="H39" s="102">
        <v>54.625450134277344</v>
      </c>
      <c r="I39" s="102">
        <v>54.143291473388672</v>
      </c>
      <c r="J39" s="102">
        <v>46.672718048095703</v>
      </c>
      <c r="K39" s="102">
        <v>51.144638061523438</v>
      </c>
      <c r="L39" s="102" t="s">
        <v>18</v>
      </c>
      <c r="M39" s="102" t="s">
        <v>18</v>
      </c>
    </row>
    <row r="40" spans="1:13" x14ac:dyDescent="0.3">
      <c r="A40" s="90" t="s">
        <v>143</v>
      </c>
      <c r="B40" s="103">
        <v>0.944061279296875</v>
      </c>
      <c r="C40" s="103">
        <v>-3.9467048645019531</v>
      </c>
      <c r="D40" s="103">
        <v>-4.1901092529296875</v>
      </c>
      <c r="E40" s="103">
        <v>-2.8909988403320313</v>
      </c>
      <c r="F40" s="103">
        <v>2.887481689453125</v>
      </c>
      <c r="G40" s="103">
        <v>4.8608932495117188</v>
      </c>
      <c r="H40" s="103">
        <v>-0.6058197021484375</v>
      </c>
      <c r="I40" s="103">
        <v>-5.1738166809082031</v>
      </c>
      <c r="J40" s="103">
        <v>-2.4951324462890625</v>
      </c>
      <c r="K40" s="103">
        <v>5.3067359924316406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38.201869964599609</v>
      </c>
      <c r="C41" s="102">
        <v>39.663539886474609</v>
      </c>
      <c r="D41" s="102">
        <v>34.304534912109375</v>
      </c>
      <c r="E41" s="102">
        <v>36.355049133300781</v>
      </c>
      <c r="F41" s="102">
        <v>46.194751739501953</v>
      </c>
      <c r="G41" s="102">
        <v>46.584403991699219</v>
      </c>
      <c r="H41" s="102">
        <v>56.858261108398438</v>
      </c>
      <c r="I41" s="102">
        <v>61.860752105712891</v>
      </c>
      <c r="J41" s="102">
        <v>48.219123840332031</v>
      </c>
      <c r="K41" s="102">
        <v>44.062023162841797</v>
      </c>
      <c r="L41" s="102" t="s">
        <v>18</v>
      </c>
      <c r="M41" s="102" t="s">
        <v>18</v>
      </c>
    </row>
    <row r="42" spans="1:13" x14ac:dyDescent="0.3">
      <c r="A42" s="90" t="s">
        <v>143</v>
      </c>
      <c r="B42" s="103">
        <v>-7.1481208801269531</v>
      </c>
      <c r="C42" s="103">
        <v>-6.70269775390625</v>
      </c>
      <c r="D42" s="103">
        <v>-8.0566444396972656</v>
      </c>
      <c r="E42" s="103">
        <v>-5.2788505554199219</v>
      </c>
      <c r="F42" s="103">
        <v>-4.7875823974609375</v>
      </c>
      <c r="G42" s="103">
        <v>-2.9202957153320313</v>
      </c>
      <c r="H42" s="103">
        <v>-0.18946075439453125</v>
      </c>
      <c r="I42" s="103">
        <v>1.2449417114257813</v>
      </c>
      <c r="J42" s="103">
        <v>-6.4507980346679688</v>
      </c>
      <c r="K42" s="103">
        <v>2.0091743469238281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42.563911437988281</v>
      </c>
      <c r="C43" s="102">
        <v>48.551319122314453</v>
      </c>
      <c r="D43" s="102">
        <v>49.786773681640625</v>
      </c>
      <c r="E43" s="102">
        <v>50.492118835449219</v>
      </c>
      <c r="F43" s="102">
        <v>56.427318572998047</v>
      </c>
      <c r="G43" s="102">
        <v>64.326171875</v>
      </c>
      <c r="H43" s="102">
        <v>71.382667541503906</v>
      </c>
      <c r="I43" s="102">
        <v>70.936256408691406</v>
      </c>
      <c r="J43" s="102">
        <v>61.244560241699219</v>
      </c>
      <c r="K43" s="102">
        <v>55.792362213134766</v>
      </c>
      <c r="L43" s="102" t="s">
        <v>18</v>
      </c>
      <c r="M43" s="102" t="s">
        <v>18</v>
      </c>
    </row>
    <row r="44" spans="1:13" s="32" customFormat="1" x14ac:dyDescent="0.3">
      <c r="A44" s="90" t="s">
        <v>143</v>
      </c>
      <c r="B44" s="103">
        <v>-5.136322021484375</v>
      </c>
      <c r="C44" s="103">
        <v>-3.885528564453125</v>
      </c>
      <c r="D44" s="103">
        <v>-2.3722763061523438</v>
      </c>
      <c r="E44" s="103">
        <v>-8.0089111328125</v>
      </c>
      <c r="F44" s="103">
        <v>-6.0569725036621094</v>
      </c>
      <c r="G44" s="103">
        <v>-0.74982452392578125</v>
      </c>
      <c r="H44" s="103">
        <v>0.5408782958984375</v>
      </c>
      <c r="I44" s="103">
        <v>-1.4539642333984375</v>
      </c>
      <c r="J44" s="103">
        <v>-3.7976608276367188</v>
      </c>
      <c r="K44" s="103">
        <v>-2.7125663757324219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29.635065078735352</v>
      </c>
      <c r="C45" s="100">
        <v>31.779497146606445</v>
      </c>
      <c r="D45" s="100">
        <v>38.723766326904297</v>
      </c>
      <c r="E45" s="100">
        <v>39.576564788818359</v>
      </c>
      <c r="F45" s="100">
        <v>49.631546020507813</v>
      </c>
      <c r="G45" s="100">
        <v>53.521640777587891</v>
      </c>
      <c r="H45" s="100">
        <v>57.464878082275391</v>
      </c>
      <c r="I45" s="100">
        <v>62.285182952880859</v>
      </c>
      <c r="J45" s="100">
        <v>52.427715301513672</v>
      </c>
      <c r="K45" s="100">
        <v>47.389034271240234</v>
      </c>
      <c r="L45" s="100" t="s">
        <v>18</v>
      </c>
      <c r="M45" s="100" t="s">
        <v>18</v>
      </c>
    </row>
    <row r="46" spans="1:13" x14ac:dyDescent="0.3">
      <c r="A46" s="92" t="s">
        <v>143</v>
      </c>
      <c r="B46" s="101">
        <v>-1.95611572265625</v>
      </c>
      <c r="C46" s="101">
        <v>-6.2562694549560547</v>
      </c>
      <c r="D46" s="101">
        <v>-5.328369140625E-2</v>
      </c>
      <c r="E46" s="101">
        <v>-8.9740867614746094</v>
      </c>
      <c r="F46" s="101">
        <v>-2.1220970153808594</v>
      </c>
      <c r="G46" s="101">
        <v>-2.5207099914550781</v>
      </c>
      <c r="H46" s="101">
        <v>0.38616180419921875</v>
      </c>
      <c r="I46" s="101">
        <v>6.2991180419921875</v>
      </c>
      <c r="J46" s="101">
        <v>-0.95868682861328125</v>
      </c>
      <c r="K46" s="101">
        <v>1.5312118530273438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32.259994506835938</v>
      </c>
      <c r="C47" s="100">
        <v>34.437767028808594</v>
      </c>
      <c r="D47" s="100">
        <v>35.947360992431641</v>
      </c>
      <c r="E47" s="100">
        <v>39.365840911865234</v>
      </c>
      <c r="F47" s="100">
        <v>53.523693084716797</v>
      </c>
      <c r="G47" s="100">
        <v>55.334247589111328</v>
      </c>
      <c r="H47" s="100">
        <v>56.546298980712891</v>
      </c>
      <c r="I47" s="100">
        <v>72.767837524414063</v>
      </c>
      <c r="J47" s="100">
        <v>63.818374633789063</v>
      </c>
      <c r="K47" s="100">
        <v>47.153274536132813</v>
      </c>
      <c r="L47" s="100" t="s">
        <v>18</v>
      </c>
      <c r="M47" s="100" t="s">
        <v>18</v>
      </c>
    </row>
    <row r="48" spans="1:13" x14ac:dyDescent="0.3">
      <c r="A48" s="92" t="s">
        <v>143</v>
      </c>
      <c r="B48" s="101">
        <v>0.15301895141601563</v>
      </c>
      <c r="C48" s="101">
        <v>0.53347396850585938</v>
      </c>
      <c r="D48" s="101">
        <v>1.8498573303222656</v>
      </c>
      <c r="E48" s="101">
        <v>-3.6450004577636719</v>
      </c>
      <c r="F48" s="101">
        <v>0.56431961059570313</v>
      </c>
      <c r="G48" s="101">
        <v>-0.36627197265625</v>
      </c>
      <c r="H48" s="101">
        <v>-3.6063079833984375</v>
      </c>
      <c r="I48" s="101">
        <v>-0.25228118896484375</v>
      </c>
      <c r="J48" s="101">
        <v>-9.6160888671875E-2</v>
      </c>
      <c r="K48" s="101">
        <v>0.20381546020507813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22.763114929199219</v>
      </c>
      <c r="C49" s="102">
        <v>25.318351745605469</v>
      </c>
      <c r="D49" s="102">
        <v>28.293519973754883</v>
      </c>
      <c r="E49" s="102">
        <v>34.871505737304688</v>
      </c>
      <c r="F49" s="102">
        <v>53.361759185791016</v>
      </c>
      <c r="G49" s="102">
        <v>56.288093566894531</v>
      </c>
      <c r="H49" s="102">
        <v>54.792331695556641</v>
      </c>
      <c r="I49" s="102">
        <v>75.662559509277344</v>
      </c>
      <c r="J49" s="102">
        <v>66.633407592773438</v>
      </c>
      <c r="K49" s="102">
        <v>44.403160095214844</v>
      </c>
      <c r="L49" s="102" t="s">
        <v>18</v>
      </c>
      <c r="M49" s="102" t="s">
        <v>18</v>
      </c>
    </row>
    <row r="50" spans="1:13" s="34" customFormat="1" x14ac:dyDescent="0.3">
      <c r="A50" s="90" t="s">
        <v>143</v>
      </c>
      <c r="B50" s="103">
        <v>-2.0424594879150391</v>
      </c>
      <c r="C50" s="103">
        <v>-1.1068229675292969</v>
      </c>
      <c r="D50" s="103">
        <v>3.1561260223388672</v>
      </c>
      <c r="E50" s="103">
        <v>-7.2728424072265625</v>
      </c>
      <c r="F50" s="103">
        <v>-0.98350906372070313</v>
      </c>
      <c r="G50" s="103">
        <v>2.4199714660644531</v>
      </c>
      <c r="H50" s="103">
        <v>-5.4633598327636719</v>
      </c>
      <c r="I50" s="103">
        <v>-0.86501312255859375</v>
      </c>
      <c r="J50" s="103">
        <v>1.8034896850585938</v>
      </c>
      <c r="K50" s="103">
        <v>0.23096084594726563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36.303329467773438</v>
      </c>
      <c r="C51" s="102">
        <v>39.001571655273438</v>
      </c>
      <c r="D51" s="102">
        <v>40.511642456054688</v>
      </c>
      <c r="E51" s="102">
        <v>43.428855895996094</v>
      </c>
      <c r="F51" s="102">
        <v>53.677104949951172</v>
      </c>
      <c r="G51" s="102">
        <v>54.405010223388672</v>
      </c>
      <c r="H51" s="102">
        <v>58.278457641601563</v>
      </c>
      <c r="I51" s="102">
        <v>69.9937744140625</v>
      </c>
      <c r="J51" s="102">
        <v>61.067626953125</v>
      </c>
      <c r="K51" s="102">
        <v>49.646022796630859</v>
      </c>
      <c r="L51" s="102" t="s">
        <v>18</v>
      </c>
      <c r="M51" s="102" t="s">
        <v>18</v>
      </c>
    </row>
    <row r="52" spans="1:13" s="34" customFormat="1" x14ac:dyDescent="0.3">
      <c r="A52" s="90" t="s">
        <v>143</v>
      </c>
      <c r="B52" s="103">
        <v>0.97583770751953125</v>
      </c>
      <c r="C52" s="103">
        <v>1.3704032897949219</v>
      </c>
      <c r="D52" s="103">
        <v>1.1538124084472656</v>
      </c>
      <c r="E52" s="103">
        <v>-0.35501480102539063</v>
      </c>
      <c r="F52" s="103">
        <v>2.0582008361816406</v>
      </c>
      <c r="G52" s="103">
        <v>-3.1028289794921875</v>
      </c>
      <c r="H52" s="103">
        <v>-1.772369384765625</v>
      </c>
      <c r="I52" s="103">
        <v>0.43444061279296875</v>
      </c>
      <c r="J52" s="103">
        <v>-1.9068374633789063</v>
      </c>
      <c r="K52" s="103">
        <v>8.824920654296875E-2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49.636493682861328</v>
      </c>
      <c r="C53" s="100">
        <v>47.079429626464844</v>
      </c>
      <c r="D53" s="100">
        <v>60.0489501953125</v>
      </c>
      <c r="E53" s="100">
        <v>61.173107147216797</v>
      </c>
      <c r="F53" s="100">
        <v>65.702178955078125</v>
      </c>
      <c r="G53" s="100">
        <v>73.0552978515625</v>
      </c>
      <c r="H53" s="100">
        <v>68.194190979003906</v>
      </c>
      <c r="I53" s="100">
        <v>72.417610168457031</v>
      </c>
      <c r="J53" s="100">
        <v>75.099922180175781</v>
      </c>
      <c r="K53" s="100">
        <v>66.627227783203125</v>
      </c>
      <c r="L53" s="100" t="s">
        <v>18</v>
      </c>
      <c r="M53" s="100" t="s">
        <v>18</v>
      </c>
    </row>
    <row r="54" spans="1:13" s="34" customFormat="1" x14ac:dyDescent="0.3">
      <c r="A54" s="92" t="s">
        <v>143</v>
      </c>
      <c r="B54" s="101">
        <v>-0.12166976928710938</v>
      </c>
      <c r="C54" s="101">
        <v>-5.884124755859375</v>
      </c>
      <c r="D54" s="101">
        <v>1.636383056640625</v>
      </c>
      <c r="E54" s="101">
        <v>-1.1351470947265625</v>
      </c>
      <c r="F54" s="101">
        <v>-0.3502349853515625</v>
      </c>
      <c r="G54" s="101">
        <v>-2.2733230590820313</v>
      </c>
      <c r="H54" s="101">
        <v>-1.812652587890625</v>
      </c>
      <c r="I54" s="101">
        <v>-0.75754547119140625</v>
      </c>
      <c r="J54" s="101">
        <v>-1.9327850341796875</v>
      </c>
      <c r="K54" s="101">
        <v>-0.5860137939453125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>
        <v>35.229022979736328</v>
      </c>
      <c r="C55" s="102">
        <v>19.95250129699707</v>
      </c>
      <c r="D55" s="102">
        <v>18.881345748901367</v>
      </c>
      <c r="E55" s="102">
        <v>27.746665954589844</v>
      </c>
      <c r="F55" s="102">
        <v>40.736587524414063</v>
      </c>
      <c r="G55" s="102">
        <v>46.340141296386719</v>
      </c>
      <c r="H55" s="102">
        <v>56.548633575439453</v>
      </c>
      <c r="I55" s="102">
        <v>73.922996520996094</v>
      </c>
      <c r="J55" s="102">
        <v>43.573543548583984</v>
      </c>
      <c r="K55" s="102">
        <v>27.028757095336914</v>
      </c>
      <c r="L55" s="102" t="s">
        <v>18</v>
      </c>
      <c r="M55" s="102" t="s">
        <v>18</v>
      </c>
    </row>
    <row r="56" spans="1:13" s="34" customFormat="1" x14ac:dyDescent="0.3">
      <c r="A56" s="90" t="s">
        <v>143</v>
      </c>
      <c r="B56" s="103">
        <v>18.006385803222656</v>
      </c>
      <c r="C56" s="103">
        <v>-4.8197345733642578</v>
      </c>
      <c r="D56" s="103">
        <v>-9.2485027313232422</v>
      </c>
      <c r="E56" s="103">
        <v>-18.545501708984375</v>
      </c>
      <c r="F56" s="103">
        <v>-7.1518516540527344</v>
      </c>
      <c r="G56" s="103">
        <v>-8.7967262268066406</v>
      </c>
      <c r="H56" s="103">
        <v>3.7601356506347656</v>
      </c>
      <c r="I56" s="103">
        <v>3.6020050048828125</v>
      </c>
      <c r="J56" s="103">
        <v>-9.7540435791015625</v>
      </c>
      <c r="K56" s="103">
        <v>-10.340032577514648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33.263973236083984</v>
      </c>
      <c r="C57" s="102">
        <v>36.329860687255859</v>
      </c>
      <c r="D57" s="102">
        <v>44.705219268798828</v>
      </c>
      <c r="E57" s="102">
        <v>59.653709411621094</v>
      </c>
      <c r="F57" s="102">
        <v>60.360797882080078</v>
      </c>
      <c r="G57" s="102">
        <v>68.17266845703125</v>
      </c>
      <c r="H57" s="102">
        <v>74.768280029296875</v>
      </c>
      <c r="I57" s="102">
        <v>89.708351135253906</v>
      </c>
      <c r="J57" s="102">
        <v>70.190498352050781</v>
      </c>
      <c r="K57" s="102">
        <v>51.97845458984375</v>
      </c>
      <c r="L57" s="102" t="s">
        <v>18</v>
      </c>
      <c r="M57" s="102" t="s">
        <v>18</v>
      </c>
    </row>
    <row r="58" spans="1:13" s="34" customFormat="1" x14ac:dyDescent="0.3">
      <c r="A58" s="90" t="s">
        <v>143</v>
      </c>
      <c r="B58" s="103">
        <v>-8.2658424377441406</v>
      </c>
      <c r="C58" s="103">
        <v>-13.915809631347656</v>
      </c>
      <c r="D58" s="103">
        <v>-4.4372215270996094</v>
      </c>
      <c r="E58" s="103">
        <v>8.5202369689941406</v>
      </c>
      <c r="F58" s="103">
        <v>-0.32602691650390625</v>
      </c>
      <c r="G58" s="103">
        <v>-3.19818115234375</v>
      </c>
      <c r="H58" s="103">
        <v>4.4350433349609375</v>
      </c>
      <c r="I58" s="103">
        <v>3.5826568603515625</v>
      </c>
      <c r="J58" s="103">
        <v>-8.3478012084960938</v>
      </c>
      <c r="K58" s="103">
        <v>-3.53936767578125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52.026851654052734</v>
      </c>
      <c r="C59" s="102">
        <v>50.315891265869141</v>
      </c>
      <c r="D59" s="102">
        <v>61.235782623291016</v>
      </c>
      <c r="E59" s="102">
        <v>59.127368927001953</v>
      </c>
      <c r="F59" s="102">
        <v>62.885211944580078</v>
      </c>
      <c r="G59" s="102">
        <v>73.431228637695313</v>
      </c>
      <c r="H59" s="102">
        <v>65.891899108886719</v>
      </c>
      <c r="I59" s="102">
        <v>66.904029846191406</v>
      </c>
      <c r="J59" s="102">
        <v>73.453483581542969</v>
      </c>
      <c r="K59" s="102">
        <v>66.909637451171875</v>
      </c>
      <c r="L59" s="102" t="s">
        <v>18</v>
      </c>
      <c r="M59" s="102" t="s">
        <v>18</v>
      </c>
    </row>
    <row r="60" spans="1:13" x14ac:dyDescent="0.3">
      <c r="A60" s="90" t="s">
        <v>143</v>
      </c>
      <c r="B60" s="103">
        <v>0.24601364135742188</v>
      </c>
      <c r="C60" s="103">
        <v>-5.355316162109375</v>
      </c>
      <c r="D60" s="103">
        <v>-0.32929611206054688</v>
      </c>
      <c r="E60" s="103">
        <v>-2.200775146484375</v>
      </c>
      <c r="F60" s="103">
        <v>-1.1910514831542969</v>
      </c>
      <c r="G60" s="103">
        <v>-1.158538818359375</v>
      </c>
      <c r="H60" s="103">
        <v>-4.0632476806640625</v>
      </c>
      <c r="I60" s="103">
        <v>-1.9005050659179688</v>
      </c>
      <c r="J60" s="103">
        <v>-2.3973007202148438</v>
      </c>
      <c r="K60" s="103">
        <v>-0.29805755615234375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53.404373168945313</v>
      </c>
      <c r="C61" s="102">
        <v>50.255783081054688</v>
      </c>
      <c r="D61" s="102">
        <v>68.958892822265625</v>
      </c>
      <c r="E61" s="102">
        <v>69.350799560546875</v>
      </c>
      <c r="F61" s="102">
        <v>74.673477172851563</v>
      </c>
      <c r="G61" s="102">
        <v>80.314498901367188</v>
      </c>
      <c r="H61" s="102">
        <v>71.375038146972656</v>
      </c>
      <c r="I61" s="102">
        <v>73.937591552734375</v>
      </c>
      <c r="J61" s="102">
        <v>83.514015197753906</v>
      </c>
      <c r="K61" s="102">
        <v>76.934028625488281</v>
      </c>
      <c r="L61" s="102" t="s">
        <v>18</v>
      </c>
      <c r="M61" s="102" t="s">
        <v>18</v>
      </c>
    </row>
    <row r="62" spans="1:13" x14ac:dyDescent="0.3">
      <c r="A62" s="90" t="s">
        <v>143</v>
      </c>
      <c r="B62" s="103">
        <v>2.0283775329589844</v>
      </c>
      <c r="C62" s="103">
        <v>-4.0937385559082031</v>
      </c>
      <c r="D62" s="103">
        <v>5.3855018615722656</v>
      </c>
      <c r="E62" s="103">
        <v>-1.706695556640625</v>
      </c>
      <c r="F62" s="103">
        <v>1.9665145874023438</v>
      </c>
      <c r="G62" s="103">
        <v>-0.833892822265625</v>
      </c>
      <c r="H62" s="103">
        <v>-1.84112548828125</v>
      </c>
      <c r="I62" s="103">
        <v>-1.68438720703125</v>
      </c>
      <c r="J62" s="103">
        <v>1.5710601806640625</v>
      </c>
      <c r="K62" s="103">
        <v>1.018890380859375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33.151088714599609</v>
      </c>
      <c r="C63" s="102">
        <v>32.86444091796875</v>
      </c>
      <c r="D63" s="102">
        <v>39.103080749511719</v>
      </c>
      <c r="E63" s="102">
        <v>44.017135620117188</v>
      </c>
      <c r="F63" s="102">
        <v>52.192062377929688</v>
      </c>
      <c r="G63" s="102">
        <v>56.079730987548828</v>
      </c>
      <c r="H63" s="102">
        <v>58.586036682128906</v>
      </c>
      <c r="I63" s="102">
        <v>63.423694610595703</v>
      </c>
      <c r="J63" s="102">
        <v>61.156688690185547</v>
      </c>
      <c r="K63" s="102">
        <v>50.642898559570313</v>
      </c>
      <c r="L63" s="102" t="s">
        <v>18</v>
      </c>
      <c r="M63" s="102" t="s">
        <v>18</v>
      </c>
    </row>
    <row r="64" spans="1:13" x14ac:dyDescent="0.3">
      <c r="A64" s="90" t="s">
        <v>143</v>
      </c>
      <c r="B64" s="103">
        <v>-8.3322105407714844</v>
      </c>
      <c r="C64" s="103">
        <v>-6.9038200378417969</v>
      </c>
      <c r="D64" s="103">
        <v>0.94272613525390625</v>
      </c>
      <c r="E64" s="103">
        <v>-1.6202011108398438</v>
      </c>
      <c r="F64" s="103">
        <v>-4.8303756713867188</v>
      </c>
      <c r="G64" s="103">
        <v>-8.2112693786621094</v>
      </c>
      <c r="H64" s="103">
        <v>-3.2131576538085938</v>
      </c>
      <c r="I64" s="103">
        <v>-0.43864822387695313</v>
      </c>
      <c r="J64" s="103">
        <v>-4.8984489440917969</v>
      </c>
      <c r="K64" s="103">
        <v>-1.5759506225585938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34.350292205810547</v>
      </c>
      <c r="C65" s="100">
        <v>35.342845916748047</v>
      </c>
      <c r="D65" s="100">
        <v>48.161113739013672</v>
      </c>
      <c r="E65" s="100">
        <v>41.438461303710938</v>
      </c>
      <c r="F65" s="100">
        <v>43.580703735351563</v>
      </c>
      <c r="G65" s="100">
        <v>49.410179138183594</v>
      </c>
      <c r="H65" s="100">
        <v>63.503692626953125</v>
      </c>
      <c r="I65" s="100">
        <v>76.177413940429688</v>
      </c>
      <c r="J65" s="100">
        <v>57.462642669677734</v>
      </c>
      <c r="K65" s="100">
        <v>46.882122039794922</v>
      </c>
      <c r="L65" s="100" t="s">
        <v>18</v>
      </c>
      <c r="M65" s="100" t="s">
        <v>18</v>
      </c>
    </row>
    <row r="66" spans="1:13" x14ac:dyDescent="0.3">
      <c r="A66" s="92" t="s">
        <v>143</v>
      </c>
      <c r="B66" s="101">
        <v>-3.7279510498046875</v>
      </c>
      <c r="C66" s="101">
        <v>-1.9193534851074219</v>
      </c>
      <c r="D66" s="101">
        <v>9.5797538757324219</v>
      </c>
      <c r="E66" s="101">
        <v>-7.5809555053710938</v>
      </c>
      <c r="F66" s="101">
        <v>-6.6921577453613281</v>
      </c>
      <c r="G66" s="101">
        <v>-2.6167106628417969</v>
      </c>
      <c r="H66" s="101">
        <v>-2.0755844116210938</v>
      </c>
      <c r="I66" s="101">
        <v>4.064117431640625</v>
      </c>
      <c r="J66" s="101">
        <v>-2.8591499328613281</v>
      </c>
      <c r="K66" s="101">
        <v>-4.3484420776367188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28.156454086303711</v>
      </c>
      <c r="C67" s="102">
        <v>29.299867630004883</v>
      </c>
      <c r="D67" s="102">
        <v>33.902267456054688</v>
      </c>
      <c r="E67" s="102">
        <v>39.192691802978516</v>
      </c>
      <c r="F67" s="102">
        <v>43.689231872558594</v>
      </c>
      <c r="G67" s="102">
        <v>52.172035217285156</v>
      </c>
      <c r="H67" s="102">
        <v>71.338043212890625</v>
      </c>
      <c r="I67" s="102">
        <v>90.587013244628906</v>
      </c>
      <c r="J67" s="102">
        <v>58.580131530761719</v>
      </c>
      <c r="K67" s="102">
        <v>40.162460327148438</v>
      </c>
      <c r="L67" s="102" t="s">
        <v>18</v>
      </c>
      <c r="M67" s="102" t="s">
        <v>18</v>
      </c>
    </row>
    <row r="68" spans="1:13" x14ac:dyDescent="0.3">
      <c r="A68" s="90" t="s">
        <v>143</v>
      </c>
      <c r="B68" s="103">
        <v>-7.5363597869873047</v>
      </c>
      <c r="C68" s="103">
        <v>-2.8540287017822266</v>
      </c>
      <c r="D68" s="103">
        <v>4.6322536468505859</v>
      </c>
      <c r="E68" s="103">
        <v>-3.5631103515625</v>
      </c>
      <c r="F68" s="103">
        <v>-1.1496047973632813</v>
      </c>
      <c r="G68" s="103">
        <v>-1.4350013732910156</v>
      </c>
      <c r="H68" s="103">
        <v>-2.081146240234375</v>
      </c>
      <c r="I68" s="103">
        <v>6.5559234619140625</v>
      </c>
      <c r="J68" s="103">
        <v>-2.2840728759765625</v>
      </c>
      <c r="K68" s="103">
        <v>-2.1482772827148438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>
        <v>44.351924896240234</v>
      </c>
      <c r="C69" s="102">
        <v>43.475433349609375</v>
      </c>
      <c r="D69" s="102">
        <v>56.282600402832031</v>
      </c>
      <c r="E69" s="102">
        <v>45.724777221679688</v>
      </c>
      <c r="F69" s="102">
        <v>47.170547485351563</v>
      </c>
      <c r="G69" s="102">
        <v>51.671791076660156</v>
      </c>
      <c r="H69" s="102">
        <v>62.394077301025391</v>
      </c>
      <c r="I69" s="102">
        <v>72.657691955566406</v>
      </c>
      <c r="J69" s="102">
        <v>61.984848022460938</v>
      </c>
      <c r="K69" s="102">
        <v>57.98223876953125</v>
      </c>
      <c r="L69" s="102" t="s">
        <v>18</v>
      </c>
      <c r="M69" s="102" t="s">
        <v>18</v>
      </c>
    </row>
    <row r="70" spans="1:13" x14ac:dyDescent="0.3">
      <c r="A70" s="90" t="s">
        <v>143</v>
      </c>
      <c r="B70" s="103">
        <v>1.1530838012695313</v>
      </c>
      <c r="C70" s="103">
        <v>-3.3617210388183594</v>
      </c>
      <c r="D70" s="103">
        <v>9.6487808227539063</v>
      </c>
      <c r="E70" s="103">
        <v>-8.298095703125</v>
      </c>
      <c r="F70" s="103">
        <v>-6.17303466796875</v>
      </c>
      <c r="G70" s="103">
        <v>-4.236175537109375</v>
      </c>
      <c r="H70" s="103">
        <v>-1.8626136779785156</v>
      </c>
      <c r="I70" s="103">
        <v>0.41211700439453125</v>
      </c>
      <c r="J70" s="103">
        <v>-2.8401870727539063</v>
      </c>
      <c r="K70" s="103">
        <v>-5.9637680053710938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>
        <v>34.012798309326172</v>
      </c>
      <c r="C71" s="102">
        <v>35.548725128173828</v>
      </c>
      <c r="D71" s="102">
        <v>52.953605651855469</v>
      </c>
      <c r="E71" s="102">
        <v>37.634597778320313</v>
      </c>
      <c r="F71" s="102">
        <v>37.113449096679688</v>
      </c>
      <c r="G71" s="102">
        <v>40.185665130615234</v>
      </c>
      <c r="H71" s="102">
        <v>50.762096405029297</v>
      </c>
      <c r="I71" s="102">
        <v>54.504570007324219</v>
      </c>
      <c r="J71" s="102">
        <v>47.508270263671875</v>
      </c>
      <c r="K71" s="102">
        <v>38.908924102783203</v>
      </c>
      <c r="L71" s="102" t="s">
        <v>18</v>
      </c>
      <c r="M71" s="102" t="s">
        <v>18</v>
      </c>
    </row>
    <row r="72" spans="1:13" x14ac:dyDescent="0.3">
      <c r="A72" s="90" t="s">
        <v>143</v>
      </c>
      <c r="B72" s="103">
        <v>-2.8964118957519531</v>
      </c>
      <c r="C72" s="103">
        <v>0.75911712646484375</v>
      </c>
      <c r="D72" s="103">
        <v>16.494190216064453</v>
      </c>
      <c r="E72" s="103">
        <v>-12.696430206298828</v>
      </c>
      <c r="F72" s="103">
        <v>-17.191253662109375</v>
      </c>
      <c r="G72" s="103">
        <v>-2.0665969848632813</v>
      </c>
      <c r="H72" s="103">
        <v>-2.7668991088867188</v>
      </c>
      <c r="I72" s="103">
        <v>4.9571609497070313</v>
      </c>
      <c r="J72" s="103">
        <v>-3.60284423828125</v>
      </c>
      <c r="K72" s="103">
        <v>-3.83856201171875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41.284332275390625</v>
      </c>
      <c r="C73" s="100">
        <v>43.978389739990234</v>
      </c>
      <c r="D73" s="100">
        <v>47.426986694335938</v>
      </c>
      <c r="E73" s="100">
        <v>50.783714294433594</v>
      </c>
      <c r="F73" s="100">
        <v>49.954490661621094</v>
      </c>
      <c r="G73" s="100">
        <v>58.37677001953125</v>
      </c>
      <c r="H73" s="100">
        <v>59.645469665527344</v>
      </c>
      <c r="I73" s="100">
        <v>56.090122222900391</v>
      </c>
      <c r="J73" s="100">
        <v>57.861698150634766</v>
      </c>
      <c r="K73" s="100">
        <v>53.472698211669922</v>
      </c>
      <c r="L73" s="100" t="s">
        <v>18</v>
      </c>
      <c r="M73" s="100" t="s">
        <v>18</v>
      </c>
    </row>
    <row r="74" spans="1:13" x14ac:dyDescent="0.3">
      <c r="A74" s="92" t="s">
        <v>143</v>
      </c>
      <c r="B74" s="101">
        <v>-2.3346672058105469</v>
      </c>
      <c r="C74" s="101">
        <v>-5.4638938903808594</v>
      </c>
      <c r="D74" s="101">
        <v>-6.6690139770507813</v>
      </c>
      <c r="E74" s="101">
        <v>-2.033843994140625</v>
      </c>
      <c r="F74" s="101">
        <v>-3.3102264404296875</v>
      </c>
      <c r="G74" s="101">
        <v>-0.67145919799804688</v>
      </c>
      <c r="H74" s="101">
        <v>4.0245895385742188</v>
      </c>
      <c r="I74" s="101">
        <v>-1.282470703125</v>
      </c>
      <c r="J74" s="101">
        <v>1.2497901916503906</v>
      </c>
      <c r="K74" s="101">
        <v>2.1933403015136719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38.041046142578125</v>
      </c>
      <c r="C75" s="100">
        <v>41.670402526855469</v>
      </c>
      <c r="D75" s="100">
        <v>46.854885101318359</v>
      </c>
      <c r="E75" s="100">
        <v>52.226707458496094</v>
      </c>
      <c r="F75" s="100">
        <v>58.214744567871094</v>
      </c>
      <c r="G75" s="100">
        <v>63.441246032714844</v>
      </c>
      <c r="H75" s="100">
        <v>69.549552917480469</v>
      </c>
      <c r="I75" s="100">
        <v>81.196853637695313</v>
      </c>
      <c r="J75" s="100">
        <v>68.6849365234375</v>
      </c>
      <c r="K75" s="100">
        <v>58.404529571533203</v>
      </c>
      <c r="L75" s="100" t="s">
        <v>18</v>
      </c>
      <c r="M75" s="100" t="s">
        <v>18</v>
      </c>
    </row>
    <row r="76" spans="1:13" x14ac:dyDescent="0.3">
      <c r="A76" s="92" t="s">
        <v>143</v>
      </c>
      <c r="B76" s="101">
        <v>-2.0007820129394531</v>
      </c>
      <c r="C76" s="101">
        <v>-4.1174125671386719</v>
      </c>
      <c r="D76" s="101">
        <v>4.047607421875</v>
      </c>
      <c r="E76" s="101">
        <v>-0.70442962646484375</v>
      </c>
      <c r="F76" s="101">
        <v>2.0758209228515625</v>
      </c>
      <c r="G76" s="101">
        <v>-1.7574615478515625</v>
      </c>
      <c r="H76" s="101">
        <v>-0.858001708984375</v>
      </c>
      <c r="I76" s="101">
        <v>2.6218948364257813</v>
      </c>
      <c r="J76" s="101">
        <v>-4.5246429443359375</v>
      </c>
      <c r="K76" s="101">
        <v>-1.6720771789550781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39.478836059570313</v>
      </c>
      <c r="C77" s="102">
        <v>43.132114410400391</v>
      </c>
      <c r="D77" s="102">
        <v>51.751937866210938</v>
      </c>
      <c r="E77" s="102">
        <v>56.233875274658203</v>
      </c>
      <c r="F77" s="102">
        <v>63.839126586914063</v>
      </c>
      <c r="G77" s="102">
        <v>68.166282653808594</v>
      </c>
      <c r="H77" s="102">
        <v>76.578208923339844</v>
      </c>
      <c r="I77" s="102">
        <v>91.292625427246094</v>
      </c>
      <c r="J77" s="102">
        <v>76.582000732421875</v>
      </c>
      <c r="K77" s="102">
        <v>61.937206268310547</v>
      </c>
      <c r="L77" s="102" t="s">
        <v>18</v>
      </c>
      <c r="M77" s="102" t="s">
        <v>18</v>
      </c>
    </row>
    <row r="78" spans="1:13" x14ac:dyDescent="0.3">
      <c r="A78" s="90" t="s">
        <v>143</v>
      </c>
      <c r="B78" s="103">
        <v>-1.9514694213867188</v>
      </c>
      <c r="C78" s="103">
        <v>-5.6667442321777344</v>
      </c>
      <c r="D78" s="103">
        <v>4.3868560791015625</v>
      </c>
      <c r="E78" s="103">
        <v>-2.9761314392089844</v>
      </c>
      <c r="F78" s="103">
        <v>2.0540962219238281</v>
      </c>
      <c r="G78" s="103">
        <v>-2.185150146484375</v>
      </c>
      <c r="H78" s="103">
        <v>-2.0676040649414063</v>
      </c>
      <c r="I78" s="103">
        <v>2.8085556030273438</v>
      </c>
      <c r="J78" s="103">
        <v>-4.9740524291992188</v>
      </c>
      <c r="K78" s="103">
        <v>-3.3269386291503906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>
        <v>27.916528701782227</v>
      </c>
      <c r="C79" s="102">
        <v>28.164710998535156</v>
      </c>
      <c r="D79" s="102">
        <v>34.111412048339844</v>
      </c>
      <c r="E79" s="102">
        <v>40.883373260498047</v>
      </c>
      <c r="F79" s="102">
        <v>48.171218872070313</v>
      </c>
      <c r="G79" s="102">
        <v>51.668746948242188</v>
      </c>
      <c r="H79" s="102">
        <v>59.957515716552734</v>
      </c>
      <c r="I79" s="102">
        <v>74.864486694335938</v>
      </c>
      <c r="J79" s="102">
        <v>57.770328521728516</v>
      </c>
      <c r="K79" s="102">
        <v>50.322792053222656</v>
      </c>
      <c r="L79" s="102" t="s">
        <v>18</v>
      </c>
      <c r="M79" s="102" t="s">
        <v>18</v>
      </c>
    </row>
    <row r="80" spans="1:13" x14ac:dyDescent="0.3">
      <c r="A80" s="90" t="s">
        <v>143</v>
      </c>
      <c r="B80" s="103">
        <v>1.2866973876953125E-2</v>
      </c>
      <c r="C80" s="103">
        <v>-5.6475906372070313</v>
      </c>
      <c r="D80" s="103">
        <v>6.5563716888427734</v>
      </c>
      <c r="E80" s="103">
        <v>3.7083091735839844</v>
      </c>
      <c r="F80" s="103">
        <v>6.692108154296875</v>
      </c>
      <c r="G80" s="103">
        <v>3.7665977478027344</v>
      </c>
      <c r="H80" s="103">
        <v>3.5644912719726563</v>
      </c>
      <c r="I80" s="103">
        <v>2.9030609130859375</v>
      </c>
      <c r="J80" s="103">
        <v>-1.8152351379394531</v>
      </c>
      <c r="K80" s="103">
        <v>3.8578300476074219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>
        <v>16.917163848876953</v>
      </c>
      <c r="C81" s="102">
        <v>23.445306777954102</v>
      </c>
      <c r="D81" s="102">
        <v>18.473506927490234</v>
      </c>
      <c r="E81" s="102">
        <v>32.278461456298828</v>
      </c>
      <c r="F81" s="102">
        <v>46.682628631591797</v>
      </c>
      <c r="G81" s="102">
        <v>46.929290771484375</v>
      </c>
      <c r="H81" s="102">
        <v>55.231723785400391</v>
      </c>
      <c r="I81" s="102">
        <v>67.784858703613281</v>
      </c>
      <c r="J81" s="102">
        <v>51.009880065917969</v>
      </c>
      <c r="K81" s="102">
        <v>37.073806762695313</v>
      </c>
      <c r="L81" s="102" t="s">
        <v>18</v>
      </c>
      <c r="M81" s="102" t="s">
        <v>18</v>
      </c>
    </row>
    <row r="82" spans="1:13" x14ac:dyDescent="0.3">
      <c r="A82" s="90" t="s">
        <v>143</v>
      </c>
      <c r="B82" s="103">
        <v>-6.573486328125E-2</v>
      </c>
      <c r="C82" s="103">
        <v>-10.858884811401367</v>
      </c>
      <c r="D82" s="103">
        <v>1.266357421875</v>
      </c>
      <c r="E82" s="103">
        <v>2.6615142822265625E-2</v>
      </c>
      <c r="F82" s="103">
        <v>10.254539489746094</v>
      </c>
      <c r="G82" s="103">
        <v>3.2453994750976563</v>
      </c>
      <c r="H82" s="103">
        <v>4.3995246887207031</v>
      </c>
      <c r="I82" s="103">
        <v>-1.5260391235351563</v>
      </c>
      <c r="J82" s="103">
        <v>-2.5420379638671875</v>
      </c>
      <c r="K82" s="103">
        <v>-3.5737457275390625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43.841842651367188</v>
      </c>
      <c r="C83" s="102">
        <v>47.748260498046875</v>
      </c>
      <c r="D83" s="102">
        <v>48.704044342041016</v>
      </c>
      <c r="E83" s="102">
        <v>52.600051879882813</v>
      </c>
      <c r="F83" s="102">
        <v>49.818584442138672</v>
      </c>
      <c r="G83" s="102">
        <v>60.618648529052734</v>
      </c>
      <c r="H83" s="102">
        <v>57.703697204589844</v>
      </c>
      <c r="I83" s="102">
        <v>57.057575225830078</v>
      </c>
      <c r="J83" s="102">
        <v>55.683170318603516</v>
      </c>
      <c r="K83" s="102">
        <v>59.773162841796875</v>
      </c>
      <c r="L83" s="102" t="s">
        <v>18</v>
      </c>
      <c r="M83" s="102" t="s">
        <v>18</v>
      </c>
    </row>
    <row r="84" spans="1:13" x14ac:dyDescent="0.3">
      <c r="A84" s="90" t="s">
        <v>143</v>
      </c>
      <c r="B84" s="103">
        <v>-2.211181640625</v>
      </c>
      <c r="C84" s="103">
        <v>1.5584907531738281</v>
      </c>
      <c r="D84" s="103">
        <v>2.6613845825195313</v>
      </c>
      <c r="E84" s="103">
        <v>3.7224578857421875</v>
      </c>
      <c r="F84" s="103">
        <v>-3.5138053894042969</v>
      </c>
      <c r="G84" s="103">
        <v>-4.7696113586425781</v>
      </c>
      <c r="H84" s="103">
        <v>-1.1320648193359375</v>
      </c>
      <c r="I84" s="103">
        <v>3.6404037475585938</v>
      </c>
      <c r="J84" s="103">
        <v>-5.2527923583984375</v>
      </c>
      <c r="K84" s="103">
        <v>1.8597869873046875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42.914466857910156</v>
      </c>
      <c r="C85" s="100">
        <v>40.000923156738281</v>
      </c>
      <c r="D85" s="100">
        <v>47.566375732421875</v>
      </c>
      <c r="E85" s="100">
        <v>44.05712890625</v>
      </c>
      <c r="F85" s="100">
        <v>51.921005249023438</v>
      </c>
      <c r="G85" s="100">
        <v>57.517570495605469</v>
      </c>
      <c r="H85" s="100">
        <v>63.084278106689453</v>
      </c>
      <c r="I85" s="100">
        <v>53.838340759277344</v>
      </c>
      <c r="J85" s="100">
        <v>53.089607238769531</v>
      </c>
      <c r="K85" s="100">
        <v>49.610294342041016</v>
      </c>
      <c r="L85" s="100" t="s">
        <v>18</v>
      </c>
      <c r="M85" s="100" t="s">
        <v>18</v>
      </c>
    </row>
    <row r="86" spans="1:13" x14ac:dyDescent="0.3">
      <c r="A86" s="92" t="s">
        <v>143</v>
      </c>
      <c r="B86" s="101">
        <v>-4.5918846130371094</v>
      </c>
      <c r="C86" s="101">
        <v>-7.1173591613769531</v>
      </c>
      <c r="D86" s="101">
        <v>-9.7642745971679688</v>
      </c>
      <c r="E86" s="101">
        <v>-6.2392082214355469</v>
      </c>
      <c r="F86" s="101">
        <v>-1.4592247009277344</v>
      </c>
      <c r="G86" s="101">
        <v>-2.1855506896972656</v>
      </c>
      <c r="H86" s="101">
        <v>5.0405502319335938</v>
      </c>
      <c r="I86" s="101">
        <v>0.8104095458984375</v>
      </c>
      <c r="J86" s="101">
        <v>-1.8623390197753906</v>
      </c>
      <c r="K86" s="101">
        <v>-2.6872749328613281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>
        <v>40.019393920898438</v>
      </c>
      <c r="C87" s="102">
        <v>38.572769165039063</v>
      </c>
      <c r="D87" s="102">
        <v>45.221458435058594</v>
      </c>
      <c r="E87" s="102">
        <v>41.998863220214844</v>
      </c>
      <c r="F87" s="102">
        <v>49.021114349365234</v>
      </c>
      <c r="G87" s="102">
        <v>56.075439453125</v>
      </c>
      <c r="H87" s="102">
        <v>57.962390899658203</v>
      </c>
      <c r="I87" s="102">
        <v>50.684852600097656</v>
      </c>
      <c r="J87" s="102">
        <v>48.568737030029297</v>
      </c>
      <c r="K87" s="102">
        <v>46.858467102050781</v>
      </c>
      <c r="L87" s="102" t="s">
        <v>18</v>
      </c>
      <c r="M87" s="102" t="s">
        <v>18</v>
      </c>
    </row>
    <row r="88" spans="1:13" x14ac:dyDescent="0.3">
      <c r="A88" s="90" t="s">
        <v>143</v>
      </c>
      <c r="B88" s="103">
        <v>1.1834640502929688</v>
      </c>
      <c r="C88" s="103">
        <v>-3.8515586853027344</v>
      </c>
      <c r="D88" s="103">
        <v>-2.95654296875</v>
      </c>
      <c r="E88" s="103">
        <v>-3.7371368408203125</v>
      </c>
      <c r="F88" s="103">
        <v>0.57329940795898438</v>
      </c>
      <c r="G88" s="103">
        <v>4.5970497131347656</v>
      </c>
      <c r="H88" s="103">
        <v>6.6568832397460938</v>
      </c>
      <c r="I88" s="103">
        <v>8.8940238952636719</v>
      </c>
      <c r="J88" s="103">
        <v>-0.8741607666015625</v>
      </c>
      <c r="K88" s="103">
        <v>1.7770462036132813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>
        <v>38.338962554931641</v>
      </c>
      <c r="C89" s="102">
        <v>36.906154632568359</v>
      </c>
      <c r="D89" s="102">
        <v>43.427680969238281</v>
      </c>
      <c r="E89" s="102">
        <v>41.920387268066406</v>
      </c>
      <c r="F89" s="102">
        <v>49.987106323242188</v>
      </c>
      <c r="G89" s="102">
        <v>50.964626312255859</v>
      </c>
      <c r="H89" s="102">
        <v>64.099250793457031</v>
      </c>
      <c r="I89" s="102">
        <v>51.420578002929688</v>
      </c>
      <c r="J89" s="102">
        <v>46.301826477050781</v>
      </c>
      <c r="K89" s="102">
        <v>44.629398345947266</v>
      </c>
      <c r="L89" s="102" t="s">
        <v>18</v>
      </c>
      <c r="M89" s="102" t="s">
        <v>18</v>
      </c>
    </row>
    <row r="90" spans="1:13" x14ac:dyDescent="0.3">
      <c r="A90" s="90" t="s">
        <v>143</v>
      </c>
      <c r="B90" s="103">
        <v>-10.464447021484375</v>
      </c>
      <c r="C90" s="103">
        <v>-12.138561248779297</v>
      </c>
      <c r="D90" s="103">
        <v>-15.003509521484375</v>
      </c>
      <c r="E90" s="103">
        <v>-9.5284080505371094</v>
      </c>
      <c r="F90" s="103">
        <v>-6.3790817260742188</v>
      </c>
      <c r="G90" s="103">
        <v>-9.3975257873535156</v>
      </c>
      <c r="H90" s="103">
        <v>2.3620376586914063</v>
      </c>
      <c r="I90" s="103">
        <v>-1.8606758117675781</v>
      </c>
      <c r="J90" s="103">
        <v>-3.6915092468261719</v>
      </c>
      <c r="K90" s="103">
        <v>-7.44793701171875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45.461032867431641</v>
      </c>
      <c r="C91" s="102">
        <v>41.497547149658203</v>
      </c>
      <c r="D91" s="102">
        <v>49.644309997558594</v>
      </c>
      <c r="E91" s="102">
        <v>45.449863433837891</v>
      </c>
      <c r="F91" s="102">
        <v>53.549900054931641</v>
      </c>
      <c r="G91" s="102">
        <v>59.891342163085938</v>
      </c>
      <c r="H91" s="102">
        <v>64.768234252929688</v>
      </c>
      <c r="I91" s="102">
        <v>55.620204925537109</v>
      </c>
      <c r="J91" s="102">
        <v>56.703773498535156</v>
      </c>
      <c r="K91" s="102">
        <v>52.097072601318359</v>
      </c>
      <c r="L91" s="102" t="s">
        <v>18</v>
      </c>
      <c r="M91" s="102" t="s">
        <v>18</v>
      </c>
    </row>
    <row r="92" spans="1:13" x14ac:dyDescent="0.3">
      <c r="A92" s="90" t="s">
        <v>143</v>
      </c>
      <c r="B92" s="103">
        <v>-5.25494384765625</v>
      </c>
      <c r="C92" s="103">
        <v>-7.0132980346679688</v>
      </c>
      <c r="D92" s="103">
        <v>-11.186000823974609</v>
      </c>
      <c r="E92" s="103">
        <v>-6.4029655456542969</v>
      </c>
      <c r="F92" s="103">
        <v>-0.953643798828125</v>
      </c>
      <c r="G92" s="103">
        <v>-3.0414161682128906</v>
      </c>
      <c r="H92" s="103">
        <v>5.0406417846679688</v>
      </c>
      <c r="I92" s="103">
        <v>-1.659515380859375</v>
      </c>
      <c r="J92" s="103">
        <v>-2.0082511901855469</v>
      </c>
      <c r="K92" s="103">
        <v>-3.3135986328125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44.321308135986328</v>
      </c>
      <c r="C93" s="100">
        <v>47.458477020263672</v>
      </c>
      <c r="D93" s="100">
        <v>54.580387115478516</v>
      </c>
      <c r="E93" s="100">
        <v>59.210601806640625</v>
      </c>
      <c r="F93" s="100">
        <v>61.203010559082031</v>
      </c>
      <c r="G93" s="100">
        <v>61.502986907958984</v>
      </c>
      <c r="H93" s="100">
        <v>63.7752685546875</v>
      </c>
      <c r="I93" s="100">
        <v>77.560371398925781</v>
      </c>
      <c r="J93" s="100">
        <v>53.542934417724609</v>
      </c>
      <c r="K93" s="100">
        <v>63.751571655273438</v>
      </c>
      <c r="L93" s="100" t="s">
        <v>18</v>
      </c>
      <c r="M93" s="100" t="s">
        <v>18</v>
      </c>
    </row>
    <row r="94" spans="1:13" x14ac:dyDescent="0.3">
      <c r="A94" s="92" t="s">
        <v>143</v>
      </c>
      <c r="B94" s="101">
        <v>5.798919677734375</v>
      </c>
      <c r="C94" s="101">
        <v>-7.8858566284179688</v>
      </c>
      <c r="D94" s="101">
        <v>2.1016998291015625</v>
      </c>
      <c r="E94" s="101">
        <v>-6.402130126953125</v>
      </c>
      <c r="F94" s="101">
        <v>-2.5631294250488281</v>
      </c>
      <c r="G94" s="101">
        <v>0.32886886596679688</v>
      </c>
      <c r="H94" s="101">
        <v>1.0662956237792969</v>
      </c>
      <c r="I94" s="101">
        <v>9.7873458862304688</v>
      </c>
      <c r="J94" s="101">
        <v>-0.72124099731445313</v>
      </c>
      <c r="K94" s="101">
        <v>4.8651199340820313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>
        <v>39.879825592041016</v>
      </c>
      <c r="C95" s="102">
        <v>44.243282318115234</v>
      </c>
      <c r="D95" s="102">
        <v>50.601959228515625</v>
      </c>
      <c r="E95" s="102">
        <v>45.099582672119141</v>
      </c>
      <c r="F95" s="102">
        <v>56.694511413574219</v>
      </c>
      <c r="G95" s="102">
        <v>59.716400146484375</v>
      </c>
      <c r="H95" s="102">
        <v>56.32940673828125</v>
      </c>
      <c r="I95" s="102">
        <v>59.410682678222656</v>
      </c>
      <c r="J95" s="102">
        <v>52.99920654296875</v>
      </c>
      <c r="K95" s="102">
        <v>54.450145721435547</v>
      </c>
      <c r="L95" s="102" t="s">
        <v>18</v>
      </c>
      <c r="M95" s="102" t="s">
        <v>18</v>
      </c>
    </row>
    <row r="96" spans="1:13" x14ac:dyDescent="0.3">
      <c r="A96" s="90" t="s">
        <v>143</v>
      </c>
      <c r="B96" s="103">
        <v>6.0939102172851563</v>
      </c>
      <c r="C96" s="103">
        <v>-0.65061569213867188</v>
      </c>
      <c r="D96" s="103">
        <v>2.5771827697753906</v>
      </c>
      <c r="E96" s="103">
        <v>-3.966705322265625</v>
      </c>
      <c r="F96" s="103">
        <v>2.3202362060546875</v>
      </c>
      <c r="G96" s="103">
        <v>0.42413330078125</v>
      </c>
      <c r="H96" s="103">
        <v>3.4390754699707031</v>
      </c>
      <c r="I96" s="103">
        <v>5.9758453369140625</v>
      </c>
      <c r="J96" s="103">
        <v>-1.34027099609375</v>
      </c>
      <c r="K96" s="103">
        <v>5.6071968078613281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26.789331436157227</v>
      </c>
      <c r="C97" s="102">
        <v>29.46031379699707</v>
      </c>
      <c r="D97" s="102">
        <v>32.162879943847656</v>
      </c>
      <c r="E97" s="102">
        <v>42.221302032470703</v>
      </c>
      <c r="F97" s="102">
        <v>50.178871154785156</v>
      </c>
      <c r="G97" s="102">
        <v>52.678226470947266</v>
      </c>
      <c r="H97" s="102">
        <v>52.686943054199219</v>
      </c>
      <c r="I97" s="102">
        <v>57.255184173583984</v>
      </c>
      <c r="J97" s="102">
        <v>49.025257110595703</v>
      </c>
      <c r="K97" s="102">
        <v>41.002998352050781</v>
      </c>
      <c r="L97" s="102" t="s">
        <v>18</v>
      </c>
      <c r="M97" s="102" t="s">
        <v>18</v>
      </c>
    </row>
    <row r="98" spans="1:13" x14ac:dyDescent="0.3">
      <c r="A98" s="90" t="s">
        <v>143</v>
      </c>
      <c r="B98" s="103">
        <v>-2.8194522857666016</v>
      </c>
      <c r="C98" s="103">
        <v>-3.2867412567138672</v>
      </c>
      <c r="D98" s="103">
        <v>-4.0375175476074219</v>
      </c>
      <c r="E98" s="103">
        <v>-6.4466285705566406</v>
      </c>
      <c r="F98" s="103">
        <v>-9.7045860290527344</v>
      </c>
      <c r="G98" s="103">
        <v>0.42984771728515625</v>
      </c>
      <c r="H98" s="103">
        <v>4.0381011962890625</v>
      </c>
      <c r="I98" s="103">
        <v>5.4466667175292969</v>
      </c>
      <c r="J98" s="103">
        <v>1.6832542419433594</v>
      </c>
      <c r="K98" s="103">
        <v>-1.7189102172851563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>
        <v>48.754150390625</v>
      </c>
      <c r="C99" s="102">
        <v>48.906490325927734</v>
      </c>
      <c r="D99" s="102">
        <v>55.595497131347656</v>
      </c>
      <c r="E99" s="102">
        <v>57.790878295898438</v>
      </c>
      <c r="F99" s="102">
        <v>64.933242797851563</v>
      </c>
      <c r="G99" s="102">
        <v>65.970199584960938</v>
      </c>
      <c r="H99" s="102">
        <v>65.217231750488281</v>
      </c>
      <c r="I99" s="102">
        <v>72.71759033203125</v>
      </c>
      <c r="J99" s="102">
        <v>62.079154968261719</v>
      </c>
      <c r="K99" s="102">
        <v>67.241622924804688</v>
      </c>
      <c r="L99" s="102" t="s">
        <v>18</v>
      </c>
      <c r="M99" s="102" t="s">
        <v>18</v>
      </c>
    </row>
    <row r="100" spans="1:13" x14ac:dyDescent="0.3">
      <c r="A100" s="90" t="s">
        <v>143</v>
      </c>
      <c r="B100" s="103">
        <v>1.107147216796875</v>
      </c>
      <c r="C100" s="103">
        <v>-5.0851325988769531</v>
      </c>
      <c r="D100" s="103">
        <v>-1.293060302734375</v>
      </c>
      <c r="E100" s="103">
        <v>-4.5705146789550781</v>
      </c>
      <c r="F100" s="103">
        <v>-1.4876251220703125</v>
      </c>
      <c r="G100" s="103">
        <v>-1.8931427001953125</v>
      </c>
      <c r="H100" s="103">
        <v>-0.81276702880859375</v>
      </c>
      <c r="I100" s="103">
        <v>6.9680557250976563</v>
      </c>
      <c r="J100" s="103">
        <v>-2.568817138671875</v>
      </c>
      <c r="K100" s="103">
        <v>2.3398666381835938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>
        <v>46.242359161376953</v>
      </c>
      <c r="C101" s="102">
        <v>50.451351165771484</v>
      </c>
      <c r="D101" s="102">
        <v>58.764415740966797</v>
      </c>
      <c r="E101" s="102">
        <v>66.14019775390625</v>
      </c>
      <c r="F101" s="102">
        <v>62.267131805419922</v>
      </c>
      <c r="G101" s="102">
        <v>61.17352294921875</v>
      </c>
      <c r="H101" s="102">
        <v>66.689659118652344</v>
      </c>
      <c r="I101" s="102">
        <v>87.643539428710938</v>
      </c>
      <c r="J101" s="102">
        <v>49.9100341796875</v>
      </c>
      <c r="K101" s="102">
        <v>67.879959106445313</v>
      </c>
      <c r="L101" s="102" t="s">
        <v>18</v>
      </c>
      <c r="M101" s="102" t="s">
        <v>18</v>
      </c>
    </row>
    <row r="102" spans="1:13" x14ac:dyDescent="0.3">
      <c r="A102" s="90" t="s">
        <v>143</v>
      </c>
      <c r="B102" s="103">
        <v>10.592849731445313</v>
      </c>
      <c r="C102" s="103">
        <v>-11.462177276611328</v>
      </c>
      <c r="D102" s="103">
        <v>4.6713523864746094</v>
      </c>
      <c r="E102" s="103">
        <v>-8.355743408203125</v>
      </c>
      <c r="F102" s="103">
        <v>-3.2913856506347656</v>
      </c>
      <c r="G102" s="103">
        <v>1.2817001342773438</v>
      </c>
      <c r="H102" s="103">
        <v>0.74774932861328125</v>
      </c>
      <c r="I102" s="103">
        <v>12.464744567871094</v>
      </c>
      <c r="J102" s="103">
        <v>-0.21589279174804688</v>
      </c>
      <c r="K102" s="103">
        <v>6.8092536926269531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40.581348419189453</v>
      </c>
      <c r="C103" s="100">
        <v>43.412605285644531</v>
      </c>
      <c r="D103" s="100">
        <v>51.050163269042969</v>
      </c>
      <c r="E103" s="100">
        <v>47.605674743652344</v>
      </c>
      <c r="F103" s="100">
        <v>50.856979370117188</v>
      </c>
      <c r="G103" s="100">
        <v>59.959033966064453</v>
      </c>
      <c r="H103" s="100">
        <v>55.739452362060547</v>
      </c>
      <c r="I103" s="100">
        <v>54.993461608886719</v>
      </c>
      <c r="J103" s="100">
        <v>56.598300933837891</v>
      </c>
      <c r="K103" s="100">
        <v>52.89178466796875</v>
      </c>
      <c r="L103" s="100" t="s">
        <v>18</v>
      </c>
      <c r="M103" s="100" t="s">
        <v>18</v>
      </c>
    </row>
    <row r="104" spans="1:13" x14ac:dyDescent="0.3">
      <c r="A104" s="92" t="s">
        <v>143</v>
      </c>
      <c r="B104" s="101">
        <v>0.66236114501953125</v>
      </c>
      <c r="C104" s="101">
        <v>1.6212387084960938</v>
      </c>
      <c r="D104" s="101">
        <v>3.6201705932617188</v>
      </c>
      <c r="E104" s="101">
        <v>-1.0905418395996094</v>
      </c>
      <c r="F104" s="101">
        <v>-3.8900680541992188</v>
      </c>
      <c r="G104" s="101">
        <v>-0.51122665405273438</v>
      </c>
      <c r="H104" s="101">
        <v>-1.2471847534179688</v>
      </c>
      <c r="I104" s="101">
        <v>0.1485443115234375</v>
      </c>
      <c r="J104" s="101">
        <v>-0.15407180786132813</v>
      </c>
      <c r="K104" s="101">
        <v>1.0130882263183594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16.33277702331543</v>
      </c>
      <c r="C105" s="102">
        <v>17.447101593017578</v>
      </c>
      <c r="D105" s="102">
        <v>20.746271133422852</v>
      </c>
      <c r="E105" s="102">
        <v>20.515090942382813</v>
      </c>
      <c r="F105" s="102">
        <v>24.279962539672852</v>
      </c>
      <c r="G105" s="102">
        <v>24.869382858276367</v>
      </c>
      <c r="H105" s="102">
        <v>39.049831390380859</v>
      </c>
      <c r="I105" s="102">
        <v>42.695358276367188</v>
      </c>
      <c r="J105" s="102">
        <v>34.016372680664063</v>
      </c>
      <c r="K105" s="102">
        <v>24.599010467529297</v>
      </c>
      <c r="L105" s="102" t="s">
        <v>18</v>
      </c>
      <c r="M105" s="102" t="s">
        <v>18</v>
      </c>
    </row>
    <row r="106" spans="1:13" x14ac:dyDescent="0.3">
      <c r="A106" s="90" t="s">
        <v>143</v>
      </c>
      <c r="B106" s="103">
        <v>-8.0875892639160156</v>
      </c>
      <c r="C106" s="103">
        <v>3.1581296920776367</v>
      </c>
      <c r="D106" s="103">
        <v>-2.2024173736572266</v>
      </c>
      <c r="E106" s="103">
        <v>-0.1836090087890625</v>
      </c>
      <c r="F106" s="103">
        <v>-5.4165096282958984</v>
      </c>
      <c r="G106" s="103">
        <v>-7.4745655059814453</v>
      </c>
      <c r="H106" s="103">
        <v>2.8205337524414063</v>
      </c>
      <c r="I106" s="103">
        <v>2.1755027770996094</v>
      </c>
      <c r="J106" s="103">
        <v>8.2772789001464844</v>
      </c>
      <c r="K106" s="103">
        <v>6.4100685119628906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>
        <v>34.330059051513672</v>
      </c>
      <c r="C107" s="102">
        <v>34.852485656738281</v>
      </c>
      <c r="D107" s="102">
        <v>41.603969573974609</v>
      </c>
      <c r="E107" s="102">
        <v>36.963027954101563</v>
      </c>
      <c r="F107" s="102">
        <v>42.713817596435547</v>
      </c>
      <c r="G107" s="102">
        <v>46.186798095703125</v>
      </c>
      <c r="H107" s="102">
        <v>49.099666595458984</v>
      </c>
      <c r="I107" s="102">
        <v>52.027458190917969</v>
      </c>
      <c r="J107" s="102">
        <v>50.140346527099609</v>
      </c>
      <c r="K107" s="102">
        <v>42.180145263671875</v>
      </c>
      <c r="L107" s="102" t="s">
        <v>18</v>
      </c>
      <c r="M107" s="102" t="s">
        <v>18</v>
      </c>
    </row>
    <row r="108" spans="1:13" x14ac:dyDescent="0.3">
      <c r="A108" s="90" t="s">
        <v>143</v>
      </c>
      <c r="B108" s="103">
        <v>5.3500003814697266</v>
      </c>
      <c r="C108" s="103">
        <v>10.294149398803711</v>
      </c>
      <c r="D108" s="103">
        <v>5.9650344848632813</v>
      </c>
      <c r="E108" s="103">
        <v>-0.42095184326171875</v>
      </c>
      <c r="F108" s="103">
        <v>-2.1679611206054688</v>
      </c>
      <c r="G108" s="103">
        <v>-4.7698402404785156</v>
      </c>
      <c r="H108" s="103">
        <v>-2.5462532043457031</v>
      </c>
      <c r="I108" s="103">
        <v>6.5555572509765625E-2</v>
      </c>
      <c r="J108" s="103">
        <v>4.1605033874511719</v>
      </c>
      <c r="K108" s="103">
        <v>3.0489044189453125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42.642875671386719</v>
      </c>
      <c r="C109" s="102">
        <v>46.309608459472656</v>
      </c>
      <c r="D109" s="102">
        <v>54.591262817382813</v>
      </c>
      <c r="E109" s="102">
        <v>51.387638092041016</v>
      </c>
      <c r="F109" s="102">
        <v>54.265228271484375</v>
      </c>
      <c r="G109" s="102">
        <v>64.756996154785156</v>
      </c>
      <c r="H109" s="102">
        <v>58.089138031005859</v>
      </c>
      <c r="I109" s="102">
        <v>56.430686950683594</v>
      </c>
      <c r="J109" s="102">
        <v>59.430152893066406</v>
      </c>
      <c r="K109" s="102">
        <v>56.775474548339844</v>
      </c>
      <c r="L109" s="102" t="s">
        <v>18</v>
      </c>
      <c r="M109" s="102" t="s">
        <v>18</v>
      </c>
    </row>
    <row r="110" spans="1:13" x14ac:dyDescent="0.3">
      <c r="A110" s="90" t="s">
        <v>143</v>
      </c>
      <c r="B110" s="103">
        <v>1.1384849548339844</v>
      </c>
      <c r="C110" s="103">
        <v>1.1256980895996094</v>
      </c>
      <c r="D110" s="103">
        <v>3.9682807922363281</v>
      </c>
      <c r="E110" s="103">
        <v>-1.1290130615234375</v>
      </c>
      <c r="F110" s="103">
        <v>-3.8318138122558594</v>
      </c>
      <c r="G110" s="103">
        <v>0.45261383056640625</v>
      </c>
      <c r="H110" s="103">
        <v>-1.5067863464355469</v>
      </c>
      <c r="I110" s="103">
        <v>-8.0295562744140625E-2</v>
      </c>
      <c r="J110" s="103">
        <v>-1.5435867309570313</v>
      </c>
      <c r="K110" s="103">
        <v>0.18602371215820313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43.255596160888672</v>
      </c>
      <c r="C112" s="102">
        <v>44.511245727539063</v>
      </c>
      <c r="D112" s="102">
        <v>48.745944976806641</v>
      </c>
      <c r="E112" s="102">
        <v>49.872589111328125</v>
      </c>
      <c r="F112" s="102">
        <v>57.403049468994141</v>
      </c>
      <c r="G112" s="102">
        <v>54.551673889160156</v>
      </c>
      <c r="H112" s="102">
        <v>58.210147857666016</v>
      </c>
      <c r="I112" s="102">
        <v>69.124053955078125</v>
      </c>
      <c r="J112" s="102">
        <v>60.671749114990234</v>
      </c>
      <c r="K112" s="102">
        <v>53.519874572753906</v>
      </c>
      <c r="L112" s="102" t="s">
        <v>18</v>
      </c>
      <c r="M112" s="102" t="s">
        <v>18</v>
      </c>
    </row>
    <row r="113" spans="1:13" x14ac:dyDescent="0.3">
      <c r="A113" s="90" t="s">
        <v>143</v>
      </c>
      <c r="B113" s="103">
        <v>2.0935592651367188</v>
      </c>
      <c r="C113" s="103">
        <v>2.0801200866699219</v>
      </c>
      <c r="D113" s="103">
        <v>-0.17672348022460938</v>
      </c>
      <c r="E113" s="103">
        <v>-1.5257987976074219</v>
      </c>
      <c r="F113" s="103">
        <v>0.935211181640625</v>
      </c>
      <c r="G113" s="103">
        <v>-6.2929267883300781</v>
      </c>
      <c r="H113" s="103">
        <v>-4.6116790771484375</v>
      </c>
      <c r="I113" s="103">
        <v>-8.329010009765625E-2</v>
      </c>
      <c r="J113" s="103">
        <v>-3.6502418518066406</v>
      </c>
      <c r="K113" s="103">
        <v>-1.5629615783691406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>
        <v>22.621757507324219</v>
      </c>
      <c r="C114" s="102">
        <v>20.444637298583984</v>
      </c>
      <c r="D114" s="102">
        <v>21.009735107421875</v>
      </c>
      <c r="E114" s="102">
        <v>26.795759201049805</v>
      </c>
      <c r="F114" s="102">
        <v>43.769741058349609</v>
      </c>
      <c r="G114" s="102">
        <v>46.091011047363281</v>
      </c>
      <c r="H114" s="102">
        <v>47.366615295410156</v>
      </c>
      <c r="I114" s="102">
        <v>70.170623779296875</v>
      </c>
      <c r="J114" s="102">
        <v>54.887355804443359</v>
      </c>
      <c r="K114" s="102">
        <v>34.538558959960938</v>
      </c>
      <c r="L114" s="102" t="s">
        <v>18</v>
      </c>
      <c r="M114" s="102" t="s">
        <v>18</v>
      </c>
    </row>
    <row r="115" spans="1:13" x14ac:dyDescent="0.3">
      <c r="A115" s="90" t="s">
        <v>143</v>
      </c>
      <c r="B115" s="103">
        <v>-3.6940593719482422</v>
      </c>
      <c r="C115" s="103">
        <v>-0.83408927917480469</v>
      </c>
      <c r="D115" s="103">
        <v>2.7257289886474609</v>
      </c>
      <c r="E115" s="103">
        <v>-4.7687263488769531</v>
      </c>
      <c r="F115" s="103">
        <v>7.0688514709472656</v>
      </c>
      <c r="G115" s="103">
        <v>6.5471076965332031</v>
      </c>
      <c r="H115" s="103">
        <v>-2.6862564086914063</v>
      </c>
      <c r="I115" s="103">
        <v>1.3199691772460938</v>
      </c>
      <c r="J115" s="103">
        <v>8.7591514587402344</v>
      </c>
      <c r="K115" s="103">
        <v>-0.41329193115234375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>
        <v>30.939981460571289</v>
      </c>
      <c r="C116" s="102">
        <v>34.690765380859375</v>
      </c>
      <c r="D116" s="102">
        <v>35.778797149658203</v>
      </c>
      <c r="E116" s="102">
        <v>42.144607543945313</v>
      </c>
      <c r="F116" s="102">
        <v>55.559192657470703</v>
      </c>
      <c r="G116" s="102">
        <v>60.607643127441406</v>
      </c>
      <c r="H116" s="102">
        <v>64.941009521484375</v>
      </c>
      <c r="I116" s="102">
        <v>78.242851257324219</v>
      </c>
      <c r="J116" s="102">
        <v>66.965171813964844</v>
      </c>
      <c r="K116" s="102">
        <v>52.772495269775391</v>
      </c>
      <c r="L116" s="102" t="s">
        <v>18</v>
      </c>
      <c r="M116" s="102" t="s">
        <v>18</v>
      </c>
    </row>
    <row r="117" spans="1:13" x14ac:dyDescent="0.3">
      <c r="A117" s="90" t="s">
        <v>143</v>
      </c>
      <c r="B117" s="103">
        <v>1.1532764434814453</v>
      </c>
      <c r="C117" s="103">
        <v>-2.6238059997558594</v>
      </c>
      <c r="D117" s="103">
        <v>4.2897377014160156</v>
      </c>
      <c r="E117" s="103">
        <v>2.3865547180175781</v>
      </c>
      <c r="F117" s="103">
        <v>5.7615242004394531</v>
      </c>
      <c r="G117" s="103">
        <v>1.0260238647460938</v>
      </c>
      <c r="H117" s="103">
        <v>4.3401908874511719</v>
      </c>
      <c r="I117" s="103">
        <v>4.2610931396484375</v>
      </c>
      <c r="J117" s="103">
        <v>-0.77706146240234375</v>
      </c>
      <c r="K117" s="103">
        <v>1.8336753845214844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>
        <v>21.924962997436523</v>
      </c>
      <c r="C118" s="102">
        <v>26.738792419433594</v>
      </c>
      <c r="D118" s="102">
        <v>31.313161849975586</v>
      </c>
      <c r="E118" s="102">
        <v>38.531352996826172</v>
      </c>
      <c r="F118" s="102">
        <v>59.146884918212891</v>
      </c>
      <c r="G118" s="102">
        <v>61.021144866943359</v>
      </c>
      <c r="H118" s="102">
        <v>58.869884490966797</v>
      </c>
      <c r="I118" s="102">
        <v>80.632003784179688</v>
      </c>
      <c r="J118" s="102">
        <v>75.103759765625</v>
      </c>
      <c r="K118" s="102">
        <v>50.328926086425781</v>
      </c>
      <c r="L118" s="102" t="s">
        <v>18</v>
      </c>
      <c r="M118" s="102" t="s">
        <v>18</v>
      </c>
    </row>
    <row r="119" spans="1:13" x14ac:dyDescent="0.3">
      <c r="A119" s="90" t="s">
        <v>143</v>
      </c>
      <c r="B119" s="103">
        <v>-2.0974369049072266</v>
      </c>
      <c r="C119" s="103">
        <v>-2.4227790832519531</v>
      </c>
      <c r="D119" s="103">
        <v>2.9721527099609375</v>
      </c>
      <c r="E119" s="103">
        <v>-9.6274909973144531</v>
      </c>
      <c r="F119" s="103">
        <v>-6.0723457336425781</v>
      </c>
      <c r="G119" s="103">
        <v>-0.79970169067382813</v>
      </c>
      <c r="H119" s="103">
        <v>-7.2728004455566406</v>
      </c>
      <c r="I119" s="103">
        <v>-2.1928253173828125</v>
      </c>
      <c r="J119" s="103">
        <v>-1.0771102905273438</v>
      </c>
      <c r="K119" s="103">
        <v>-0.639923095703125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52.915557861328125</v>
      </c>
      <c r="C120" s="102">
        <v>50.635509490966797</v>
      </c>
      <c r="D120" s="102">
        <v>65.747535705566406</v>
      </c>
      <c r="E120" s="102">
        <v>64.960807800292969</v>
      </c>
      <c r="F120" s="102">
        <v>69.316703796386719</v>
      </c>
      <c r="G120" s="102">
        <v>77.324981689453125</v>
      </c>
      <c r="H120" s="102">
        <v>68.700874328613281</v>
      </c>
      <c r="I120" s="102">
        <v>70.297172546386719</v>
      </c>
      <c r="J120" s="102">
        <v>79.085525512695313</v>
      </c>
      <c r="K120" s="102">
        <v>72.543251037597656</v>
      </c>
      <c r="L120" s="102" t="s">
        <v>18</v>
      </c>
      <c r="M120" s="102" t="s">
        <v>18</v>
      </c>
    </row>
    <row r="121" spans="1:13" x14ac:dyDescent="0.3">
      <c r="A121" s="90" t="s">
        <v>143</v>
      </c>
      <c r="B121" s="103">
        <v>1.2121696472167969</v>
      </c>
      <c r="C121" s="103">
        <v>-4.5728378295898438</v>
      </c>
      <c r="D121" s="103">
        <v>2.6985931396484375</v>
      </c>
      <c r="E121" s="103">
        <v>-1.7498397827148438</v>
      </c>
      <c r="F121" s="103">
        <v>0.60102081298828125</v>
      </c>
      <c r="G121" s="103">
        <v>-0.85564422607421875</v>
      </c>
      <c r="H121" s="103">
        <v>-2.7561111450195313</v>
      </c>
      <c r="I121" s="103">
        <v>-1.8446502685546875</v>
      </c>
      <c r="J121" s="103">
        <v>-3.79638671875E-2</v>
      </c>
      <c r="K121" s="103">
        <v>0.48691558837890625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>
        <v>30.23173713684082</v>
      </c>
      <c r="C122" s="102">
        <v>31.193979263305664</v>
      </c>
      <c r="D122" s="102">
        <v>32.72320556640625</v>
      </c>
      <c r="E122" s="102">
        <v>39.309463500976563</v>
      </c>
      <c r="F122" s="102">
        <v>45.509166717529297</v>
      </c>
      <c r="G122" s="102">
        <v>56.600906372070313</v>
      </c>
      <c r="H122" s="102">
        <v>69.768768310546875</v>
      </c>
      <c r="I122" s="102">
        <v>80.440277099609375</v>
      </c>
      <c r="J122" s="102">
        <v>62.461437225341797</v>
      </c>
      <c r="K122" s="102">
        <v>38.443447113037109</v>
      </c>
      <c r="L122" s="102" t="s">
        <v>18</v>
      </c>
      <c r="M122" s="102" t="s">
        <v>18</v>
      </c>
    </row>
    <row r="123" spans="1:13" x14ac:dyDescent="0.3">
      <c r="A123" s="90" t="s">
        <v>143</v>
      </c>
      <c r="B123" s="103">
        <v>-6.1911869049072266</v>
      </c>
      <c r="C123" s="103">
        <v>-5.2634677886962891</v>
      </c>
      <c r="D123" s="103">
        <v>-7.3047218322753906</v>
      </c>
      <c r="E123" s="103">
        <v>2.9501991271972656</v>
      </c>
      <c r="F123" s="103">
        <v>-0.9518280029296875</v>
      </c>
      <c r="G123" s="103">
        <v>1.1709442138671875</v>
      </c>
      <c r="H123" s="103">
        <v>9.1216049194335938</v>
      </c>
      <c r="I123" s="103">
        <v>5.4706954956054688</v>
      </c>
      <c r="J123" s="103">
        <v>-1.3348426818847656</v>
      </c>
      <c r="K123" s="103">
        <v>-9.2617874145507813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>
        <v>34.104076385498047</v>
      </c>
      <c r="C124" s="102">
        <v>37.782749176025391</v>
      </c>
      <c r="D124" s="102">
        <v>48.536228179931641</v>
      </c>
      <c r="E124" s="102">
        <v>65.942192077636719</v>
      </c>
      <c r="F124" s="102">
        <v>65.071861267089844</v>
      </c>
      <c r="G124" s="102">
        <v>71.741561889648438</v>
      </c>
      <c r="H124" s="102">
        <v>76.32073974609375</v>
      </c>
      <c r="I124" s="102">
        <v>92.560554504394531</v>
      </c>
      <c r="J124" s="102">
        <v>72.537086486816406</v>
      </c>
      <c r="K124" s="102">
        <v>55.51373291015625</v>
      </c>
      <c r="L124" s="102" t="s">
        <v>18</v>
      </c>
      <c r="M124" s="102" t="s">
        <v>18</v>
      </c>
    </row>
    <row r="125" spans="1:13" x14ac:dyDescent="0.3">
      <c r="A125" s="90" t="s">
        <v>143</v>
      </c>
      <c r="B125" s="103">
        <v>-8.8916015625</v>
      </c>
      <c r="C125" s="103">
        <v>-16.367774963378906</v>
      </c>
      <c r="D125" s="103">
        <v>-3.0850448608398438</v>
      </c>
      <c r="E125" s="103">
        <v>10.476272583007813</v>
      </c>
      <c r="F125" s="103">
        <v>-6.05316162109375E-2</v>
      </c>
      <c r="G125" s="103">
        <v>-4.6786727905273438</v>
      </c>
      <c r="H125" s="103">
        <v>2.9206314086914063</v>
      </c>
      <c r="I125" s="103">
        <v>2.9008636474609375</v>
      </c>
      <c r="J125" s="103">
        <v>-10.694137573242188</v>
      </c>
      <c r="K125" s="103">
        <v>-2.4568138122558594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35.188720703125</v>
      </c>
      <c r="C126" s="102">
        <v>20.389646530151367</v>
      </c>
      <c r="D126" s="102">
        <v>18.668455123901367</v>
      </c>
      <c r="E126" s="102">
        <v>27.78785514831543</v>
      </c>
      <c r="F126" s="102">
        <v>40.867069244384766</v>
      </c>
      <c r="G126" s="102">
        <v>46.721317291259766</v>
      </c>
      <c r="H126" s="102">
        <v>56.949733734130859</v>
      </c>
      <c r="I126" s="102">
        <v>73.761741638183594</v>
      </c>
      <c r="J126" s="102">
        <v>43.32421875</v>
      </c>
      <c r="K126" s="102">
        <v>26.428977966308594</v>
      </c>
      <c r="L126" s="102" t="s">
        <v>18</v>
      </c>
      <c r="M126" s="102" t="s">
        <v>18</v>
      </c>
    </row>
    <row r="127" spans="1:13" x14ac:dyDescent="0.3">
      <c r="A127" s="90" t="s">
        <v>143</v>
      </c>
      <c r="B127" s="103">
        <v>20.351933479309082</v>
      </c>
      <c r="C127" s="103">
        <v>-4.5259342193603516</v>
      </c>
      <c r="D127" s="103">
        <v>-8.5355091094970703</v>
      </c>
      <c r="E127" s="103">
        <v>-19.223016738891602</v>
      </c>
      <c r="F127" s="103">
        <v>-6.4492111206054688</v>
      </c>
      <c r="G127" s="103">
        <v>-8.7111129760742188</v>
      </c>
      <c r="H127" s="103">
        <v>4.2654762268066406</v>
      </c>
      <c r="I127" s="103">
        <v>4.0371932983398438</v>
      </c>
      <c r="J127" s="103">
        <v>-9.8304862976074219</v>
      </c>
      <c r="K127" s="103">
        <v>-10.407329559326172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>
        <v>43.800674438476563</v>
      </c>
      <c r="C128" s="102">
        <v>43.291694641113281</v>
      </c>
      <c r="D128" s="102">
        <v>58.022441864013672</v>
      </c>
      <c r="E128" s="102">
        <v>45.849254608154297</v>
      </c>
      <c r="F128" s="102">
        <v>46.677043914794922</v>
      </c>
      <c r="G128" s="102">
        <v>51.366710662841797</v>
      </c>
      <c r="H128" s="102">
        <v>62.215278625488281</v>
      </c>
      <c r="I128" s="102">
        <v>72.657005310058594</v>
      </c>
      <c r="J128" s="102">
        <v>62.713489532470703</v>
      </c>
      <c r="K128" s="102">
        <v>58.974925994873047</v>
      </c>
      <c r="L128" s="102" t="s">
        <v>18</v>
      </c>
      <c r="M128" s="102" t="s">
        <v>18</v>
      </c>
    </row>
    <row r="129" spans="1:13" x14ac:dyDescent="0.3">
      <c r="A129" s="90" t="s">
        <v>143</v>
      </c>
      <c r="B129" s="103">
        <v>0.48862838745117188</v>
      </c>
      <c r="C129" s="103">
        <v>-3.7376785278320313</v>
      </c>
      <c r="D129" s="103">
        <v>9.6879348754882813</v>
      </c>
      <c r="E129" s="103">
        <v>-9.0656471252441406</v>
      </c>
      <c r="F129" s="103">
        <v>-6.7570114135742188</v>
      </c>
      <c r="G129" s="103">
        <v>-5.7690887451171875</v>
      </c>
      <c r="H129" s="103">
        <v>-2.1955642700195313</v>
      </c>
      <c r="I129" s="103">
        <v>-0.527252197265625</v>
      </c>
      <c r="J129" s="103">
        <v>-3.5722160339355469</v>
      </c>
      <c r="K129" s="103">
        <v>-6.7998924255371094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27.479288101196289</v>
      </c>
      <c r="C130" s="102">
        <v>30.332359313964844</v>
      </c>
      <c r="D130" s="102">
        <v>35.022628784179688</v>
      </c>
      <c r="E130" s="102">
        <v>39.689342498779297</v>
      </c>
      <c r="F130" s="102">
        <v>45.371429443359375</v>
      </c>
      <c r="G130" s="102">
        <v>53.597160339355469</v>
      </c>
      <c r="H130" s="102">
        <v>71.98028564453125</v>
      </c>
      <c r="I130" s="102">
        <v>90.199203491210938</v>
      </c>
      <c r="J130" s="102">
        <v>60.3734130859375</v>
      </c>
      <c r="K130" s="102">
        <v>41.453563690185547</v>
      </c>
      <c r="L130" s="102" t="s">
        <v>18</v>
      </c>
      <c r="M130" s="102" t="s">
        <v>18</v>
      </c>
    </row>
    <row r="131" spans="1:13" x14ac:dyDescent="0.3">
      <c r="A131" s="90" t="s">
        <v>143</v>
      </c>
      <c r="B131" s="103">
        <v>-10.934423446655273</v>
      </c>
      <c r="C131" s="103">
        <v>-3.1400680541992188</v>
      </c>
      <c r="D131" s="103">
        <v>6.6310787200927734</v>
      </c>
      <c r="E131" s="103">
        <v>-4.6966667175292969</v>
      </c>
      <c r="F131" s="103">
        <v>-1.4534263610839844</v>
      </c>
      <c r="G131" s="103">
        <v>-0.59300613403320313</v>
      </c>
      <c r="H131" s="103">
        <v>-1.7367019653320313</v>
      </c>
      <c r="I131" s="103">
        <v>5.5202865600585938</v>
      </c>
      <c r="J131" s="103">
        <v>-2.0370941162109375</v>
      </c>
      <c r="K131" s="103">
        <v>-1.0742645263671875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>
        <v>24.208637237548828</v>
      </c>
      <c r="C132" s="102">
        <v>27.28364372253418</v>
      </c>
      <c r="D132" s="102">
        <v>30.530426025390625</v>
      </c>
      <c r="E132" s="102">
        <v>39.557514190673828</v>
      </c>
      <c r="F132" s="102">
        <v>42.884300231933594</v>
      </c>
      <c r="G132" s="102">
        <v>53.098934173583984</v>
      </c>
      <c r="H132" s="102">
        <v>73.886764526367188</v>
      </c>
      <c r="I132" s="102">
        <v>90.7109375</v>
      </c>
      <c r="J132" s="102">
        <v>58.956779479980469</v>
      </c>
      <c r="K132" s="102">
        <v>34.794952392578125</v>
      </c>
      <c r="L132" s="102" t="s">
        <v>18</v>
      </c>
      <c r="M132" s="102" t="s">
        <v>18</v>
      </c>
    </row>
    <row r="133" spans="1:13" x14ac:dyDescent="0.3">
      <c r="A133" s="90" t="s">
        <v>143</v>
      </c>
      <c r="B133" s="103">
        <v>-10.083950042724609</v>
      </c>
      <c r="C133" s="103">
        <v>-4.5211124420166016</v>
      </c>
      <c r="D133" s="103">
        <v>-0.57674217224121094</v>
      </c>
      <c r="E133" s="103">
        <v>-2.6286201477050781</v>
      </c>
      <c r="F133" s="103">
        <v>-2.1058540344238281</v>
      </c>
      <c r="G133" s="103">
        <v>-3.8715629577636719</v>
      </c>
      <c r="H133" s="103">
        <v>-1.0869979858398438</v>
      </c>
      <c r="I133" s="103">
        <v>5.7891082763671875</v>
      </c>
      <c r="J133" s="103">
        <v>-1.5763702392578125</v>
      </c>
      <c r="K133" s="103">
        <v>-6.2020301818847656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>
        <v>44.37652587890625</v>
      </c>
      <c r="C134" s="102">
        <v>48.735404968261719</v>
      </c>
      <c r="D134" s="102">
        <v>54.176673889160156</v>
      </c>
      <c r="E134" s="102">
        <v>58.251399993896484</v>
      </c>
      <c r="F134" s="102">
        <v>53.648387908935547</v>
      </c>
      <c r="G134" s="102">
        <v>61.180206298828125</v>
      </c>
      <c r="H134" s="102">
        <v>62.666248321533203</v>
      </c>
      <c r="I134" s="102">
        <v>59.054538726806641</v>
      </c>
      <c r="J134" s="102">
        <v>61.135398864746094</v>
      </c>
      <c r="K134" s="102">
        <v>55.138954162597656</v>
      </c>
      <c r="L134" s="102" t="s">
        <v>18</v>
      </c>
      <c r="M134" s="102" t="s">
        <v>18</v>
      </c>
    </row>
    <row r="135" spans="1:13" x14ac:dyDescent="0.3">
      <c r="A135" s="90" t="s">
        <v>143</v>
      </c>
      <c r="B135" s="103">
        <v>-4.5173912048339844</v>
      </c>
      <c r="C135" s="103">
        <v>-7.9968643188476563</v>
      </c>
      <c r="D135" s="103">
        <v>-10.379196166992188</v>
      </c>
      <c r="E135" s="103">
        <v>-3.02972412109375</v>
      </c>
      <c r="F135" s="103">
        <v>-4.4386558532714844</v>
      </c>
      <c r="G135" s="103">
        <v>0.97088241577148438</v>
      </c>
      <c r="H135" s="103">
        <v>6.4627418518066406</v>
      </c>
      <c r="I135" s="103">
        <v>2.7042465209960938</v>
      </c>
      <c r="J135" s="103">
        <v>4.1130027770996094</v>
      </c>
      <c r="K135" s="103">
        <v>0.98343658447265625</v>
      </c>
      <c r="L135" s="103" t="e">
        <v>#VALUE!</v>
      </c>
      <c r="M135" s="103" t="e">
        <v>#VALUE!</v>
      </c>
    </row>
  </sheetData>
  <conditionalFormatting sqref="B5:M10">
    <cfRule type="expression" dxfId="258" priority="2" stopIfTrue="1">
      <formula>ISERROR(B5)</formula>
    </cfRule>
  </conditionalFormatting>
  <conditionalFormatting sqref="B11:M12 B19:M20 B37:M38 B45:M48 B53:M54 B65:M66 B73:M76 B85:M86 B93:M94 B103:M104">
    <cfRule type="expression" dxfId="257" priority="1" stopIfTrue="1">
      <formula>ISERROR(B11)</formula>
    </cfRule>
  </conditionalFormatting>
  <conditionalFormatting sqref="B13:M135">
    <cfRule type="expression" dxfId="256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3B8F-3585-40BC-8056-407D7C8587CD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B9A2BBDD-7343-4B88-82D8-8E3954445153}"/>
    <hyperlink ref="A5" location="'2 Hôt Cha Typ - Z1'!A1" display="2 - Nombre d'hôtels et de chambres selon le type d'exploitation et le bassin touristique" xr:uid="{24C71827-54A1-4FC8-A1F2-DE750ECD7D42}"/>
    <hyperlink ref="A6" location="'3 2 par 12 mois - N-1 N-O Z1'!A1" display="3 - Evolution par mois et par bassin touristique des établissements ouverts" xr:uid="{78CAA9DC-2053-4AF7-A6EA-0257506C839F}"/>
    <hyperlink ref="A7" location="'4 2 par 12 mois - N-1 N-O Z1'!A1" display="4 - Evolution par mois et par bassin touristique des chambres d'hôtels ouvertes" xr:uid="{40DD3650-54BD-4A1F-A9EF-E48CBCDCAA28}"/>
    <hyperlink ref="A8" location="'5 Hôt ou Cha par Cat Z1'!A1" display="5 - Nombre d'hôtels toutes catégories par bassin touristique" xr:uid="{89EDFEA9-110A-43EF-BEDA-559163331A3C}"/>
    <hyperlink ref="A9" location="'6 Hôt ou Cha par Cat Z1'!A1" display="6 - Nombre de chambres toutes catégories par bassin touristique" xr:uid="{AADC2D7B-C5DA-4EEF-9D6C-6430774DD55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CBF43-0368-410B-88B1-BD85B3B7C9B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147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33.118492126464844</v>
      </c>
      <c r="C5" s="95">
        <v>32.97210693359375</v>
      </c>
      <c r="D5" s="95">
        <v>41.164653778076172</v>
      </c>
      <c r="E5" s="95">
        <v>39.978248596191406</v>
      </c>
      <c r="F5" s="95">
        <v>45.558216094970703</v>
      </c>
      <c r="G5" s="95">
        <v>45.616172790527344</v>
      </c>
      <c r="H5" s="95">
        <v>54.389797210693359</v>
      </c>
      <c r="I5" s="95">
        <v>58.842182159423828</v>
      </c>
      <c r="J5" s="95">
        <v>47.440277099609375</v>
      </c>
      <c r="K5" s="95">
        <v>40.169544219970703</v>
      </c>
      <c r="L5" s="95" t="s">
        <v>18</v>
      </c>
      <c r="M5" s="95" t="s">
        <v>18</v>
      </c>
    </row>
    <row r="6" spans="1:13" s="32" customFormat="1" ht="17.25" x14ac:dyDescent="0.35">
      <c r="A6" s="81" t="s">
        <v>143</v>
      </c>
      <c r="B6" s="97">
        <v>-1.4213104248046875</v>
      </c>
      <c r="C6" s="97">
        <v>-3.9405517578125</v>
      </c>
      <c r="D6" s="97">
        <v>2.5474739074707031</v>
      </c>
      <c r="E6" s="97">
        <v>-3.6836814880371094</v>
      </c>
      <c r="F6" s="97">
        <v>-1.5745391845703125</v>
      </c>
      <c r="G6" s="97">
        <v>-3.8175201416015625</v>
      </c>
      <c r="H6" s="97">
        <v>2.1614189147949219</v>
      </c>
      <c r="I6" s="97">
        <v>4.4104270935058594</v>
      </c>
      <c r="J6" s="97">
        <v>-1.4767684936523438</v>
      </c>
      <c r="K6" s="97">
        <v>-3.8027420043945313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24.782381057739258</v>
      </c>
      <c r="C7" s="98">
        <v>25.802755355834961</v>
      </c>
      <c r="D7" s="98">
        <v>31.930255889892578</v>
      </c>
      <c r="E7" s="98">
        <v>35.752872467041016</v>
      </c>
      <c r="F7" s="98">
        <v>41.365135192871094</v>
      </c>
      <c r="G7" s="98">
        <v>41.995990753173828</v>
      </c>
      <c r="H7" s="98">
        <v>59.770423889160156</v>
      </c>
      <c r="I7" s="98">
        <v>73.5238037109375</v>
      </c>
      <c r="J7" s="98">
        <v>47.274421691894531</v>
      </c>
      <c r="K7" s="98">
        <v>31.417690277099609</v>
      </c>
      <c r="L7" s="98" t="s">
        <v>18</v>
      </c>
      <c r="M7" s="98" t="s">
        <v>18</v>
      </c>
    </row>
    <row r="8" spans="1:13" x14ac:dyDescent="0.3">
      <c r="A8" s="84" t="s">
        <v>143</v>
      </c>
      <c r="B8" s="99">
        <v>-6.3139228820800781</v>
      </c>
      <c r="C8" s="99">
        <v>-7.2464389801025391</v>
      </c>
      <c r="D8" s="99">
        <v>1.9229946136474609</v>
      </c>
      <c r="E8" s="99">
        <v>-3.9491729736328125</v>
      </c>
      <c r="F8" s="99">
        <v>-3.7528343200683594</v>
      </c>
      <c r="G8" s="99">
        <v>-1.7435379028320313</v>
      </c>
      <c r="H8" s="99">
        <v>3.846771240234375</v>
      </c>
      <c r="I8" s="99">
        <v>6.9766769409179688</v>
      </c>
      <c r="J8" s="99">
        <v>-1.9149971008300781</v>
      </c>
      <c r="K8" s="99">
        <v>-5.3724212646484375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34.617141723632813</v>
      </c>
      <c r="C9" s="98">
        <v>34.286586761474609</v>
      </c>
      <c r="D9" s="98">
        <v>42.947074890136719</v>
      </c>
      <c r="E9" s="98">
        <v>40.853816986083984</v>
      </c>
      <c r="F9" s="98">
        <v>46.470378875732422</v>
      </c>
      <c r="G9" s="98">
        <v>46.462493896484375</v>
      </c>
      <c r="H9" s="98">
        <v>53.085494995117188</v>
      </c>
      <c r="I9" s="98">
        <v>55.252002716064453</v>
      </c>
      <c r="J9" s="98">
        <v>47.479549407958984</v>
      </c>
      <c r="K9" s="98">
        <v>42.089305877685547</v>
      </c>
      <c r="L9" s="98" t="s">
        <v>18</v>
      </c>
      <c r="M9" s="98" t="s">
        <v>18</v>
      </c>
    </row>
    <row r="10" spans="1:13" x14ac:dyDescent="0.3">
      <c r="A10" s="84" t="s">
        <v>143</v>
      </c>
      <c r="B10" s="99">
        <v>-0.69921112060546875</v>
      </c>
      <c r="C10" s="99">
        <v>-3.4440994262695313</v>
      </c>
      <c r="D10" s="99">
        <v>2.4018669128417969</v>
      </c>
      <c r="E10" s="99">
        <v>-3.657562255859375</v>
      </c>
      <c r="F10" s="99">
        <v>-1.1045036315917969</v>
      </c>
      <c r="G10" s="99">
        <v>-4.1343879699707031</v>
      </c>
      <c r="H10" s="99">
        <v>1.6920738220214844</v>
      </c>
      <c r="I10" s="99">
        <v>3.5358352661132813</v>
      </c>
      <c r="J10" s="99">
        <v>-1.3767280578613281</v>
      </c>
      <c r="K10" s="99">
        <v>-3.3989715576171875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39.436695098876953</v>
      </c>
      <c r="C11" s="100">
        <v>43.289329528808594</v>
      </c>
      <c r="D11" s="100">
        <v>42.754302978515625</v>
      </c>
      <c r="E11" s="100">
        <v>45.139087677001953</v>
      </c>
      <c r="F11" s="100">
        <v>45.821254730224609</v>
      </c>
      <c r="G11" s="100">
        <v>38.854145050048828</v>
      </c>
      <c r="H11" s="100">
        <v>47.454441070556641</v>
      </c>
      <c r="I11" s="100">
        <v>46.546779632568359</v>
      </c>
      <c r="J11" s="100">
        <v>43.774658203125</v>
      </c>
      <c r="K11" s="100">
        <v>52.739276885986328</v>
      </c>
      <c r="L11" s="100" t="s">
        <v>18</v>
      </c>
      <c r="M11" s="100" t="s">
        <v>18</v>
      </c>
    </row>
    <row r="12" spans="1:13" s="32" customFormat="1" x14ac:dyDescent="0.3">
      <c r="A12" s="87" t="s">
        <v>143</v>
      </c>
      <c r="B12" s="101">
        <v>-1.3208541870117188</v>
      </c>
      <c r="C12" s="101">
        <v>12.88969612121582</v>
      </c>
      <c r="D12" s="101">
        <v>8.2416038513183594</v>
      </c>
      <c r="E12" s="101">
        <v>6.0091590881347656</v>
      </c>
      <c r="F12" s="101">
        <v>2.9192314147949219</v>
      </c>
      <c r="G12" s="101">
        <v>-19.226642608642578</v>
      </c>
      <c r="H12" s="101">
        <v>-8.4557380676269531</v>
      </c>
      <c r="I12" s="101">
        <v>-4.0517311096191406</v>
      </c>
      <c r="J12" s="101">
        <v>-8.170501708984375</v>
      </c>
      <c r="K12" s="101">
        <v>4.3951416015625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 t="s">
        <v>18</v>
      </c>
      <c r="C13" s="102" t="s">
        <v>18</v>
      </c>
      <c r="D13" s="102">
        <v>49.987857818603516</v>
      </c>
      <c r="E13" s="102">
        <v>51.816299438476563</v>
      </c>
      <c r="F13" s="102">
        <v>51.19384765625</v>
      </c>
      <c r="G13" s="102" t="s">
        <v>18</v>
      </c>
      <c r="H13" s="102" t="s">
        <v>18</v>
      </c>
      <c r="I13" s="102" t="s">
        <v>18</v>
      </c>
      <c r="J13" s="102" t="s">
        <v>18</v>
      </c>
      <c r="K13" s="102">
        <v>66.891883850097656</v>
      </c>
      <c r="L13" s="102" t="s">
        <v>18</v>
      </c>
      <c r="M13" s="102" t="s">
        <v>18</v>
      </c>
    </row>
    <row r="14" spans="1:13" x14ac:dyDescent="0.3">
      <c r="A14" s="90" t="s">
        <v>143</v>
      </c>
      <c r="B14" s="103" t="e">
        <v>#VALUE!</v>
      </c>
      <c r="C14" s="103" t="e">
        <v>#VALUE!</v>
      </c>
      <c r="D14" s="103">
        <v>11.012302398681641</v>
      </c>
      <c r="E14" s="103">
        <v>14.183315277099609</v>
      </c>
      <c r="F14" s="103">
        <v>4.9047584533691406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>
        <v>27.440410614013672</v>
      </c>
      <c r="L14" s="103" t="e">
        <v>#VALUE!</v>
      </c>
      <c r="M14" s="103" t="e">
        <v>#VALUE!</v>
      </c>
    </row>
    <row r="15" spans="1:13" s="34" customFormat="1" x14ac:dyDescent="0.3">
      <c r="A15" s="25" t="s">
        <v>17</v>
      </c>
      <c r="B15" s="102" t="s">
        <v>18</v>
      </c>
      <c r="C15" s="102" t="s">
        <v>18</v>
      </c>
      <c r="D15" s="102" t="s">
        <v>18</v>
      </c>
      <c r="E15" s="102" t="s">
        <v>18</v>
      </c>
      <c r="F15" s="102" t="s">
        <v>18</v>
      </c>
      <c r="G15" s="102" t="s">
        <v>18</v>
      </c>
      <c r="H15" s="102" t="s">
        <v>18</v>
      </c>
      <c r="I15" s="102" t="s">
        <v>18</v>
      </c>
      <c r="J15" s="102" t="s">
        <v>18</v>
      </c>
      <c r="K15" s="102" t="s">
        <v>18</v>
      </c>
      <c r="L15" s="102" t="s">
        <v>18</v>
      </c>
      <c r="M15" s="102" t="s">
        <v>18</v>
      </c>
    </row>
    <row r="16" spans="1:13" x14ac:dyDescent="0.3">
      <c r="A16" s="90" t="s">
        <v>143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 t="s">
        <v>18</v>
      </c>
      <c r="C17" s="102">
        <v>24.945302963256836</v>
      </c>
      <c r="D17" s="102">
        <v>31.086452484130859</v>
      </c>
      <c r="E17" s="102">
        <v>34.663406372070313</v>
      </c>
      <c r="F17" s="102">
        <v>35.348625183105469</v>
      </c>
      <c r="G17" s="102">
        <v>36.634193420410156</v>
      </c>
      <c r="H17" s="102">
        <v>47.652492523193359</v>
      </c>
      <c r="I17" s="102">
        <v>45.629978179931641</v>
      </c>
      <c r="J17" s="102">
        <v>39.205070495605469</v>
      </c>
      <c r="K17" s="102">
        <v>30.285802841186523</v>
      </c>
      <c r="L17" s="102" t="s">
        <v>18</v>
      </c>
      <c r="M17" s="102" t="s">
        <v>18</v>
      </c>
    </row>
    <row r="18" spans="1:13" x14ac:dyDescent="0.3">
      <c r="A18" s="90" t="s">
        <v>143</v>
      </c>
      <c r="B18" s="103" t="e">
        <v>#VALUE!</v>
      </c>
      <c r="C18" s="103">
        <v>-2.1906070709228516</v>
      </c>
      <c r="D18" s="103">
        <v>5.0318260192871094</v>
      </c>
      <c r="E18" s="103">
        <v>-0.9370880126953125</v>
      </c>
      <c r="F18" s="103">
        <v>-3.7644920349121094</v>
      </c>
      <c r="G18" s="103">
        <v>-7.6229515075683594</v>
      </c>
      <c r="H18" s="103">
        <v>5.8657608032226563</v>
      </c>
      <c r="I18" s="103">
        <v>5.3172798156738281</v>
      </c>
      <c r="J18" s="103">
        <v>2.710723876953125</v>
      </c>
      <c r="K18" s="103">
        <v>-2.9186954498291016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25.253313064575195</v>
      </c>
      <c r="C19" s="100">
        <v>24.249050140380859</v>
      </c>
      <c r="D19" s="100">
        <v>34.953895568847656</v>
      </c>
      <c r="E19" s="100">
        <v>35.044052124023438</v>
      </c>
      <c r="F19" s="100">
        <v>43.357379913330078</v>
      </c>
      <c r="G19" s="100">
        <v>44.130111694335938</v>
      </c>
      <c r="H19" s="100">
        <v>61.937950134277344</v>
      </c>
      <c r="I19" s="100">
        <v>68.746597290039063</v>
      </c>
      <c r="J19" s="100">
        <v>47.575057983398438</v>
      </c>
      <c r="K19" s="100">
        <v>36.051277160644531</v>
      </c>
      <c r="L19" s="100" t="s">
        <v>18</v>
      </c>
      <c r="M19" s="100" t="s">
        <v>18</v>
      </c>
    </row>
    <row r="20" spans="1:13" x14ac:dyDescent="0.3">
      <c r="A20" s="92" t="s">
        <v>143</v>
      </c>
      <c r="B20" s="101">
        <v>-6.4925689697265625</v>
      </c>
      <c r="C20" s="101">
        <v>-8.6128768920898438</v>
      </c>
      <c r="D20" s="101">
        <v>1.6436271667480469</v>
      </c>
      <c r="E20" s="101">
        <v>-4.4421615600585938</v>
      </c>
      <c r="F20" s="101">
        <v>-3.0349159240722656</v>
      </c>
      <c r="G20" s="101">
        <v>2.2998695373535156</v>
      </c>
      <c r="H20" s="101">
        <v>11.963924407958984</v>
      </c>
      <c r="I20" s="101">
        <v>14.737556457519531</v>
      </c>
      <c r="J20" s="101">
        <v>5.3074378967285156</v>
      </c>
      <c r="K20" s="101">
        <v>3.0872459411621094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26.584512710571289</v>
      </c>
      <c r="C21" s="102">
        <v>23.777019500732422</v>
      </c>
      <c r="D21" s="102">
        <v>38.544567108154297</v>
      </c>
      <c r="E21" s="102">
        <v>38.751590728759766</v>
      </c>
      <c r="F21" s="102">
        <v>49.205501556396484</v>
      </c>
      <c r="G21" s="102">
        <v>56.199871063232422</v>
      </c>
      <c r="H21" s="102">
        <v>68.562431335449219</v>
      </c>
      <c r="I21" s="102">
        <v>77.221153259277344</v>
      </c>
      <c r="J21" s="102">
        <v>55.717075347900391</v>
      </c>
      <c r="K21" s="102">
        <v>37.390712738037109</v>
      </c>
      <c r="L21" s="102" t="s">
        <v>18</v>
      </c>
      <c r="M21" s="102" t="s">
        <v>18</v>
      </c>
    </row>
    <row r="22" spans="1:13" x14ac:dyDescent="0.3">
      <c r="A22" s="90" t="s">
        <v>143</v>
      </c>
      <c r="B22" s="103">
        <v>-13.098882675170898</v>
      </c>
      <c r="C22" s="103">
        <v>-26.689994812011719</v>
      </c>
      <c r="D22" s="103">
        <v>-4.1476516723632813</v>
      </c>
      <c r="E22" s="103">
        <v>-16.634647369384766</v>
      </c>
      <c r="F22" s="103">
        <v>-14.19775390625</v>
      </c>
      <c r="G22" s="103">
        <v>4.423828125</v>
      </c>
      <c r="H22" s="103">
        <v>17.638896942138672</v>
      </c>
      <c r="I22" s="103">
        <v>18.333503723144531</v>
      </c>
      <c r="J22" s="103">
        <v>4.0612678527832031</v>
      </c>
      <c r="K22" s="103">
        <v>-0.37759780883789063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 t="s">
        <v>18</v>
      </c>
      <c r="C23" s="102">
        <v>17.917566299438477</v>
      </c>
      <c r="D23" s="102" t="s">
        <v>18</v>
      </c>
      <c r="E23" s="102" t="s">
        <v>18</v>
      </c>
      <c r="F23" s="102" t="s">
        <v>18</v>
      </c>
      <c r="G23" s="102" t="s">
        <v>18</v>
      </c>
      <c r="H23" s="102" t="s">
        <v>18</v>
      </c>
      <c r="I23" s="102" t="s">
        <v>18</v>
      </c>
      <c r="J23" s="102" t="s">
        <v>18</v>
      </c>
      <c r="K23" s="102" t="s">
        <v>18</v>
      </c>
      <c r="L23" s="102" t="s">
        <v>18</v>
      </c>
      <c r="M23" s="102" t="s">
        <v>18</v>
      </c>
    </row>
    <row r="24" spans="1:13" s="32" customFormat="1" x14ac:dyDescent="0.3">
      <c r="A24" s="90" t="s">
        <v>143</v>
      </c>
      <c r="B24" s="103" t="e">
        <v>#VALUE!</v>
      </c>
      <c r="C24" s="103">
        <v>0.54384803771972656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 t="s">
        <v>18</v>
      </c>
      <c r="C25" s="102" t="s">
        <v>18</v>
      </c>
      <c r="D25" s="102" t="s">
        <v>18</v>
      </c>
      <c r="E25" s="102">
        <v>25.694332122802734</v>
      </c>
      <c r="F25" s="102">
        <v>41.613533020019531</v>
      </c>
      <c r="G25" s="102">
        <v>51.873920440673828</v>
      </c>
      <c r="H25" s="102">
        <v>61.008071899414063</v>
      </c>
      <c r="I25" s="102">
        <v>76.924003601074219</v>
      </c>
      <c r="J25" s="102">
        <v>44.396919250488281</v>
      </c>
      <c r="K25" s="102">
        <v>28.978641510009766</v>
      </c>
      <c r="L25" s="102" t="s">
        <v>18</v>
      </c>
      <c r="M25" s="102" t="s">
        <v>18</v>
      </c>
    </row>
    <row r="26" spans="1:13" x14ac:dyDescent="0.3">
      <c r="A26" s="90" t="s">
        <v>143</v>
      </c>
      <c r="B26" s="103" t="e">
        <v>#VALUE!</v>
      </c>
      <c r="C26" s="103" t="e">
        <v>#VALUE!</v>
      </c>
      <c r="D26" s="103" t="e">
        <v>#VALUE!</v>
      </c>
      <c r="E26" s="103">
        <v>-13.886962890625</v>
      </c>
      <c r="F26" s="103">
        <v>-7.9059257507324219</v>
      </c>
      <c r="G26" s="103">
        <v>-4.3926849365234375</v>
      </c>
      <c r="H26" s="103">
        <v>-10.82611083984375</v>
      </c>
      <c r="I26" s="103">
        <v>-4.5511245727539063</v>
      </c>
      <c r="J26" s="103">
        <v>-16.722183227539063</v>
      </c>
      <c r="K26" s="103">
        <v>-0.45748519897460938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 t="s">
        <v>18</v>
      </c>
      <c r="C27" s="102" t="s">
        <v>18</v>
      </c>
      <c r="D27" s="102">
        <v>19.854654312133789</v>
      </c>
      <c r="E27" s="102" t="s">
        <v>18</v>
      </c>
      <c r="F27" s="102" t="s">
        <v>18</v>
      </c>
      <c r="G27" s="102" t="s">
        <v>18</v>
      </c>
      <c r="H27" s="102" t="s">
        <v>18</v>
      </c>
      <c r="I27" s="102" t="s">
        <v>18</v>
      </c>
      <c r="J27" s="102" t="s">
        <v>18</v>
      </c>
      <c r="K27" s="102" t="s">
        <v>18</v>
      </c>
      <c r="L27" s="102" t="s">
        <v>18</v>
      </c>
      <c r="M27" s="102" t="s">
        <v>18</v>
      </c>
    </row>
    <row r="28" spans="1:13" x14ac:dyDescent="0.3">
      <c r="A28" s="90" t="s">
        <v>143</v>
      </c>
      <c r="B28" s="103" t="e">
        <v>#VALUE!</v>
      </c>
      <c r="C28" s="103" t="e">
        <v>#VALUE!</v>
      </c>
      <c r="D28" s="103">
        <v>11.273675918579102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8.145756721496582</v>
      </c>
      <c r="C29" s="102">
        <v>12.959255218505859</v>
      </c>
      <c r="D29" s="102">
        <v>22.923748016357422</v>
      </c>
      <c r="E29" s="102" t="s">
        <v>18</v>
      </c>
      <c r="F29" s="102" t="s">
        <v>18</v>
      </c>
      <c r="G29" s="102" t="s">
        <v>18</v>
      </c>
      <c r="H29" s="102" t="s">
        <v>18</v>
      </c>
      <c r="I29" s="102" t="s">
        <v>18</v>
      </c>
      <c r="J29" s="102" t="s">
        <v>18</v>
      </c>
      <c r="K29" s="102" t="s">
        <v>18</v>
      </c>
      <c r="L29" s="102" t="s">
        <v>18</v>
      </c>
      <c r="M29" s="102" t="s">
        <v>18</v>
      </c>
    </row>
    <row r="30" spans="1:13" x14ac:dyDescent="0.3">
      <c r="A30" s="90" t="s">
        <v>143</v>
      </c>
      <c r="B30" s="103">
        <v>-14.818799018859863</v>
      </c>
      <c r="C30" s="103">
        <v>-9.4298305511474609</v>
      </c>
      <c r="D30" s="103">
        <v>5.2815933227539063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38.075881958007813</v>
      </c>
      <c r="C31" s="102">
        <v>38.985069274902344</v>
      </c>
      <c r="D31" s="102" t="s">
        <v>18</v>
      </c>
      <c r="E31" s="102" t="s">
        <v>18</v>
      </c>
      <c r="F31" s="102" t="s">
        <v>18</v>
      </c>
      <c r="G31" s="102" t="s">
        <v>18</v>
      </c>
      <c r="H31" s="102" t="s">
        <v>18</v>
      </c>
      <c r="I31" s="102" t="s">
        <v>18</v>
      </c>
      <c r="J31" s="102" t="s">
        <v>18</v>
      </c>
      <c r="K31" s="102" t="s">
        <v>18</v>
      </c>
      <c r="L31" s="102" t="s">
        <v>18</v>
      </c>
      <c r="M31" s="102" t="s">
        <v>18</v>
      </c>
    </row>
    <row r="32" spans="1:13" s="32" customFormat="1" x14ac:dyDescent="0.3">
      <c r="A32" s="90" t="s">
        <v>143</v>
      </c>
      <c r="B32" s="103">
        <v>0.90910720825195313</v>
      </c>
      <c r="C32" s="103">
        <v>5.1500244140625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15.35316276550293</v>
      </c>
      <c r="C33" s="102">
        <v>10.223315238952637</v>
      </c>
      <c r="D33" s="102" t="s">
        <v>18</v>
      </c>
      <c r="E33" s="102" t="s">
        <v>18</v>
      </c>
      <c r="F33" s="102" t="s">
        <v>18</v>
      </c>
      <c r="G33" s="102" t="s">
        <v>18</v>
      </c>
      <c r="H33" s="102" t="s">
        <v>18</v>
      </c>
      <c r="I33" s="102" t="s">
        <v>18</v>
      </c>
      <c r="J33" s="102" t="s">
        <v>18</v>
      </c>
      <c r="K33" s="102" t="s">
        <v>18</v>
      </c>
      <c r="L33" s="102" t="s">
        <v>18</v>
      </c>
      <c r="M33" s="102" t="s">
        <v>18</v>
      </c>
    </row>
    <row r="34" spans="1:13" s="32" customFormat="1" x14ac:dyDescent="0.3">
      <c r="A34" s="90" t="s">
        <v>143</v>
      </c>
      <c r="B34" s="103">
        <v>-10.77073860168457</v>
      </c>
      <c r="C34" s="103">
        <v>-11.232504844665527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>
        <v>20.276821136474609</v>
      </c>
      <c r="C35" s="102">
        <v>14.956647872924805</v>
      </c>
      <c r="D35" s="102">
        <v>29.275430679321289</v>
      </c>
      <c r="E35" s="102">
        <v>26.738536834716797</v>
      </c>
      <c r="F35" s="102">
        <v>28.581293106079102</v>
      </c>
      <c r="G35" s="102">
        <v>21.676126480102539</v>
      </c>
      <c r="H35" s="102">
        <v>45.328697204589844</v>
      </c>
      <c r="I35" s="102">
        <v>41.167495727539063</v>
      </c>
      <c r="J35" s="102">
        <v>31.943014144897461</v>
      </c>
      <c r="K35" s="102">
        <v>28.913097381591797</v>
      </c>
      <c r="L35" s="102" t="s">
        <v>18</v>
      </c>
      <c r="M35" s="102" t="s">
        <v>18</v>
      </c>
    </row>
    <row r="36" spans="1:13" x14ac:dyDescent="0.3">
      <c r="A36" s="90" t="s">
        <v>143</v>
      </c>
      <c r="B36" s="103">
        <v>-9.0561618804931641</v>
      </c>
      <c r="C36" s="103">
        <v>-14.161258697509766</v>
      </c>
      <c r="D36" s="103">
        <v>1.1086006164550781</v>
      </c>
      <c r="E36" s="103">
        <v>-4.6092281341552734</v>
      </c>
      <c r="F36" s="103">
        <v>-2.9691429138183594</v>
      </c>
      <c r="G36" s="103">
        <v>-7.1394882202148438</v>
      </c>
      <c r="H36" s="103">
        <v>13.076053619384766</v>
      </c>
      <c r="I36" s="103">
        <v>13.619131088256836</v>
      </c>
      <c r="J36" s="103">
        <v>6.0301113128662109</v>
      </c>
      <c r="K36" s="103">
        <v>5.5568866729736328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27.031835556030273</v>
      </c>
      <c r="C37" s="100">
        <v>27.848108291625977</v>
      </c>
      <c r="D37" s="100">
        <v>38.651397705078125</v>
      </c>
      <c r="E37" s="100">
        <v>39.400707244873047</v>
      </c>
      <c r="F37" s="100">
        <v>48.033405303955078</v>
      </c>
      <c r="G37" s="100">
        <v>48.626644134521484</v>
      </c>
      <c r="H37" s="100">
        <v>56.698097229003906</v>
      </c>
      <c r="I37" s="100">
        <v>56.800968170166016</v>
      </c>
      <c r="J37" s="100">
        <v>43.677715301513672</v>
      </c>
      <c r="K37" s="100">
        <v>43.005542755126953</v>
      </c>
      <c r="L37" s="100" t="s">
        <v>18</v>
      </c>
      <c r="M37" s="100" t="s">
        <v>18</v>
      </c>
    </row>
    <row r="38" spans="1:13" x14ac:dyDescent="0.3">
      <c r="A38" s="92" t="s">
        <v>143</v>
      </c>
      <c r="B38" s="101">
        <v>-0.67014503479003906</v>
      </c>
      <c r="C38" s="101">
        <v>-5.5666522979736328</v>
      </c>
      <c r="D38" s="101">
        <v>7.6480369567871094</v>
      </c>
      <c r="E38" s="101">
        <v>6.0121650695800781</v>
      </c>
      <c r="F38" s="101">
        <v>5.6225166320800781</v>
      </c>
      <c r="G38" s="101">
        <v>9.3881950378417969</v>
      </c>
      <c r="H38" s="101">
        <v>9.3638343811035156</v>
      </c>
      <c r="I38" s="101">
        <v>4.3132781982421875</v>
      </c>
      <c r="J38" s="101">
        <v>2.4717636108398438</v>
      </c>
      <c r="K38" s="101">
        <v>6.0778007507324219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 t="s">
        <v>18</v>
      </c>
      <c r="C39" s="102">
        <v>25.735395431518555</v>
      </c>
      <c r="D39" s="102">
        <v>31.289474487304688</v>
      </c>
      <c r="E39" s="102">
        <v>31.307399749755859</v>
      </c>
      <c r="F39" s="102">
        <v>45.338047027587891</v>
      </c>
      <c r="G39" s="102">
        <v>35.387138366699219</v>
      </c>
      <c r="H39" s="102">
        <v>42.195037841796875</v>
      </c>
      <c r="I39" s="102">
        <v>38.807987213134766</v>
      </c>
      <c r="J39" s="102">
        <v>33.477306365966797</v>
      </c>
      <c r="K39" s="102">
        <v>40.845901489257813</v>
      </c>
      <c r="L39" s="102" t="s">
        <v>18</v>
      </c>
      <c r="M39" s="102" t="s">
        <v>18</v>
      </c>
    </row>
    <row r="40" spans="1:13" x14ac:dyDescent="0.3">
      <c r="A40" s="90" t="s">
        <v>143</v>
      </c>
      <c r="B40" s="103" t="e">
        <v>#VALUE!</v>
      </c>
      <c r="C40" s="103">
        <v>-5.2699718475341797</v>
      </c>
      <c r="D40" s="103">
        <v>4.8937263488769531</v>
      </c>
      <c r="E40" s="103">
        <v>6.1939716339111328</v>
      </c>
      <c r="F40" s="103">
        <v>8.434906005859375</v>
      </c>
      <c r="G40" s="103">
        <v>5.4199028015136719</v>
      </c>
      <c r="H40" s="103">
        <v>4.261566162109375</v>
      </c>
      <c r="I40" s="103">
        <v>-4.3170547485351563</v>
      </c>
      <c r="J40" s="103">
        <v>0.19856643676757813</v>
      </c>
      <c r="K40" s="103">
        <v>11.548179626464844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22.155168533325195</v>
      </c>
      <c r="C41" s="102">
        <v>23.775434494018555</v>
      </c>
      <c r="D41" s="102">
        <v>22.736465454101563</v>
      </c>
      <c r="E41" s="102">
        <v>21.517230987548828</v>
      </c>
      <c r="F41" s="102">
        <v>28.014083862304688</v>
      </c>
      <c r="G41" s="102">
        <v>22.534372329711914</v>
      </c>
      <c r="H41" s="102">
        <v>40.620872497558594</v>
      </c>
      <c r="I41" s="102">
        <v>40.097579956054688</v>
      </c>
      <c r="J41" s="102">
        <v>32.955307006835938</v>
      </c>
      <c r="K41" s="102">
        <v>32.880210876464844</v>
      </c>
      <c r="L41" s="102" t="s">
        <v>18</v>
      </c>
      <c r="M41" s="102" t="s">
        <v>18</v>
      </c>
    </row>
    <row r="42" spans="1:13" x14ac:dyDescent="0.3">
      <c r="A42" s="90" t="s">
        <v>143</v>
      </c>
      <c r="B42" s="103">
        <v>-7.3371372222900391</v>
      </c>
      <c r="C42" s="103">
        <v>-5.7185916900634766</v>
      </c>
      <c r="D42" s="103">
        <v>-14.562339782714844</v>
      </c>
      <c r="E42" s="103">
        <v>-7.2106742858886719</v>
      </c>
      <c r="F42" s="103">
        <v>-8.9939804077148438</v>
      </c>
      <c r="G42" s="103">
        <v>-17.65489387512207</v>
      </c>
      <c r="H42" s="103">
        <v>-4.702667236328125</v>
      </c>
      <c r="I42" s="103">
        <v>-4.3211631774902344</v>
      </c>
      <c r="J42" s="103">
        <v>-4.4740638732910156</v>
      </c>
      <c r="K42" s="103">
        <v>2.2603626251220703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29.219760894775391</v>
      </c>
      <c r="C43" s="102">
        <v>29.771856307983398</v>
      </c>
      <c r="D43" s="102">
        <v>44.863422393798828</v>
      </c>
      <c r="E43" s="102">
        <v>47.084640502929688</v>
      </c>
      <c r="F43" s="102">
        <v>54.373992919921875</v>
      </c>
      <c r="G43" s="102">
        <v>60.477798461914063</v>
      </c>
      <c r="H43" s="102">
        <v>68.385910034179688</v>
      </c>
      <c r="I43" s="102">
        <v>70.294876098632813</v>
      </c>
      <c r="J43" s="102">
        <v>52.037631988525391</v>
      </c>
      <c r="K43" s="102">
        <v>46.844535827636719</v>
      </c>
      <c r="L43" s="102" t="s">
        <v>18</v>
      </c>
      <c r="M43" s="102" t="s">
        <v>18</v>
      </c>
    </row>
    <row r="44" spans="1:13" s="32" customFormat="1" x14ac:dyDescent="0.3">
      <c r="A44" s="90" t="s">
        <v>143</v>
      </c>
      <c r="B44" s="103">
        <v>2.5050220489501953</v>
      </c>
      <c r="C44" s="103">
        <v>-5.7329883575439453</v>
      </c>
      <c r="D44" s="103">
        <v>12.192119598388672</v>
      </c>
      <c r="E44" s="103">
        <v>5.4370307922363281</v>
      </c>
      <c r="F44" s="103">
        <v>4.6172332763671875</v>
      </c>
      <c r="G44" s="103">
        <v>15.159641265869141</v>
      </c>
      <c r="H44" s="103">
        <v>13.169734954833984</v>
      </c>
      <c r="I44" s="103">
        <v>5.9584732055664063</v>
      </c>
      <c r="J44" s="103">
        <v>3.0433845520019531</v>
      </c>
      <c r="K44" s="103">
        <v>2.0428199768066406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13.45862865447998</v>
      </c>
      <c r="C45" s="100">
        <v>14.926413536071777</v>
      </c>
      <c r="D45" s="100">
        <v>25.359935760498047</v>
      </c>
      <c r="E45" s="100">
        <v>25.42479133605957</v>
      </c>
      <c r="F45" s="100">
        <v>32.024665832519531</v>
      </c>
      <c r="G45" s="100">
        <v>35.420360565185547</v>
      </c>
      <c r="H45" s="100">
        <v>47.852672576904297</v>
      </c>
      <c r="I45" s="100">
        <v>54.633529663085938</v>
      </c>
      <c r="J45" s="100">
        <v>42.257404327392578</v>
      </c>
      <c r="K45" s="100">
        <v>37.606357574462891</v>
      </c>
      <c r="L45" s="100" t="s">
        <v>18</v>
      </c>
      <c r="M45" s="100" t="s">
        <v>18</v>
      </c>
    </row>
    <row r="46" spans="1:13" x14ac:dyDescent="0.3">
      <c r="A46" s="92" t="s">
        <v>143</v>
      </c>
      <c r="B46" s="101">
        <v>-7.5261392593383789</v>
      </c>
      <c r="C46" s="101">
        <v>-6.0503911972045898</v>
      </c>
      <c r="D46" s="101">
        <v>5.5219974517822266</v>
      </c>
      <c r="E46" s="101">
        <v>-7.0765094757080078</v>
      </c>
      <c r="F46" s="101">
        <v>-0.9614410400390625</v>
      </c>
      <c r="G46" s="101">
        <v>-0.58174896240234375</v>
      </c>
      <c r="H46" s="101">
        <v>9.9488067626953125</v>
      </c>
      <c r="I46" s="101">
        <v>18.742008209228516</v>
      </c>
      <c r="J46" s="101">
        <v>5.3286285400390625</v>
      </c>
      <c r="K46" s="101">
        <v>3.9122276306152344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20.090202331542969</v>
      </c>
      <c r="C47" s="100">
        <v>23.980587005615234</v>
      </c>
      <c r="D47" s="100">
        <v>30.448123931884766</v>
      </c>
      <c r="E47" s="100">
        <v>28.319156646728516</v>
      </c>
      <c r="F47" s="100">
        <v>35.246421813964844</v>
      </c>
      <c r="G47" s="100">
        <v>33.390708923339844</v>
      </c>
      <c r="H47" s="100">
        <v>42.349925994873047</v>
      </c>
      <c r="I47" s="100">
        <v>58.037246704101563</v>
      </c>
      <c r="J47" s="100">
        <v>46.326793670654297</v>
      </c>
      <c r="K47" s="100">
        <v>29.942163467407227</v>
      </c>
      <c r="L47" s="100" t="s">
        <v>18</v>
      </c>
      <c r="M47" s="100" t="s">
        <v>18</v>
      </c>
    </row>
    <row r="48" spans="1:13" x14ac:dyDescent="0.3">
      <c r="A48" s="92" t="s">
        <v>143</v>
      </c>
      <c r="B48" s="101">
        <v>-0.20873641967773438</v>
      </c>
      <c r="C48" s="101">
        <v>-1.6409206390380859</v>
      </c>
      <c r="D48" s="101">
        <v>7.7060089111328125</v>
      </c>
      <c r="E48" s="101">
        <v>3.59893798828125</v>
      </c>
      <c r="F48" s="101">
        <v>0.78857421875</v>
      </c>
      <c r="G48" s="101">
        <v>-0.75852584838867188</v>
      </c>
      <c r="H48" s="101">
        <v>-1.8296928405761719</v>
      </c>
      <c r="I48" s="101">
        <v>4.2383842468261719</v>
      </c>
      <c r="J48" s="101">
        <v>8.998291015625</v>
      </c>
      <c r="K48" s="101">
        <v>-0.80113792419433594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25.009815216064453</v>
      </c>
      <c r="C49" s="102">
        <v>25.495830535888672</v>
      </c>
      <c r="D49" s="102">
        <v>23.761453628540039</v>
      </c>
      <c r="E49" s="102">
        <v>20.379697799682617</v>
      </c>
      <c r="F49" s="102">
        <v>34.389522552490234</v>
      </c>
      <c r="G49" s="102">
        <v>31.77581787109375</v>
      </c>
      <c r="H49" s="102">
        <v>44.059249877929688</v>
      </c>
      <c r="I49" s="102">
        <v>56.596527099609375</v>
      </c>
      <c r="J49" s="102">
        <v>45.589485168457031</v>
      </c>
      <c r="K49" s="102">
        <v>19.816944122314453</v>
      </c>
      <c r="L49" s="102" t="s">
        <v>18</v>
      </c>
      <c r="M49" s="102" t="s">
        <v>18</v>
      </c>
    </row>
    <row r="50" spans="1:13" s="34" customFormat="1" x14ac:dyDescent="0.3">
      <c r="A50" s="90" t="s">
        <v>143</v>
      </c>
      <c r="B50" s="103">
        <v>6.4816303253173828</v>
      </c>
      <c r="C50" s="103">
        <v>1.0489177703857422</v>
      </c>
      <c r="D50" s="103">
        <v>4.4684200286865234</v>
      </c>
      <c r="E50" s="103">
        <v>-4.4857025146484375E-2</v>
      </c>
      <c r="F50" s="103">
        <v>1.6367645263671875</v>
      </c>
      <c r="G50" s="103">
        <v>3.1314601898193359</v>
      </c>
      <c r="H50" s="103">
        <v>1.7109184265136719</v>
      </c>
      <c r="I50" s="103">
        <v>2.1619682312011719</v>
      </c>
      <c r="J50" s="103">
        <v>11.464225769042969</v>
      </c>
      <c r="K50" s="103">
        <v>-6.6271133422851563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18.264995574951172</v>
      </c>
      <c r="C51" s="102">
        <v>23.36579704284668</v>
      </c>
      <c r="D51" s="102">
        <v>33.393112182617188</v>
      </c>
      <c r="E51" s="102">
        <v>34.377696990966797</v>
      </c>
      <c r="F51" s="102">
        <v>35.982681274414063</v>
      </c>
      <c r="G51" s="102">
        <v>34.878425598144531</v>
      </c>
      <c r="H51" s="102">
        <v>40.756496429443359</v>
      </c>
      <c r="I51" s="102">
        <v>59.147285461425781</v>
      </c>
      <c r="J51" s="102">
        <v>46.961788177490234</v>
      </c>
      <c r="K51" s="102">
        <v>36.467971801757813</v>
      </c>
      <c r="L51" s="102" t="s">
        <v>18</v>
      </c>
      <c r="M51" s="102" t="s">
        <v>18</v>
      </c>
    </row>
    <row r="52" spans="1:13" s="34" customFormat="1" x14ac:dyDescent="0.3">
      <c r="A52" s="90" t="s">
        <v>143</v>
      </c>
      <c r="B52" s="103">
        <v>-2.9024848937988281</v>
      </c>
      <c r="C52" s="103">
        <v>-2.8778171539306641</v>
      </c>
      <c r="D52" s="103">
        <v>8.3317947387695313</v>
      </c>
      <c r="E52" s="103">
        <v>6.1107025146484375</v>
      </c>
      <c r="F52" s="103">
        <v>0.18487167358398438</v>
      </c>
      <c r="G52" s="103">
        <v>-3.5665397644042969</v>
      </c>
      <c r="H52" s="103">
        <v>-5.0930595397949219</v>
      </c>
      <c r="I52" s="103">
        <v>5.9284629821777344</v>
      </c>
      <c r="J52" s="103">
        <v>6.9020538330078125</v>
      </c>
      <c r="K52" s="103">
        <v>3.0075798034667969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41.476222991943359</v>
      </c>
      <c r="C53" s="100">
        <v>40.029464721679688</v>
      </c>
      <c r="D53" s="100">
        <v>50.575527191162109</v>
      </c>
      <c r="E53" s="100">
        <v>49.318199157714844</v>
      </c>
      <c r="F53" s="100">
        <v>54.317867279052734</v>
      </c>
      <c r="G53" s="100">
        <v>56.545589447021484</v>
      </c>
      <c r="H53" s="100">
        <v>59.214134216308594</v>
      </c>
      <c r="I53" s="100">
        <v>64.431259155273438</v>
      </c>
      <c r="J53" s="100">
        <v>59.973808288574219</v>
      </c>
      <c r="K53" s="100">
        <v>44.695724487304688</v>
      </c>
      <c r="L53" s="100" t="s">
        <v>18</v>
      </c>
      <c r="M53" s="100" t="s">
        <v>18</v>
      </c>
    </row>
    <row r="54" spans="1:13" s="34" customFormat="1" x14ac:dyDescent="0.3">
      <c r="A54" s="92" t="s">
        <v>143</v>
      </c>
      <c r="B54" s="101">
        <v>-1.8534889221191406</v>
      </c>
      <c r="C54" s="101">
        <v>-5.8133735656738281</v>
      </c>
      <c r="D54" s="101">
        <v>-0.62443923950195313</v>
      </c>
      <c r="E54" s="101">
        <v>-6.166259765625</v>
      </c>
      <c r="F54" s="101">
        <v>-2.3558197021484375</v>
      </c>
      <c r="G54" s="101">
        <v>-6.2299079895019531</v>
      </c>
      <c r="H54" s="101">
        <v>-0.98974990844726563</v>
      </c>
      <c r="I54" s="101">
        <v>1.6522674560546875</v>
      </c>
      <c r="J54" s="101">
        <v>-3.4722442626953125</v>
      </c>
      <c r="K54" s="101">
        <v>-10.926834106445313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>
        <v>30.609586715698242</v>
      </c>
      <c r="C55" s="102">
        <v>15.849906921386719</v>
      </c>
      <c r="D55" s="102" t="s">
        <v>18</v>
      </c>
      <c r="E55" s="102">
        <v>22.116764068603516</v>
      </c>
      <c r="F55" s="102">
        <v>34.636936187744141</v>
      </c>
      <c r="G55" s="102">
        <v>39.613822937011719</v>
      </c>
      <c r="H55" s="102">
        <v>53.014369964599609</v>
      </c>
      <c r="I55" s="102">
        <v>71.090019226074219</v>
      </c>
      <c r="J55" s="102">
        <v>39.768672943115234</v>
      </c>
      <c r="K55" s="102">
        <v>19.444093704223633</v>
      </c>
      <c r="L55" s="102" t="s">
        <v>18</v>
      </c>
      <c r="M55" s="102" t="s">
        <v>18</v>
      </c>
    </row>
    <row r="56" spans="1:13" s="34" customFormat="1" x14ac:dyDescent="0.3">
      <c r="A56" s="90" t="s">
        <v>143</v>
      </c>
      <c r="B56" s="103">
        <v>15.681203842163086</v>
      </c>
      <c r="C56" s="103">
        <v>-9.4729862213134766</v>
      </c>
      <c r="D56" s="103" t="e">
        <v>#VALUE!</v>
      </c>
      <c r="E56" s="103">
        <v>-19.368793487548828</v>
      </c>
      <c r="F56" s="103">
        <v>-10.522415161132813</v>
      </c>
      <c r="G56" s="103">
        <v>-9.0655326843261719</v>
      </c>
      <c r="H56" s="103">
        <v>2.4406318664550781</v>
      </c>
      <c r="I56" s="103">
        <v>5.9081268310546875</v>
      </c>
      <c r="J56" s="103">
        <v>-7.78387451171875</v>
      </c>
      <c r="K56" s="103">
        <v>-16.65150260925293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12.349044799804688</v>
      </c>
      <c r="C57" s="102">
        <v>17.482704162597656</v>
      </c>
      <c r="D57" s="102">
        <v>26.019157409667969</v>
      </c>
      <c r="E57" s="102">
        <v>42.727195739746094</v>
      </c>
      <c r="F57" s="102">
        <v>43.970077514648438</v>
      </c>
      <c r="G57" s="102">
        <v>47.834846496582031</v>
      </c>
      <c r="H57" s="102">
        <v>63.473785400390625</v>
      </c>
      <c r="I57" s="102">
        <v>71.000709533691406</v>
      </c>
      <c r="J57" s="102">
        <v>52.7440185546875</v>
      </c>
      <c r="K57" s="102">
        <v>28.26258659362793</v>
      </c>
      <c r="L57" s="102" t="s">
        <v>18</v>
      </c>
      <c r="M57" s="102" t="s">
        <v>18</v>
      </c>
    </row>
    <row r="58" spans="1:13" s="34" customFormat="1" x14ac:dyDescent="0.3">
      <c r="A58" s="90" t="s">
        <v>143</v>
      </c>
      <c r="B58" s="103">
        <v>-19.894439697265625</v>
      </c>
      <c r="C58" s="103">
        <v>-12.616641998291016</v>
      </c>
      <c r="D58" s="103">
        <v>-3.3897590637207031</v>
      </c>
      <c r="E58" s="103">
        <v>11.652885437011719</v>
      </c>
      <c r="F58" s="103">
        <v>1.1753501892089844</v>
      </c>
      <c r="G58" s="103">
        <v>-0.94169235229492188</v>
      </c>
      <c r="H58" s="103">
        <v>13.236927032470703</v>
      </c>
      <c r="I58" s="103">
        <v>9.58282470703125</v>
      </c>
      <c r="J58" s="103">
        <v>-3.3908042907714844</v>
      </c>
      <c r="K58" s="103">
        <v>-12.067258834838867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50.256298065185547</v>
      </c>
      <c r="C59" s="102">
        <v>48.616584777832031</v>
      </c>
      <c r="D59" s="102">
        <v>59.801181793212891</v>
      </c>
      <c r="E59" s="102">
        <v>53.695484161376953</v>
      </c>
      <c r="F59" s="102">
        <v>61.706882476806641</v>
      </c>
      <c r="G59" s="102">
        <v>66.554580688476563</v>
      </c>
      <c r="H59" s="102">
        <v>61.198635101318359</v>
      </c>
      <c r="I59" s="102">
        <v>64.387107849121094</v>
      </c>
      <c r="J59" s="102">
        <v>66.9276123046875</v>
      </c>
      <c r="K59" s="102">
        <v>56.670028686523438</v>
      </c>
      <c r="L59" s="102" t="s">
        <v>18</v>
      </c>
      <c r="M59" s="102" t="s">
        <v>18</v>
      </c>
    </row>
    <row r="60" spans="1:13" x14ac:dyDescent="0.3">
      <c r="A60" s="90" t="s">
        <v>143</v>
      </c>
      <c r="B60" s="103">
        <v>2.8284149169921875</v>
      </c>
      <c r="C60" s="103">
        <v>-4.2387123107910156</v>
      </c>
      <c r="D60" s="103">
        <v>0.9131927490234375</v>
      </c>
      <c r="E60" s="103">
        <v>-10.002372741699219</v>
      </c>
      <c r="F60" s="103">
        <v>1.8476486206054688</v>
      </c>
      <c r="G60" s="103">
        <v>-2.03948974609375</v>
      </c>
      <c r="H60" s="103">
        <v>-3.7228584289550781</v>
      </c>
      <c r="I60" s="103">
        <v>0.58692169189453125</v>
      </c>
      <c r="J60" s="103">
        <v>2.1752777099609375</v>
      </c>
      <c r="K60" s="103">
        <v>-1.7308082580566406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47.631919860839844</v>
      </c>
      <c r="C61" s="102">
        <v>48.783935546875</v>
      </c>
      <c r="D61" s="102">
        <v>64.2705078125</v>
      </c>
      <c r="E61" s="102">
        <v>65.594108581542969</v>
      </c>
      <c r="F61" s="102">
        <v>69.692306518554688</v>
      </c>
      <c r="G61" s="102">
        <v>72.951980590820313</v>
      </c>
      <c r="H61" s="102">
        <v>67.863479614257813</v>
      </c>
      <c r="I61" s="102">
        <v>71.299530029296875</v>
      </c>
      <c r="J61" s="102">
        <v>77.205329895019531</v>
      </c>
      <c r="K61" s="102">
        <v>60.927425384521484</v>
      </c>
      <c r="L61" s="102" t="s">
        <v>18</v>
      </c>
      <c r="M61" s="102" t="s">
        <v>18</v>
      </c>
    </row>
    <row r="62" spans="1:13" x14ac:dyDescent="0.3">
      <c r="A62" s="90" t="s">
        <v>143</v>
      </c>
      <c r="B62" s="103">
        <v>-7.21575927734375</v>
      </c>
      <c r="C62" s="103">
        <v>-4.2745170593261719</v>
      </c>
      <c r="D62" s="103">
        <v>-0.95185089111328125</v>
      </c>
      <c r="E62" s="103">
        <v>-5.6021194458007813</v>
      </c>
      <c r="F62" s="103">
        <v>7.215118408203125E-2</v>
      </c>
      <c r="G62" s="103">
        <v>-0.4305419921875</v>
      </c>
      <c r="H62" s="103">
        <v>0.63812255859375</v>
      </c>
      <c r="I62" s="103">
        <v>1.935089111328125</v>
      </c>
      <c r="J62" s="103">
        <v>-2.9633331298828125</v>
      </c>
      <c r="K62" s="103">
        <v>-17.085269927978516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22.552099227905273</v>
      </c>
      <c r="C63" s="102">
        <v>21.96165657043457</v>
      </c>
      <c r="D63" s="102">
        <v>27.259387969970703</v>
      </c>
      <c r="E63" s="102">
        <v>29.283075332641602</v>
      </c>
      <c r="F63" s="102">
        <v>35.365795135498047</v>
      </c>
      <c r="G63" s="102">
        <v>36.159832000732422</v>
      </c>
      <c r="H63" s="102">
        <v>46.932956695556641</v>
      </c>
      <c r="I63" s="102">
        <v>49.193901062011719</v>
      </c>
      <c r="J63" s="102">
        <v>43.907642364501953</v>
      </c>
      <c r="K63" s="102">
        <v>32.272586822509766</v>
      </c>
      <c r="L63" s="102" t="s">
        <v>18</v>
      </c>
      <c r="M63" s="102" t="s">
        <v>18</v>
      </c>
    </row>
    <row r="64" spans="1:13" x14ac:dyDescent="0.3">
      <c r="A64" s="90" t="s">
        <v>143</v>
      </c>
      <c r="B64" s="103">
        <v>1.8314361572265625E-2</v>
      </c>
      <c r="C64" s="103">
        <v>2.5078334808349609</v>
      </c>
      <c r="D64" s="103">
        <v>6.3534488677978516</v>
      </c>
      <c r="E64" s="103">
        <v>1.1661319732666016</v>
      </c>
      <c r="F64" s="103">
        <v>-6.8767623901367188</v>
      </c>
      <c r="G64" s="103">
        <v>-13.170310974121094</v>
      </c>
      <c r="H64" s="103">
        <v>-4.7747650146484375</v>
      </c>
      <c r="I64" s="103">
        <v>-3.7334747314453125</v>
      </c>
      <c r="J64" s="103">
        <v>-8.8632125854492188</v>
      </c>
      <c r="K64" s="103">
        <v>-5.8934860229492188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27.757631301879883</v>
      </c>
      <c r="C65" s="100">
        <v>26.038734436035156</v>
      </c>
      <c r="D65" s="100">
        <v>33.012058258056641</v>
      </c>
      <c r="E65" s="100">
        <v>29.179428100585938</v>
      </c>
      <c r="F65" s="100">
        <v>27.198989868164063</v>
      </c>
      <c r="G65" s="100">
        <v>26.150531768798828</v>
      </c>
      <c r="H65" s="100">
        <v>49.281703948974609</v>
      </c>
      <c r="I65" s="100">
        <v>58.415508270263672</v>
      </c>
      <c r="J65" s="100">
        <v>37.786243438720703</v>
      </c>
      <c r="K65" s="100">
        <v>31.684288024902344</v>
      </c>
      <c r="L65" s="100" t="s">
        <v>18</v>
      </c>
      <c r="M65" s="100" t="s">
        <v>18</v>
      </c>
    </row>
    <row r="66" spans="1:13" x14ac:dyDescent="0.3">
      <c r="A66" s="92" t="s">
        <v>143</v>
      </c>
      <c r="B66" s="101">
        <v>-2.1264133453369141</v>
      </c>
      <c r="C66" s="101">
        <v>0.16672325134277344</v>
      </c>
      <c r="D66" s="101">
        <v>6.5687351226806641</v>
      </c>
      <c r="E66" s="101">
        <v>-3.701751708984375</v>
      </c>
      <c r="F66" s="101">
        <v>-10.722450256347656</v>
      </c>
      <c r="G66" s="101">
        <v>-5.9069366455078125</v>
      </c>
      <c r="H66" s="101">
        <v>-1.0547637939453125</v>
      </c>
      <c r="I66" s="101">
        <v>6.904693603515625</v>
      </c>
      <c r="J66" s="101">
        <v>0.41172409057617188</v>
      </c>
      <c r="K66" s="101">
        <v>-3.9876556396484375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28.166706085205078</v>
      </c>
      <c r="C67" s="102">
        <v>28.761503219604492</v>
      </c>
      <c r="D67" s="102">
        <v>25.563711166381836</v>
      </c>
      <c r="E67" s="102">
        <v>29.820390701293945</v>
      </c>
      <c r="F67" s="102">
        <v>27.68272590637207</v>
      </c>
      <c r="G67" s="102">
        <v>28.05024528503418</v>
      </c>
      <c r="H67" s="102">
        <v>55.55999755859375</v>
      </c>
      <c r="I67" s="102">
        <v>70.145774841308594</v>
      </c>
      <c r="J67" s="102">
        <v>42.989448547363281</v>
      </c>
      <c r="K67" s="102">
        <v>35.203777313232422</v>
      </c>
      <c r="L67" s="102" t="s">
        <v>18</v>
      </c>
      <c r="M67" s="102" t="s">
        <v>18</v>
      </c>
    </row>
    <row r="68" spans="1:13" x14ac:dyDescent="0.3">
      <c r="A68" s="90" t="s">
        <v>143</v>
      </c>
      <c r="B68" s="103">
        <v>-2.7863311767578125</v>
      </c>
      <c r="C68" s="103">
        <v>1.3019218444824219</v>
      </c>
      <c r="D68" s="103">
        <v>-0.16445350646972656</v>
      </c>
      <c r="E68" s="103">
        <v>-1.5767650604248047</v>
      </c>
      <c r="F68" s="103">
        <v>-9.1157779693603516</v>
      </c>
      <c r="G68" s="103">
        <v>-3.6221561431884766</v>
      </c>
      <c r="H68" s="103">
        <v>-0.36928176879882813</v>
      </c>
      <c r="I68" s="103">
        <v>6.6419105529785156</v>
      </c>
      <c r="J68" s="103">
        <v>3.3275909423828125</v>
      </c>
      <c r="K68" s="103">
        <v>0.3442535400390625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 t="s">
        <v>18</v>
      </c>
      <c r="C69" s="102" t="s">
        <v>18</v>
      </c>
      <c r="D69" s="102" t="s">
        <v>18</v>
      </c>
      <c r="E69" s="102" t="s">
        <v>18</v>
      </c>
      <c r="F69" s="102" t="s">
        <v>18</v>
      </c>
      <c r="G69" s="102" t="s">
        <v>18</v>
      </c>
      <c r="H69" s="102" t="s">
        <v>18</v>
      </c>
      <c r="I69" s="102" t="s">
        <v>18</v>
      </c>
      <c r="J69" s="102" t="s">
        <v>18</v>
      </c>
      <c r="K69" s="102" t="s">
        <v>18</v>
      </c>
      <c r="L69" s="102" t="s">
        <v>18</v>
      </c>
      <c r="M69" s="102" t="s">
        <v>18</v>
      </c>
    </row>
    <row r="70" spans="1:13" x14ac:dyDescent="0.3">
      <c r="A70" s="90" t="s">
        <v>143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 t="s">
        <v>18</v>
      </c>
      <c r="C71" s="102">
        <v>22.988592147827148</v>
      </c>
      <c r="D71" s="102" t="s">
        <v>18</v>
      </c>
      <c r="E71" s="102" t="s">
        <v>18</v>
      </c>
      <c r="F71" s="102" t="s">
        <v>18</v>
      </c>
      <c r="G71" s="102" t="s">
        <v>18</v>
      </c>
      <c r="H71" s="102" t="s">
        <v>18</v>
      </c>
      <c r="I71" s="102" t="s">
        <v>18</v>
      </c>
      <c r="J71" s="102" t="s">
        <v>18</v>
      </c>
      <c r="K71" s="102" t="s">
        <v>18</v>
      </c>
      <c r="L71" s="102" t="s">
        <v>18</v>
      </c>
      <c r="M71" s="102" t="s">
        <v>18</v>
      </c>
    </row>
    <row r="72" spans="1:13" x14ac:dyDescent="0.3">
      <c r="A72" s="90" t="s">
        <v>143</v>
      </c>
      <c r="B72" s="103" t="e">
        <v>#VALUE!</v>
      </c>
      <c r="C72" s="103">
        <v>-1.9297428131103516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37.624599456787109</v>
      </c>
      <c r="C73" s="100">
        <v>37.039402008056641</v>
      </c>
      <c r="D73" s="100">
        <v>45.669979095458984</v>
      </c>
      <c r="E73" s="100">
        <v>43.97747802734375</v>
      </c>
      <c r="F73" s="100">
        <v>44.038692474365234</v>
      </c>
      <c r="G73" s="100">
        <v>46.738986968994141</v>
      </c>
      <c r="H73" s="100">
        <v>54.192951202392578</v>
      </c>
      <c r="I73" s="100">
        <v>47.206153869628906</v>
      </c>
      <c r="J73" s="100">
        <v>46.979434967041016</v>
      </c>
      <c r="K73" s="100">
        <v>41.250797271728516</v>
      </c>
      <c r="L73" s="100" t="s">
        <v>18</v>
      </c>
      <c r="M73" s="100" t="s">
        <v>18</v>
      </c>
    </row>
    <row r="74" spans="1:13" x14ac:dyDescent="0.3">
      <c r="A74" s="92" t="s">
        <v>143</v>
      </c>
      <c r="B74" s="101">
        <v>-3.3310317993164063</v>
      </c>
      <c r="C74" s="101">
        <v>-10.167083740234375</v>
      </c>
      <c r="D74" s="101">
        <v>-8.5948524475097656</v>
      </c>
      <c r="E74" s="101">
        <v>-9.3306350708007813</v>
      </c>
      <c r="F74" s="101">
        <v>-7.409698486328125</v>
      </c>
      <c r="G74" s="101">
        <v>-9.4585075378417969</v>
      </c>
      <c r="H74" s="101">
        <v>4.0258903503417969</v>
      </c>
      <c r="I74" s="101">
        <v>-7.4587059020996094</v>
      </c>
      <c r="J74" s="101">
        <v>-2.3639564514160156</v>
      </c>
      <c r="K74" s="101">
        <v>-3.4573287963867188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26.471668243408203</v>
      </c>
      <c r="C75" s="100">
        <v>28.393413543701172</v>
      </c>
      <c r="D75" s="100">
        <v>33.994346618652344</v>
      </c>
      <c r="E75" s="100">
        <v>38.1514892578125</v>
      </c>
      <c r="F75" s="100">
        <v>42.631687164306641</v>
      </c>
      <c r="G75" s="100">
        <v>37.056533813476563</v>
      </c>
      <c r="H75" s="100">
        <v>52.754886627197266</v>
      </c>
      <c r="I75" s="100">
        <v>64.997421264648438</v>
      </c>
      <c r="J75" s="100">
        <v>45.285808563232422</v>
      </c>
      <c r="K75" s="100">
        <v>33.456268310546875</v>
      </c>
      <c r="L75" s="100" t="s">
        <v>18</v>
      </c>
      <c r="M75" s="100" t="s">
        <v>18</v>
      </c>
    </row>
    <row r="76" spans="1:13" x14ac:dyDescent="0.3">
      <c r="A76" s="92" t="s">
        <v>143</v>
      </c>
      <c r="B76" s="101">
        <v>-1.9754486083984375</v>
      </c>
      <c r="C76" s="101">
        <v>-2.5965957641601563</v>
      </c>
      <c r="D76" s="101">
        <v>8.6210155487060547</v>
      </c>
      <c r="E76" s="101">
        <v>1.857940673828125</v>
      </c>
      <c r="F76" s="101">
        <v>4.8683128356933594</v>
      </c>
      <c r="G76" s="101">
        <v>-4.4222793579101563</v>
      </c>
      <c r="H76" s="101">
        <v>0.41226959228515625</v>
      </c>
      <c r="I76" s="101">
        <v>2.931060791015625</v>
      </c>
      <c r="J76" s="101">
        <v>-3.2106208801269531</v>
      </c>
      <c r="K76" s="101">
        <v>-6.2545166015625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27.739532470703125</v>
      </c>
      <c r="C77" s="102">
        <v>34.377891540527344</v>
      </c>
      <c r="D77" s="102">
        <v>42.444900512695313</v>
      </c>
      <c r="E77" s="102">
        <v>44.648906707763672</v>
      </c>
      <c r="F77" s="102">
        <v>49.957572937011719</v>
      </c>
      <c r="G77" s="102">
        <v>41.403404235839844</v>
      </c>
      <c r="H77" s="102">
        <v>57.503211975097656</v>
      </c>
      <c r="I77" s="102">
        <v>78.410163879394531</v>
      </c>
      <c r="J77" s="102">
        <v>48.712093353271484</v>
      </c>
      <c r="K77" s="102">
        <v>35.573406219482422</v>
      </c>
      <c r="L77" s="102" t="s">
        <v>18</v>
      </c>
      <c r="M77" s="102" t="s">
        <v>18</v>
      </c>
    </row>
    <row r="78" spans="1:13" x14ac:dyDescent="0.3">
      <c r="A78" s="90" t="s">
        <v>143</v>
      </c>
      <c r="B78" s="103">
        <v>-5.6133041381835938</v>
      </c>
      <c r="C78" s="103">
        <v>-2.7886199951171875</v>
      </c>
      <c r="D78" s="103">
        <v>9.4522590637207031</v>
      </c>
      <c r="E78" s="103">
        <v>-1.1694679260253906</v>
      </c>
      <c r="F78" s="103">
        <v>3.7815132141113281</v>
      </c>
      <c r="G78" s="103">
        <v>-7.9917449951171875</v>
      </c>
      <c r="H78" s="103">
        <v>-8.1352462768554688</v>
      </c>
      <c r="I78" s="103">
        <v>-0.1020965576171875</v>
      </c>
      <c r="J78" s="103">
        <v>-9.1955032348632813</v>
      </c>
      <c r="K78" s="103">
        <v>-5.5388565063476563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>
        <v>15.926399230957031</v>
      </c>
      <c r="C79" s="102">
        <v>11.97325611114502</v>
      </c>
      <c r="D79" s="102" t="s">
        <v>18</v>
      </c>
      <c r="E79" s="102">
        <v>33.199630737304688</v>
      </c>
      <c r="F79" s="102">
        <v>34.75286865234375</v>
      </c>
      <c r="G79" s="102" t="s">
        <v>18</v>
      </c>
      <c r="H79" s="102" t="s">
        <v>18</v>
      </c>
      <c r="I79" s="102" t="s">
        <v>18</v>
      </c>
      <c r="J79" s="102" t="s">
        <v>18</v>
      </c>
      <c r="K79" s="102" t="s">
        <v>18</v>
      </c>
      <c r="L79" s="102" t="s">
        <v>18</v>
      </c>
      <c r="M79" s="102" t="s">
        <v>18</v>
      </c>
    </row>
    <row r="80" spans="1:13" x14ac:dyDescent="0.3">
      <c r="A80" s="90" t="s">
        <v>143</v>
      </c>
      <c r="B80" s="103">
        <v>0.56128501892089844</v>
      </c>
      <c r="C80" s="103">
        <v>-5.085902214050293</v>
      </c>
      <c r="D80" s="103" t="e">
        <v>#VALUE!</v>
      </c>
      <c r="E80" s="103">
        <v>11.484199523925781</v>
      </c>
      <c r="F80" s="103">
        <v>9.6379356384277344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 t="s">
        <v>18</v>
      </c>
      <c r="C81" s="102">
        <v>8.0207757949829102</v>
      </c>
      <c r="D81" s="102">
        <v>14.290806770324707</v>
      </c>
      <c r="E81" s="102">
        <v>26.380521774291992</v>
      </c>
      <c r="F81" s="102">
        <v>32.921955108642578</v>
      </c>
      <c r="G81" s="102">
        <v>24.195035934448242</v>
      </c>
      <c r="H81" s="102">
        <v>47.269657135009766</v>
      </c>
      <c r="I81" s="102">
        <v>51.335700988769531</v>
      </c>
      <c r="J81" s="102">
        <v>39.203327178955078</v>
      </c>
      <c r="K81" s="102">
        <v>26.396560668945313</v>
      </c>
      <c r="L81" s="102" t="s">
        <v>18</v>
      </c>
      <c r="M81" s="102" t="s">
        <v>18</v>
      </c>
    </row>
    <row r="82" spans="1:13" x14ac:dyDescent="0.3">
      <c r="A82" s="90" t="s">
        <v>143</v>
      </c>
      <c r="B82" s="103" t="e">
        <v>#VALUE!</v>
      </c>
      <c r="C82" s="103">
        <v>-16.495774269104004</v>
      </c>
      <c r="D82" s="103">
        <v>8.0548882484436035</v>
      </c>
      <c r="E82" s="103">
        <v>8.4643650054931641</v>
      </c>
      <c r="F82" s="103">
        <v>8.2348823547363281</v>
      </c>
      <c r="G82" s="103">
        <v>2.4182071685791016</v>
      </c>
      <c r="H82" s="103">
        <v>18.631904602050781</v>
      </c>
      <c r="I82" s="103">
        <v>13.085418701171875</v>
      </c>
      <c r="J82" s="103">
        <v>9.3313980102539063</v>
      </c>
      <c r="K82" s="103">
        <v>-2.4237937927246094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36.377662658691406</v>
      </c>
      <c r="C83" s="102">
        <v>39.17303466796875</v>
      </c>
      <c r="D83" s="102">
        <v>42.228015899658203</v>
      </c>
      <c r="E83" s="102">
        <v>44.063861846923828</v>
      </c>
      <c r="F83" s="102">
        <v>44.609115600585938</v>
      </c>
      <c r="G83" s="102">
        <v>51.063728332519531</v>
      </c>
      <c r="H83" s="102">
        <v>48.23065185546875</v>
      </c>
      <c r="I83" s="102">
        <v>56.774242401123047</v>
      </c>
      <c r="J83" s="102">
        <v>47.632072448730469</v>
      </c>
      <c r="K83" s="102">
        <v>49.231937408447266</v>
      </c>
      <c r="L83" s="102" t="s">
        <v>18</v>
      </c>
      <c r="M83" s="102" t="s">
        <v>18</v>
      </c>
    </row>
    <row r="84" spans="1:13" x14ac:dyDescent="0.3">
      <c r="A84" s="90" t="s">
        <v>143</v>
      </c>
      <c r="B84" s="103">
        <v>-9.6282958984375E-3</v>
      </c>
      <c r="C84" s="103">
        <v>15.345754623413086</v>
      </c>
      <c r="D84" s="103">
        <v>12.38642692565918</v>
      </c>
      <c r="E84" s="103">
        <v>10.954242706298828</v>
      </c>
      <c r="F84" s="103">
        <v>8.4235153198242188</v>
      </c>
      <c r="G84" s="103">
        <v>0.2593994140625</v>
      </c>
      <c r="H84" s="103">
        <v>4.7419700622558594</v>
      </c>
      <c r="I84" s="103">
        <v>19.566764831542969</v>
      </c>
      <c r="J84" s="103">
        <v>6.9344329833984375</v>
      </c>
      <c r="K84" s="103">
        <v>0.63187408447265625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32.794570922851563</v>
      </c>
      <c r="C85" s="100">
        <v>28.901327133178711</v>
      </c>
      <c r="D85" s="100">
        <v>34.982795715332031</v>
      </c>
      <c r="E85" s="100">
        <v>29.589887619018555</v>
      </c>
      <c r="F85" s="100">
        <v>37.159767150878906</v>
      </c>
      <c r="G85" s="100">
        <v>38.310333251953125</v>
      </c>
      <c r="H85" s="100">
        <v>51.143226623535156</v>
      </c>
      <c r="I85" s="100">
        <v>38.224430084228516</v>
      </c>
      <c r="J85" s="100">
        <v>34.764789581298828</v>
      </c>
      <c r="K85" s="100">
        <v>34.604671478271484</v>
      </c>
      <c r="L85" s="100" t="s">
        <v>18</v>
      </c>
      <c r="M85" s="100" t="s">
        <v>18</v>
      </c>
    </row>
    <row r="86" spans="1:13" x14ac:dyDescent="0.3">
      <c r="A86" s="92" t="s">
        <v>143</v>
      </c>
      <c r="B86" s="101">
        <v>-4.8922920227050781</v>
      </c>
      <c r="C86" s="101">
        <v>-13.164651870727539</v>
      </c>
      <c r="D86" s="101">
        <v>-13.666122436523438</v>
      </c>
      <c r="E86" s="101">
        <v>-9.6247386932373047</v>
      </c>
      <c r="F86" s="101">
        <v>-9.0293083190917969</v>
      </c>
      <c r="G86" s="101">
        <v>-8.4859428405761719</v>
      </c>
      <c r="H86" s="101">
        <v>-0.29315567016601563</v>
      </c>
      <c r="I86" s="101">
        <v>-1.3466682434082031</v>
      </c>
      <c r="J86" s="101">
        <v>-3.3622055053710938</v>
      </c>
      <c r="K86" s="101">
        <v>-10.436916351318359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 t="s">
        <v>18</v>
      </c>
      <c r="C87" s="102">
        <v>25.343208312988281</v>
      </c>
      <c r="D87" s="102" t="s">
        <v>18</v>
      </c>
      <c r="E87" s="102" t="s">
        <v>18</v>
      </c>
      <c r="F87" s="102" t="s">
        <v>18</v>
      </c>
      <c r="G87" s="102" t="s">
        <v>18</v>
      </c>
      <c r="H87" s="102" t="s">
        <v>18</v>
      </c>
      <c r="I87" s="102" t="s">
        <v>18</v>
      </c>
      <c r="J87" s="102" t="s">
        <v>18</v>
      </c>
      <c r="K87" s="102" t="s">
        <v>18</v>
      </c>
      <c r="L87" s="102" t="s">
        <v>18</v>
      </c>
      <c r="M87" s="102" t="s">
        <v>18</v>
      </c>
    </row>
    <row r="88" spans="1:13" x14ac:dyDescent="0.3">
      <c r="A88" s="90" t="s">
        <v>143</v>
      </c>
      <c r="B88" s="103" t="e">
        <v>#VALUE!</v>
      </c>
      <c r="C88" s="103">
        <v>-2.7243595123291016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>
        <v>37.392936706542969</v>
      </c>
      <c r="C89" s="102">
        <v>36.790485382080078</v>
      </c>
      <c r="D89" s="102">
        <v>39.577850341796875</v>
      </c>
      <c r="E89" s="102">
        <v>40.781913757324219</v>
      </c>
      <c r="F89" s="102">
        <v>46.792430877685547</v>
      </c>
      <c r="G89" s="102">
        <v>44.511837005615234</v>
      </c>
      <c r="H89" s="102">
        <v>59.173175811767578</v>
      </c>
      <c r="I89" s="102">
        <v>48.346225738525391</v>
      </c>
      <c r="J89" s="102">
        <v>41.972908020019531</v>
      </c>
      <c r="K89" s="102">
        <v>40.220939636230469</v>
      </c>
      <c r="L89" s="102" t="s">
        <v>18</v>
      </c>
      <c r="M89" s="102" t="s">
        <v>18</v>
      </c>
    </row>
    <row r="90" spans="1:13" x14ac:dyDescent="0.3">
      <c r="A90" s="90" t="s">
        <v>143</v>
      </c>
      <c r="B90" s="103">
        <v>-7.6153030395507813</v>
      </c>
      <c r="C90" s="103">
        <v>-14.169143676757813</v>
      </c>
      <c r="D90" s="103">
        <v>-14.415348052978516</v>
      </c>
      <c r="E90" s="103">
        <v>-4.8083686828613281</v>
      </c>
      <c r="F90" s="103">
        <v>-5.5721702575683594</v>
      </c>
      <c r="G90" s="103">
        <v>-10.227367401123047</v>
      </c>
      <c r="H90" s="103">
        <v>-1.9727783203125</v>
      </c>
      <c r="I90" s="103">
        <v>-2.5632057189941406</v>
      </c>
      <c r="J90" s="103">
        <v>-4.2509689331054688</v>
      </c>
      <c r="K90" s="103">
        <v>-11.513538360595703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 t="s">
        <v>18</v>
      </c>
      <c r="C91" s="102">
        <v>18.736234664916992</v>
      </c>
      <c r="D91" s="102" t="s">
        <v>18</v>
      </c>
      <c r="E91" s="102" t="s">
        <v>18</v>
      </c>
      <c r="F91" s="102" t="s">
        <v>18</v>
      </c>
      <c r="G91" s="102" t="s">
        <v>18</v>
      </c>
      <c r="H91" s="102" t="s">
        <v>18</v>
      </c>
      <c r="I91" s="102" t="s">
        <v>18</v>
      </c>
      <c r="J91" s="102" t="s">
        <v>18</v>
      </c>
      <c r="K91" s="102" t="s">
        <v>18</v>
      </c>
      <c r="L91" s="102" t="s">
        <v>18</v>
      </c>
      <c r="M91" s="102" t="s">
        <v>18</v>
      </c>
    </row>
    <row r="92" spans="1:13" x14ac:dyDescent="0.3">
      <c r="A92" s="90" t="s">
        <v>143</v>
      </c>
      <c r="B92" s="103" t="e">
        <v>#VALUE!</v>
      </c>
      <c r="C92" s="103">
        <v>-11.866241455078125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38.723155975341797</v>
      </c>
      <c r="C93" s="100">
        <v>40.244735717773438</v>
      </c>
      <c r="D93" s="100">
        <v>44.278945922851563</v>
      </c>
      <c r="E93" s="100">
        <v>43.485866546630859</v>
      </c>
      <c r="F93" s="100">
        <v>54.824176788330078</v>
      </c>
      <c r="G93" s="100">
        <v>53.679466247558594</v>
      </c>
      <c r="H93" s="100">
        <v>56.2247314453125</v>
      </c>
      <c r="I93" s="100">
        <v>62.730693817138672</v>
      </c>
      <c r="J93" s="100">
        <v>42.005294799804688</v>
      </c>
      <c r="K93" s="100">
        <v>47.862968444824219</v>
      </c>
      <c r="L93" s="100" t="s">
        <v>18</v>
      </c>
      <c r="M93" s="100" t="s">
        <v>18</v>
      </c>
    </row>
    <row r="94" spans="1:13" x14ac:dyDescent="0.3">
      <c r="A94" s="92" t="s">
        <v>143</v>
      </c>
      <c r="B94" s="101">
        <v>9.1255607604980469</v>
      </c>
      <c r="C94" s="101">
        <v>-2.0462837219238281</v>
      </c>
      <c r="D94" s="101">
        <v>-0.65833282470703125</v>
      </c>
      <c r="E94" s="101">
        <v>-12.698017120361328</v>
      </c>
      <c r="F94" s="101">
        <v>-2.5962181091308594</v>
      </c>
      <c r="G94" s="101">
        <v>-0.5018157958984375</v>
      </c>
      <c r="H94" s="101">
        <v>4.397491455078125</v>
      </c>
      <c r="I94" s="101">
        <v>10.888832092285156</v>
      </c>
      <c r="J94" s="101">
        <v>-6.8898887634277344</v>
      </c>
      <c r="K94" s="101">
        <v>-0.9008026123046875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>
        <v>43.416919708251953</v>
      </c>
      <c r="C95" s="102">
        <v>48.482196807861328</v>
      </c>
      <c r="D95" s="102">
        <v>52.980724334716797</v>
      </c>
      <c r="E95" s="102">
        <v>44.746486663818359</v>
      </c>
      <c r="F95" s="102">
        <v>61.995262145996094</v>
      </c>
      <c r="G95" s="102">
        <v>59.852249145507813</v>
      </c>
      <c r="H95" s="102">
        <v>59.193759918212891</v>
      </c>
      <c r="I95" s="102">
        <v>60.852302551269531</v>
      </c>
      <c r="J95" s="102">
        <v>48.661079406738281</v>
      </c>
      <c r="K95" s="102">
        <v>51.139980316162109</v>
      </c>
      <c r="L95" s="102" t="s">
        <v>18</v>
      </c>
      <c r="M95" s="102" t="s">
        <v>18</v>
      </c>
    </row>
    <row r="96" spans="1:13" x14ac:dyDescent="0.3">
      <c r="A96" s="90" t="s">
        <v>143</v>
      </c>
      <c r="B96" s="103">
        <v>8.7952766418457031</v>
      </c>
      <c r="C96" s="103">
        <v>0.14612197875976563</v>
      </c>
      <c r="D96" s="103">
        <v>-4.2478599548339844</v>
      </c>
      <c r="E96" s="103">
        <v>-12.172946929931641</v>
      </c>
      <c r="F96" s="103">
        <v>4.8347244262695313</v>
      </c>
      <c r="G96" s="103">
        <v>0.6833343505859375</v>
      </c>
      <c r="H96" s="103">
        <v>6.5495071411132813</v>
      </c>
      <c r="I96" s="103">
        <v>9.7249336242675781</v>
      </c>
      <c r="J96" s="103">
        <v>-9.3568954467773438</v>
      </c>
      <c r="K96" s="103">
        <v>-4.671844482421875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23.15632438659668</v>
      </c>
      <c r="C97" s="102">
        <v>25.580207824707031</v>
      </c>
      <c r="D97" s="102">
        <v>29.864967346191406</v>
      </c>
      <c r="E97" s="102">
        <v>42.617679595947266</v>
      </c>
      <c r="F97" s="102">
        <v>49.1939697265625</v>
      </c>
      <c r="G97" s="102">
        <v>51.416694641113281</v>
      </c>
      <c r="H97" s="102">
        <v>53.958705902099609</v>
      </c>
      <c r="I97" s="102">
        <v>59.755687713623047</v>
      </c>
      <c r="J97" s="102">
        <v>47.853458404541016</v>
      </c>
      <c r="K97" s="102">
        <v>38.965248107910156</v>
      </c>
      <c r="L97" s="102" t="s">
        <v>18</v>
      </c>
      <c r="M97" s="102" t="s">
        <v>18</v>
      </c>
    </row>
    <row r="98" spans="1:13" x14ac:dyDescent="0.3">
      <c r="A98" s="90" t="s">
        <v>143</v>
      </c>
      <c r="B98" s="103">
        <v>-4.9064998626708984</v>
      </c>
      <c r="C98" s="103">
        <v>-6.9217414855957031</v>
      </c>
      <c r="D98" s="103">
        <v>-5.1672897338867188</v>
      </c>
      <c r="E98" s="103">
        <v>-12.970458984375</v>
      </c>
      <c r="F98" s="103">
        <v>-18.519790649414063</v>
      </c>
      <c r="G98" s="103">
        <v>-1.8863868713378906</v>
      </c>
      <c r="H98" s="103">
        <v>4.6459274291992188</v>
      </c>
      <c r="I98" s="103">
        <v>5.9245796203613281</v>
      </c>
      <c r="J98" s="103">
        <v>3.2982864379882813</v>
      </c>
      <c r="K98" s="103">
        <v>-2.5949745178222656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 t="s">
        <v>18</v>
      </c>
      <c r="C99" s="102">
        <v>34.348793029785156</v>
      </c>
      <c r="D99" s="102" t="s">
        <v>18</v>
      </c>
      <c r="E99" s="102" t="s">
        <v>18</v>
      </c>
      <c r="F99" s="102" t="s">
        <v>18</v>
      </c>
      <c r="G99" s="102" t="s">
        <v>18</v>
      </c>
      <c r="H99" s="102" t="s">
        <v>18</v>
      </c>
      <c r="I99" s="102" t="s">
        <v>18</v>
      </c>
      <c r="J99" s="102" t="s">
        <v>18</v>
      </c>
      <c r="K99" s="102" t="s">
        <v>18</v>
      </c>
      <c r="L99" s="102" t="s">
        <v>18</v>
      </c>
      <c r="M99" s="102" t="s">
        <v>18</v>
      </c>
    </row>
    <row r="100" spans="1:13" x14ac:dyDescent="0.3">
      <c r="A100" s="90" t="s">
        <v>143</v>
      </c>
      <c r="B100" s="103" t="e">
        <v>#VALUE!</v>
      </c>
      <c r="C100" s="103">
        <v>-13.290382385253906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 t="s">
        <v>18</v>
      </c>
      <c r="C101" s="102" t="s">
        <v>18</v>
      </c>
      <c r="D101" s="102" t="s">
        <v>18</v>
      </c>
      <c r="E101" s="102" t="s">
        <v>18</v>
      </c>
      <c r="F101" s="102" t="s">
        <v>18</v>
      </c>
      <c r="G101" s="102" t="s">
        <v>18</v>
      </c>
      <c r="H101" s="102" t="s">
        <v>18</v>
      </c>
      <c r="I101" s="102" t="s">
        <v>18</v>
      </c>
      <c r="J101" s="102" t="s">
        <v>18</v>
      </c>
      <c r="K101" s="102" t="s">
        <v>18</v>
      </c>
      <c r="L101" s="102" t="s">
        <v>18</v>
      </c>
      <c r="M101" s="102" t="s">
        <v>18</v>
      </c>
    </row>
    <row r="102" spans="1:13" x14ac:dyDescent="0.3">
      <c r="A102" s="90" t="s">
        <v>143</v>
      </c>
      <c r="B102" s="103" t="e">
        <v>#VALUE!</v>
      </c>
      <c r="C102" s="103" t="e">
        <v>#VALUE!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30.16136360168457</v>
      </c>
      <c r="C103" s="100">
        <v>33.783725738525391</v>
      </c>
      <c r="D103" s="100">
        <v>45.909965515136719</v>
      </c>
      <c r="E103" s="100">
        <v>38.793205261230469</v>
      </c>
      <c r="F103" s="100">
        <v>42.201930999755859</v>
      </c>
      <c r="G103" s="100">
        <v>45.443820953369141</v>
      </c>
      <c r="H103" s="100">
        <v>46.963848114013672</v>
      </c>
      <c r="I103" s="100">
        <v>42.565185546875</v>
      </c>
      <c r="J103" s="100">
        <v>43.323932647705078</v>
      </c>
      <c r="K103" s="100">
        <v>39.605915069580078</v>
      </c>
      <c r="L103" s="100" t="s">
        <v>18</v>
      </c>
      <c r="M103" s="100" t="s">
        <v>18</v>
      </c>
    </row>
    <row r="104" spans="1:13" x14ac:dyDescent="0.3">
      <c r="A104" s="92" t="s">
        <v>143</v>
      </c>
      <c r="B104" s="101">
        <v>-0.69799995422363281</v>
      </c>
      <c r="C104" s="101">
        <v>4.7806320190429688</v>
      </c>
      <c r="D104" s="101">
        <v>12.09210205078125</v>
      </c>
      <c r="E104" s="101">
        <v>-0.93616485595703125</v>
      </c>
      <c r="F104" s="101">
        <v>2.4137535095214844</v>
      </c>
      <c r="G104" s="101">
        <v>-2.4178314208984375</v>
      </c>
      <c r="H104" s="101">
        <v>4.1135101318359375</v>
      </c>
      <c r="I104" s="101">
        <v>5.2319183349609375</v>
      </c>
      <c r="J104" s="101">
        <v>5.7320899963378906</v>
      </c>
      <c r="K104" s="101">
        <v>4.5059242248535156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9.3927288055419922</v>
      </c>
      <c r="C105" s="102">
        <v>10.29924201965332</v>
      </c>
      <c r="D105" s="102">
        <v>20.009017944335938</v>
      </c>
      <c r="E105" s="102">
        <v>12.930155754089355</v>
      </c>
      <c r="F105" s="102">
        <v>14.64360523223877</v>
      </c>
      <c r="G105" s="102" t="s">
        <v>18</v>
      </c>
      <c r="H105" s="102" t="s">
        <v>18</v>
      </c>
      <c r="I105" s="102">
        <v>29.059543609619141</v>
      </c>
      <c r="J105" s="102">
        <v>22.944307327270508</v>
      </c>
      <c r="K105" s="102">
        <v>17.199314117431641</v>
      </c>
      <c r="L105" s="102" t="s">
        <v>18</v>
      </c>
      <c r="M105" s="102" t="s">
        <v>18</v>
      </c>
    </row>
    <row r="106" spans="1:13" x14ac:dyDescent="0.3">
      <c r="A106" s="90" t="s">
        <v>143</v>
      </c>
      <c r="B106" s="103">
        <v>-6.7749423980712891</v>
      </c>
      <c r="C106" s="103">
        <v>0.81558704376220703</v>
      </c>
      <c r="D106" s="103">
        <v>8.6914119720458984</v>
      </c>
      <c r="E106" s="103">
        <v>6.7861809730529785</v>
      </c>
      <c r="F106" s="103">
        <v>-1.1986789703369141</v>
      </c>
      <c r="G106" s="103" t="e">
        <v>#VALUE!</v>
      </c>
      <c r="H106" s="103" t="e">
        <v>#VALUE!</v>
      </c>
      <c r="I106" s="103">
        <v>11.768976211547852</v>
      </c>
      <c r="J106" s="103">
        <v>14.878140449523926</v>
      </c>
      <c r="K106" s="103">
        <v>7.8689432144165039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 t="s">
        <v>18</v>
      </c>
      <c r="C107" s="102">
        <v>31.256895065307617</v>
      </c>
      <c r="D107" s="102" t="s">
        <v>18</v>
      </c>
      <c r="E107" s="102" t="s">
        <v>18</v>
      </c>
      <c r="F107" s="102" t="s">
        <v>18</v>
      </c>
      <c r="G107" s="102" t="s">
        <v>18</v>
      </c>
      <c r="H107" s="102" t="s">
        <v>18</v>
      </c>
      <c r="I107" s="102" t="s">
        <v>18</v>
      </c>
      <c r="J107" s="102" t="s">
        <v>18</v>
      </c>
      <c r="K107" s="102" t="s">
        <v>18</v>
      </c>
      <c r="L107" s="102" t="s">
        <v>18</v>
      </c>
      <c r="M107" s="102" t="s">
        <v>18</v>
      </c>
    </row>
    <row r="108" spans="1:13" x14ac:dyDescent="0.3">
      <c r="A108" s="90" t="s">
        <v>143</v>
      </c>
      <c r="B108" s="103" t="e">
        <v>#VALUE!</v>
      </c>
      <c r="C108" s="103">
        <v>7.7986793518066406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32.403408050537109</v>
      </c>
      <c r="C109" s="102">
        <v>36.955905914306641</v>
      </c>
      <c r="D109" s="102">
        <v>49.396919250488281</v>
      </c>
      <c r="E109" s="102">
        <v>43.778217315673828</v>
      </c>
      <c r="F109" s="102">
        <v>47.043308258056641</v>
      </c>
      <c r="G109" s="102">
        <v>51.458881378173828</v>
      </c>
      <c r="H109" s="102">
        <v>49.378894805908203</v>
      </c>
      <c r="I109" s="102">
        <v>44.463436126708984</v>
      </c>
      <c r="J109" s="102">
        <v>47.075836181640625</v>
      </c>
      <c r="K109" s="102">
        <v>44.945022583007813</v>
      </c>
      <c r="L109" s="102" t="s">
        <v>18</v>
      </c>
      <c r="M109" s="102" t="s">
        <v>18</v>
      </c>
    </row>
    <row r="110" spans="1:13" x14ac:dyDescent="0.3">
      <c r="A110" s="90" t="s">
        <v>143</v>
      </c>
      <c r="B110" s="103">
        <v>-2.6725616455078125</v>
      </c>
      <c r="C110" s="103">
        <v>3.9253692626953125</v>
      </c>
      <c r="D110" s="103">
        <v>12.9659423828125</v>
      </c>
      <c r="E110" s="103">
        <v>-1.621612548828125</v>
      </c>
      <c r="F110" s="103">
        <v>3.385833740234375</v>
      </c>
      <c r="G110" s="103">
        <v>4.619598388671875E-3</v>
      </c>
      <c r="H110" s="103">
        <v>4.5636711120605469</v>
      </c>
      <c r="I110" s="103">
        <v>5.8050117492675781</v>
      </c>
      <c r="J110" s="103">
        <v>5.9857559204101563</v>
      </c>
      <c r="K110" s="103">
        <v>6.3085365295410156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 t="s">
        <v>18</v>
      </c>
      <c r="C112" s="102">
        <v>35.223453521728516</v>
      </c>
      <c r="D112" s="102" t="s">
        <v>18</v>
      </c>
      <c r="E112" s="102" t="s">
        <v>18</v>
      </c>
      <c r="F112" s="102" t="s">
        <v>18</v>
      </c>
      <c r="G112" s="102" t="s">
        <v>18</v>
      </c>
      <c r="H112" s="102" t="s">
        <v>18</v>
      </c>
      <c r="I112" s="102" t="s">
        <v>18</v>
      </c>
      <c r="J112" s="102" t="s">
        <v>18</v>
      </c>
      <c r="K112" s="102" t="s">
        <v>18</v>
      </c>
      <c r="L112" s="102" t="s">
        <v>18</v>
      </c>
      <c r="M112" s="102" t="s">
        <v>18</v>
      </c>
    </row>
    <row r="113" spans="1:13" x14ac:dyDescent="0.3">
      <c r="A113" s="90" t="s">
        <v>143</v>
      </c>
      <c r="B113" s="103" t="e">
        <v>#VALUE!</v>
      </c>
      <c r="C113" s="103">
        <v>-1.3347358703613281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 t="s">
        <v>18</v>
      </c>
      <c r="C114" s="102" t="s">
        <v>18</v>
      </c>
      <c r="D114" s="102" t="s">
        <v>18</v>
      </c>
      <c r="E114" s="102">
        <v>21.423553466796875</v>
      </c>
      <c r="F114" s="102">
        <v>36.879528045654297</v>
      </c>
      <c r="G114" s="102">
        <v>38.492942810058594</v>
      </c>
      <c r="H114" s="102">
        <v>45.375759124755859</v>
      </c>
      <c r="I114" s="102">
        <v>59.501266479492188</v>
      </c>
      <c r="J114" s="102">
        <v>53.178237915039063</v>
      </c>
      <c r="K114" s="102">
        <v>20.587665557861328</v>
      </c>
      <c r="L114" s="102" t="s">
        <v>18</v>
      </c>
      <c r="M114" s="102" t="s">
        <v>18</v>
      </c>
    </row>
    <row r="115" spans="1:13" x14ac:dyDescent="0.3">
      <c r="A115" s="90" t="s">
        <v>143</v>
      </c>
      <c r="B115" s="103" t="e">
        <v>#VALUE!</v>
      </c>
      <c r="C115" s="103" t="e">
        <v>#VALUE!</v>
      </c>
      <c r="D115" s="103" t="e">
        <v>#VALUE!</v>
      </c>
      <c r="E115" s="103">
        <v>-1.1260318756103516</v>
      </c>
      <c r="F115" s="103">
        <v>0.485076904296875</v>
      </c>
      <c r="G115" s="103">
        <v>2.4219818115234375</v>
      </c>
      <c r="H115" s="103">
        <v>1.0980339050292969</v>
      </c>
      <c r="I115" s="103">
        <v>3.7227058410644531</v>
      </c>
      <c r="J115" s="103">
        <v>25.686092376708984</v>
      </c>
      <c r="K115" s="103">
        <v>-3.3842601776123047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>
        <v>9.4969921112060547</v>
      </c>
      <c r="C116" s="102">
        <v>15.076310157775879</v>
      </c>
      <c r="D116" s="102" t="s">
        <v>18</v>
      </c>
      <c r="E116" s="102" t="s">
        <v>18</v>
      </c>
      <c r="F116" s="102" t="s">
        <v>18</v>
      </c>
      <c r="G116" s="102" t="s">
        <v>18</v>
      </c>
      <c r="H116" s="102" t="s">
        <v>18</v>
      </c>
      <c r="I116" s="102" t="s">
        <v>18</v>
      </c>
      <c r="J116" s="102" t="s">
        <v>18</v>
      </c>
      <c r="K116" s="102" t="s">
        <v>18</v>
      </c>
      <c r="L116" s="102" t="s">
        <v>18</v>
      </c>
      <c r="M116" s="102" t="s">
        <v>18</v>
      </c>
    </row>
    <row r="117" spans="1:13" x14ac:dyDescent="0.3">
      <c r="A117" s="90" t="s">
        <v>143</v>
      </c>
      <c r="B117" s="103">
        <v>-2.6598958969116211</v>
      </c>
      <c r="C117" s="103">
        <v>-1.8662958145141602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 t="s">
        <v>18</v>
      </c>
      <c r="C118" s="102" t="s">
        <v>18</v>
      </c>
      <c r="D118" s="102" t="s">
        <v>18</v>
      </c>
      <c r="E118" s="102">
        <v>17.204902648925781</v>
      </c>
      <c r="F118" s="102">
        <v>29.920017242431641</v>
      </c>
      <c r="G118" s="102">
        <v>18.148151397705078</v>
      </c>
      <c r="H118" s="102">
        <v>41.602497100830078</v>
      </c>
      <c r="I118" s="102">
        <v>64.699440002441406</v>
      </c>
      <c r="J118" s="102">
        <v>48.397865295410156</v>
      </c>
      <c r="K118" s="102" t="s">
        <v>18</v>
      </c>
      <c r="L118" s="102" t="s">
        <v>18</v>
      </c>
      <c r="M118" s="102" t="s">
        <v>18</v>
      </c>
    </row>
    <row r="119" spans="1:13" x14ac:dyDescent="0.3">
      <c r="A119" s="90" t="s">
        <v>143</v>
      </c>
      <c r="B119" s="103" t="e">
        <v>#VALUE!</v>
      </c>
      <c r="C119" s="103" t="e">
        <v>#VALUE!</v>
      </c>
      <c r="D119" s="103" t="e">
        <v>#VALUE!</v>
      </c>
      <c r="E119" s="103">
        <v>7.0746603012084961</v>
      </c>
      <c r="F119" s="103">
        <v>3.1073970794677734</v>
      </c>
      <c r="G119" s="103">
        <v>-2.5663433074951172</v>
      </c>
      <c r="H119" s="103">
        <v>6.9501838684082031</v>
      </c>
      <c r="I119" s="103">
        <v>9.30853271484375</v>
      </c>
      <c r="J119" s="103">
        <v>16.107578277587891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49.167621612548828</v>
      </c>
      <c r="C120" s="102">
        <v>48.841506958007813</v>
      </c>
      <c r="D120" s="102">
        <v>61.949508666992188</v>
      </c>
      <c r="E120" s="102">
        <v>59.121864318847656</v>
      </c>
      <c r="F120" s="102">
        <v>65.355728149414063</v>
      </c>
      <c r="G120" s="102">
        <v>69.634895324707031</v>
      </c>
      <c r="H120" s="102">
        <v>64.441207885742188</v>
      </c>
      <c r="I120" s="102">
        <v>68.031562805175781</v>
      </c>
      <c r="J120" s="102">
        <v>72.025993347167969</v>
      </c>
      <c r="K120" s="102">
        <v>58.143466949462891</v>
      </c>
      <c r="L120" s="102" t="s">
        <v>18</v>
      </c>
      <c r="M120" s="102" t="s">
        <v>18</v>
      </c>
    </row>
    <row r="121" spans="1:13" x14ac:dyDescent="0.3">
      <c r="A121" s="90" t="s">
        <v>143</v>
      </c>
      <c r="B121" s="103">
        <v>-0.13596725463867188</v>
      </c>
      <c r="C121" s="103">
        <v>-4.05450439453125</v>
      </c>
      <c r="D121" s="103">
        <v>0.9544219970703125</v>
      </c>
      <c r="E121" s="103">
        <v>-7.2294769287109375</v>
      </c>
      <c r="F121" s="103">
        <v>1.9548377990722656</v>
      </c>
      <c r="G121" s="103">
        <v>-0.66480255126953125</v>
      </c>
      <c r="H121" s="103">
        <v>-1.2143783569335938</v>
      </c>
      <c r="I121" s="103">
        <v>2.1917724609375</v>
      </c>
      <c r="J121" s="103">
        <v>1.8405685424804688</v>
      </c>
      <c r="K121" s="103">
        <v>-7.2667732238769531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>
        <v>6.0435404777526855</v>
      </c>
      <c r="C122" s="102">
        <v>12.796003341674805</v>
      </c>
      <c r="D122" s="102" t="s">
        <v>18</v>
      </c>
      <c r="E122" s="102" t="s">
        <v>18</v>
      </c>
      <c r="F122" s="102">
        <v>27.496057510375977</v>
      </c>
      <c r="G122" s="102">
        <v>29.413417816162109</v>
      </c>
      <c r="H122" s="102">
        <v>55.866413116455078</v>
      </c>
      <c r="I122" s="102">
        <v>57.783740997314453</v>
      </c>
      <c r="J122" s="102">
        <v>43.058059692382813</v>
      </c>
      <c r="K122" s="102">
        <v>17.163455963134766</v>
      </c>
      <c r="L122" s="102" t="s">
        <v>18</v>
      </c>
      <c r="M122" s="102" t="s">
        <v>18</v>
      </c>
    </row>
    <row r="123" spans="1:13" x14ac:dyDescent="0.3">
      <c r="A123" s="90" t="s">
        <v>143</v>
      </c>
      <c r="B123" s="103">
        <v>-17.728935718536377</v>
      </c>
      <c r="C123" s="103">
        <v>-7.4057788848876953</v>
      </c>
      <c r="D123" s="103" t="e">
        <v>#VALUE!</v>
      </c>
      <c r="E123" s="103" t="e">
        <v>#VALUE!</v>
      </c>
      <c r="F123" s="103">
        <v>-4.6820774078369141</v>
      </c>
      <c r="G123" s="103">
        <v>-8.3192825317382813</v>
      </c>
      <c r="H123" s="103">
        <v>15.555877685546875</v>
      </c>
      <c r="I123" s="103">
        <v>8.7334747314453125</v>
      </c>
      <c r="J123" s="103">
        <v>-3.2884025573730469</v>
      </c>
      <c r="K123" s="103">
        <v>-14.845954895019531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 t="s">
        <v>18</v>
      </c>
      <c r="C124" s="102" t="s">
        <v>18</v>
      </c>
      <c r="D124" s="102">
        <v>37.212512969970703</v>
      </c>
      <c r="E124" s="102">
        <v>55.150829315185547</v>
      </c>
      <c r="F124" s="102">
        <v>57.845050811767578</v>
      </c>
      <c r="G124" s="102">
        <v>63.345996856689453</v>
      </c>
      <c r="H124" s="102">
        <v>69.868598937988281</v>
      </c>
      <c r="I124" s="102">
        <v>85.884765625</v>
      </c>
      <c r="J124" s="102">
        <v>63.672355651855469</v>
      </c>
      <c r="K124" s="102">
        <v>41.909847259521484</v>
      </c>
      <c r="L124" s="102" t="s">
        <v>18</v>
      </c>
      <c r="M124" s="102" t="s">
        <v>18</v>
      </c>
    </row>
    <row r="125" spans="1:13" x14ac:dyDescent="0.3">
      <c r="A125" s="90" t="s">
        <v>143</v>
      </c>
      <c r="B125" s="103" t="e">
        <v>#VALUE!</v>
      </c>
      <c r="C125" s="103" t="e">
        <v>#VALUE!</v>
      </c>
      <c r="D125" s="103">
        <v>-2.9832382202148438</v>
      </c>
      <c r="E125" s="103">
        <v>8.2212257385253906</v>
      </c>
      <c r="F125" s="103">
        <v>9.255218505859375E-2</v>
      </c>
      <c r="G125" s="103">
        <v>-1.0163536071777344</v>
      </c>
      <c r="H125" s="103">
        <v>5.6464920043945313</v>
      </c>
      <c r="I125" s="103">
        <v>7.00836181640625</v>
      </c>
      <c r="J125" s="103">
        <v>-7.2780914306640625</v>
      </c>
      <c r="K125" s="103">
        <v>-8.0954246520996094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36.875</v>
      </c>
      <c r="C126" s="102">
        <v>18.806333541870117</v>
      </c>
      <c r="D126" s="102" t="s">
        <v>18</v>
      </c>
      <c r="E126" s="102">
        <v>22.815557479858398</v>
      </c>
      <c r="F126" s="102">
        <v>36.232505798339844</v>
      </c>
      <c r="G126" s="102">
        <v>41.683139801025391</v>
      </c>
      <c r="H126" s="102">
        <v>54.796070098876953</v>
      </c>
      <c r="I126" s="102">
        <v>71.410453796386719</v>
      </c>
      <c r="J126" s="102">
        <v>40.943435668945313</v>
      </c>
      <c r="K126" s="102">
        <v>19.672388076782227</v>
      </c>
      <c r="L126" s="102" t="s">
        <v>18</v>
      </c>
      <c r="M126" s="102" t="s">
        <v>18</v>
      </c>
    </row>
    <row r="127" spans="1:13" x14ac:dyDescent="0.3">
      <c r="A127" s="90" t="s">
        <v>143</v>
      </c>
      <c r="B127" s="103">
        <v>22.950749397277832</v>
      </c>
      <c r="C127" s="103">
        <v>-9.7615776062011719</v>
      </c>
      <c r="D127" s="103" t="e">
        <v>#VALUE!</v>
      </c>
      <c r="E127" s="103">
        <v>-23.128740310668945</v>
      </c>
      <c r="F127" s="103">
        <v>-11.041973114013672</v>
      </c>
      <c r="G127" s="103">
        <v>-9.3564224243164063</v>
      </c>
      <c r="H127" s="103">
        <v>2.3164329528808594</v>
      </c>
      <c r="I127" s="103">
        <v>5.9250259399414063</v>
      </c>
      <c r="J127" s="103">
        <v>-8.4474220275878906</v>
      </c>
      <c r="K127" s="103">
        <v>-17.821100234985352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 t="s">
        <v>18</v>
      </c>
      <c r="C128" s="102">
        <v>17.810251235961914</v>
      </c>
      <c r="D128" s="102" t="s">
        <v>18</v>
      </c>
      <c r="E128" s="102" t="s">
        <v>18</v>
      </c>
      <c r="F128" s="102" t="s">
        <v>18</v>
      </c>
      <c r="G128" s="102" t="s">
        <v>18</v>
      </c>
      <c r="H128" s="102" t="s">
        <v>18</v>
      </c>
      <c r="I128" s="102" t="s">
        <v>18</v>
      </c>
      <c r="J128" s="102" t="s">
        <v>18</v>
      </c>
      <c r="K128" s="102" t="s">
        <v>18</v>
      </c>
      <c r="L128" s="102" t="s">
        <v>18</v>
      </c>
      <c r="M128" s="102" t="s">
        <v>18</v>
      </c>
    </row>
    <row r="129" spans="1:13" x14ac:dyDescent="0.3">
      <c r="A129" s="90" t="s">
        <v>143</v>
      </c>
      <c r="B129" s="103" t="e">
        <v>#VALUE!</v>
      </c>
      <c r="C129" s="103">
        <v>1.7680702209472656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31.154417037963867</v>
      </c>
      <c r="C130" s="102">
        <v>33.825649261474609</v>
      </c>
      <c r="D130" s="102">
        <v>27.09492301940918</v>
      </c>
      <c r="E130" s="102">
        <v>34.369190216064453</v>
      </c>
      <c r="F130" s="102">
        <v>30.923215866088867</v>
      </c>
      <c r="G130" s="102">
        <v>33.981525421142578</v>
      </c>
      <c r="H130" s="102">
        <v>62.272438049316406</v>
      </c>
      <c r="I130" s="102">
        <v>74.924171447753906</v>
      </c>
      <c r="J130" s="102">
        <v>47.909778594970703</v>
      </c>
      <c r="K130" s="102">
        <v>37.955665588378906</v>
      </c>
      <c r="L130" s="102" t="s">
        <v>18</v>
      </c>
      <c r="M130" s="102" t="s">
        <v>18</v>
      </c>
    </row>
    <row r="131" spans="1:13" x14ac:dyDescent="0.3">
      <c r="A131" s="90" t="s">
        <v>143</v>
      </c>
      <c r="B131" s="103">
        <v>-1.5229358673095703</v>
      </c>
      <c r="C131" s="103">
        <v>7.6543312072753906</v>
      </c>
      <c r="D131" s="103">
        <v>5.0451221466064453</v>
      </c>
      <c r="E131" s="103">
        <v>-2.4267578125</v>
      </c>
      <c r="F131" s="103">
        <v>-6.4073657989501953</v>
      </c>
      <c r="G131" s="103">
        <v>-4.18853759765625E-3</v>
      </c>
      <c r="H131" s="103">
        <v>2.6866989135742188</v>
      </c>
      <c r="I131" s="103">
        <v>5.239715576171875</v>
      </c>
      <c r="J131" s="103">
        <v>5.9534912109375</v>
      </c>
      <c r="K131" s="103">
        <v>0.59507369995117188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 t="s">
        <v>18</v>
      </c>
      <c r="C132" s="102" t="s">
        <v>18</v>
      </c>
      <c r="D132" s="102" t="s">
        <v>18</v>
      </c>
      <c r="E132" s="102" t="s">
        <v>18</v>
      </c>
      <c r="F132" s="102" t="s">
        <v>18</v>
      </c>
      <c r="G132" s="102" t="s">
        <v>18</v>
      </c>
      <c r="H132" s="102" t="s">
        <v>18</v>
      </c>
      <c r="I132" s="102" t="s">
        <v>18</v>
      </c>
      <c r="J132" s="102" t="s">
        <v>18</v>
      </c>
      <c r="K132" s="102" t="s">
        <v>18</v>
      </c>
      <c r="L132" s="102" t="s">
        <v>18</v>
      </c>
      <c r="M132" s="102" t="s">
        <v>18</v>
      </c>
    </row>
    <row r="133" spans="1:13" x14ac:dyDescent="0.3">
      <c r="A133" s="90" t="s">
        <v>143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 t="s">
        <v>18</v>
      </c>
      <c r="C134" s="102">
        <v>44.670578002929688</v>
      </c>
      <c r="D134" s="102" t="s">
        <v>18</v>
      </c>
      <c r="E134" s="102">
        <v>51.194774627685547</v>
      </c>
      <c r="F134" s="102">
        <v>50.173236846923828</v>
      </c>
      <c r="G134" s="102" t="s">
        <v>18</v>
      </c>
      <c r="H134" s="102" t="s">
        <v>18</v>
      </c>
      <c r="I134" s="102" t="s">
        <v>18</v>
      </c>
      <c r="J134" s="102" t="s">
        <v>18</v>
      </c>
      <c r="K134" s="102" t="s">
        <v>18</v>
      </c>
      <c r="L134" s="102" t="s">
        <v>18</v>
      </c>
      <c r="M134" s="102" t="s">
        <v>18</v>
      </c>
    </row>
    <row r="135" spans="1:13" x14ac:dyDescent="0.3">
      <c r="A135" s="90" t="s">
        <v>143</v>
      </c>
      <c r="B135" s="103" t="e">
        <v>#VALUE!</v>
      </c>
      <c r="C135" s="103">
        <v>-10.959426879882813</v>
      </c>
      <c r="D135" s="103" t="e">
        <v>#VALUE!</v>
      </c>
      <c r="E135" s="103">
        <v>-10.292446136474609</v>
      </c>
      <c r="F135" s="103">
        <v>-6.7210273742675781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5" priority="2" stopIfTrue="1">
      <formula>ISERROR(B5)</formula>
    </cfRule>
  </conditionalFormatting>
  <conditionalFormatting sqref="B11:M12 B19:M20 B37:M38 B45:M48 B53:M54 B65:M66 B73:M76 B85:M86 B93:M94 B103:M104">
    <cfRule type="expression" dxfId="254" priority="1" stopIfTrue="1">
      <formula>ISERROR(B11)</formula>
    </cfRule>
  </conditionalFormatting>
  <conditionalFormatting sqref="B13:M135">
    <cfRule type="expression" dxfId="253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8C45-D95C-455A-80FD-236AD8CF2C5A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40.431880950927734</v>
      </c>
      <c r="C5" s="95">
        <v>43.594593048095703</v>
      </c>
      <c r="D5" s="95">
        <v>50.577571868896484</v>
      </c>
      <c r="E5" s="95">
        <v>52.393081665039063</v>
      </c>
      <c r="F5" s="95">
        <v>57.406002044677734</v>
      </c>
      <c r="G5" s="95">
        <v>62.169399261474609</v>
      </c>
      <c r="H5" s="95">
        <v>65.967071533203125</v>
      </c>
      <c r="I5" s="95">
        <v>74.297508239746094</v>
      </c>
      <c r="J5" s="95">
        <v>61.631927490234375</v>
      </c>
      <c r="K5" s="95">
        <v>56.030956268310547</v>
      </c>
      <c r="L5" s="95" t="s">
        <v>18</v>
      </c>
      <c r="M5" s="95" t="s">
        <v>18</v>
      </c>
    </row>
    <row r="6" spans="1:13" s="32" customFormat="1" ht="17.25" x14ac:dyDescent="0.35">
      <c r="A6" s="81" t="s">
        <v>143</v>
      </c>
      <c r="B6" s="97">
        <v>-2.7954254150390625</v>
      </c>
      <c r="C6" s="97">
        <v>-5.8075714111328125</v>
      </c>
      <c r="D6" s="97">
        <v>0.51143264770507813</v>
      </c>
      <c r="E6" s="97">
        <v>-3.6593170166015625</v>
      </c>
      <c r="F6" s="97">
        <v>-2.1278953552246094</v>
      </c>
      <c r="G6" s="97">
        <v>-1.4361495971679688</v>
      </c>
      <c r="H6" s="97">
        <v>-1.5535659790039063</v>
      </c>
      <c r="I6" s="97">
        <v>1.4417572021484375</v>
      </c>
      <c r="J6" s="97">
        <v>-4.0149917602539063</v>
      </c>
      <c r="K6" s="97">
        <v>8.040618896484375E-2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34.607246398925781</v>
      </c>
      <c r="C7" s="98">
        <v>37.028682708740234</v>
      </c>
      <c r="D7" s="98">
        <v>42.96844482421875</v>
      </c>
      <c r="E7" s="98">
        <v>47.845146179199219</v>
      </c>
      <c r="F7" s="98">
        <v>54.486629486083984</v>
      </c>
      <c r="G7" s="98">
        <v>61.222251892089844</v>
      </c>
      <c r="H7" s="98">
        <v>71.971015930175781</v>
      </c>
      <c r="I7" s="98">
        <v>88.928245544433594</v>
      </c>
      <c r="J7" s="98">
        <v>64.642044067382813</v>
      </c>
      <c r="K7" s="98">
        <v>50.650703430175781</v>
      </c>
      <c r="L7" s="98" t="s">
        <v>18</v>
      </c>
      <c r="M7" s="98" t="s">
        <v>18</v>
      </c>
    </row>
    <row r="8" spans="1:13" x14ac:dyDescent="0.3">
      <c r="A8" s="84" t="s">
        <v>143</v>
      </c>
      <c r="B8" s="99">
        <v>-4.8653717041015625</v>
      </c>
      <c r="C8" s="99">
        <v>-8.4704399108886719</v>
      </c>
      <c r="D8" s="99">
        <v>-0.18708419799804688</v>
      </c>
      <c r="E8" s="99">
        <v>-3.9055061340332031</v>
      </c>
      <c r="F8" s="99">
        <v>-1.8477020263671875</v>
      </c>
      <c r="G8" s="99">
        <v>-1.0052986145019531</v>
      </c>
      <c r="H8" s="99">
        <v>0.51122283935546875</v>
      </c>
      <c r="I8" s="99">
        <v>5.3958740234375</v>
      </c>
      <c r="J8" s="99">
        <v>-5.5807037353515625</v>
      </c>
      <c r="K8" s="99">
        <v>2.957916259765625E-2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42.170402526855469</v>
      </c>
      <c r="C9" s="98">
        <v>45.702247619628906</v>
      </c>
      <c r="D9" s="98">
        <v>53.010578155517578</v>
      </c>
      <c r="E9" s="98">
        <v>54.020328521728516</v>
      </c>
      <c r="F9" s="98">
        <v>58.467288970947266</v>
      </c>
      <c r="G9" s="98">
        <v>62.507179260253906</v>
      </c>
      <c r="H9" s="98">
        <v>63.810108184814453</v>
      </c>
      <c r="I9" s="98">
        <v>69.00848388671875</v>
      </c>
      <c r="J9" s="98">
        <v>60.564506530761719</v>
      </c>
      <c r="K9" s="98">
        <v>57.809577941894531</v>
      </c>
      <c r="L9" s="98" t="s">
        <v>18</v>
      </c>
      <c r="M9" s="98" t="s">
        <v>18</v>
      </c>
    </row>
    <row r="10" spans="1:13" x14ac:dyDescent="0.3">
      <c r="A10" s="84" t="s">
        <v>143</v>
      </c>
      <c r="B10" s="99">
        <v>-2.0420989990234375</v>
      </c>
      <c r="C10" s="99">
        <v>-4.7647285461425781</v>
      </c>
      <c r="D10" s="99">
        <v>0.9756011962890625</v>
      </c>
      <c r="E10" s="99">
        <v>-3.4704322814941406</v>
      </c>
      <c r="F10" s="99">
        <v>-2.180084228515625</v>
      </c>
      <c r="G10" s="99">
        <v>-1.5942535400390625</v>
      </c>
      <c r="H10" s="99">
        <v>-2.2889900207519531</v>
      </c>
      <c r="I10" s="99">
        <v>1.87530517578125E-2</v>
      </c>
      <c r="J10" s="99">
        <v>-3.4375534057617188</v>
      </c>
      <c r="K10" s="99">
        <v>7.5893402099609375E-2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56.473354339599609</v>
      </c>
      <c r="C11" s="100">
        <v>50.313449859619141</v>
      </c>
      <c r="D11" s="100">
        <v>53.914703369140625</v>
      </c>
      <c r="E11" s="100">
        <v>57.042285919189453</v>
      </c>
      <c r="F11" s="100">
        <v>59.231124877929688</v>
      </c>
      <c r="G11" s="100">
        <v>59.452709197998047</v>
      </c>
      <c r="H11" s="100">
        <v>65.788429260253906</v>
      </c>
      <c r="I11" s="100">
        <v>64.324981689453125</v>
      </c>
      <c r="J11" s="100">
        <v>60.475685119628906</v>
      </c>
      <c r="K11" s="100">
        <v>52.29718017578125</v>
      </c>
      <c r="L11" s="100" t="s">
        <v>18</v>
      </c>
      <c r="M11" s="100" t="s">
        <v>18</v>
      </c>
    </row>
    <row r="12" spans="1:13" s="32" customFormat="1" x14ac:dyDescent="0.3">
      <c r="A12" s="87" t="s">
        <v>143</v>
      </c>
      <c r="B12" s="101">
        <v>-1.5976905822753906</v>
      </c>
      <c r="C12" s="101">
        <v>-0.91798019409179688</v>
      </c>
      <c r="D12" s="101">
        <v>-5.32843017578125</v>
      </c>
      <c r="E12" s="101">
        <v>-5.28564453125E-2</v>
      </c>
      <c r="F12" s="101">
        <v>-3.8297348022460938</v>
      </c>
      <c r="G12" s="101">
        <v>-9.1941871643066406</v>
      </c>
      <c r="H12" s="101">
        <v>-1.491973876953125</v>
      </c>
      <c r="I12" s="101">
        <v>-1.2753372192382813</v>
      </c>
      <c r="J12" s="101">
        <v>-4.2070541381835938</v>
      </c>
      <c r="K12" s="101">
        <v>-6.85870361328125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>
        <v>61.220672607421875</v>
      </c>
      <c r="C13" s="102">
        <v>52.465972900390625</v>
      </c>
      <c r="D13" s="102">
        <v>58.246318817138672</v>
      </c>
      <c r="E13" s="102">
        <v>60.087406158447266</v>
      </c>
      <c r="F13" s="102">
        <v>60.906078338623047</v>
      </c>
      <c r="G13" s="102">
        <v>61.564159393310547</v>
      </c>
      <c r="H13" s="102">
        <v>66.736274719238281</v>
      </c>
      <c r="I13" s="102">
        <v>67.136131286621094</v>
      </c>
      <c r="J13" s="102">
        <v>61.256011962890625</v>
      </c>
      <c r="K13" s="102">
        <v>54.404327392578125</v>
      </c>
      <c r="L13" s="102" t="s">
        <v>18</v>
      </c>
      <c r="M13" s="102" t="s">
        <v>18</v>
      </c>
    </row>
    <row r="14" spans="1:13" x14ac:dyDescent="0.3">
      <c r="A14" s="90" t="s">
        <v>143</v>
      </c>
      <c r="B14" s="103">
        <v>-2.4827003479003906</v>
      </c>
      <c r="C14" s="103">
        <v>-2.6822166442871094</v>
      </c>
      <c r="D14" s="103">
        <v>-6.5327339172363281</v>
      </c>
      <c r="E14" s="103">
        <v>-0.85324478149414063</v>
      </c>
      <c r="F14" s="103">
        <v>-0.12872314453125</v>
      </c>
      <c r="G14" s="103">
        <v>-8.8697166442871094</v>
      </c>
      <c r="H14" s="103">
        <v>-2.152862548828125</v>
      </c>
      <c r="I14" s="103">
        <v>-0.63814544677734375</v>
      </c>
      <c r="J14" s="103">
        <v>-6.028167724609375</v>
      </c>
      <c r="K14" s="103">
        <v>-8.2099075317382813</v>
      </c>
      <c r="L14" s="103" t="e">
        <v>#VALUE!</v>
      </c>
      <c r="M14" s="103" t="e">
        <v>#VALUE!</v>
      </c>
    </row>
    <row r="15" spans="1:13" s="34" customFormat="1" x14ac:dyDescent="0.3">
      <c r="A15" s="25" t="s">
        <v>17</v>
      </c>
      <c r="B15" s="102">
        <v>51.654834747314453</v>
      </c>
      <c r="C15" s="102">
        <v>51.395656585693359</v>
      </c>
      <c r="D15" s="102" t="s">
        <v>18</v>
      </c>
      <c r="E15" s="102" t="s">
        <v>18</v>
      </c>
      <c r="F15" s="102" t="s">
        <v>18</v>
      </c>
      <c r="G15" s="102" t="s">
        <v>18</v>
      </c>
      <c r="H15" s="102" t="s">
        <v>18</v>
      </c>
      <c r="I15" s="102" t="s">
        <v>18</v>
      </c>
      <c r="J15" s="102" t="s">
        <v>18</v>
      </c>
      <c r="K15" s="102" t="s">
        <v>18</v>
      </c>
      <c r="L15" s="102" t="s">
        <v>18</v>
      </c>
      <c r="M15" s="102" t="s">
        <v>18</v>
      </c>
    </row>
    <row r="16" spans="1:13" x14ac:dyDescent="0.3">
      <c r="A16" s="90" t="s">
        <v>143</v>
      </c>
      <c r="B16" s="103">
        <v>0.835968017578125</v>
      </c>
      <c r="C16" s="103">
        <v>4.17578125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>
        <v>35.419933319091797</v>
      </c>
      <c r="C17" s="102">
        <v>36.113399505615234</v>
      </c>
      <c r="D17" s="102" t="s">
        <v>18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  <c r="J17" s="102" t="s">
        <v>18</v>
      </c>
      <c r="K17" s="102" t="s">
        <v>18</v>
      </c>
      <c r="L17" s="102" t="s">
        <v>18</v>
      </c>
      <c r="M17" s="102" t="s">
        <v>18</v>
      </c>
    </row>
    <row r="18" spans="1:13" x14ac:dyDescent="0.3">
      <c r="A18" s="90" t="s">
        <v>143</v>
      </c>
      <c r="B18" s="103">
        <v>-9.6276321411132813</v>
      </c>
      <c r="C18" s="103">
        <v>0.83575820922851563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36.172512054443359</v>
      </c>
      <c r="C19" s="100">
        <v>39.362041473388672</v>
      </c>
      <c r="D19" s="100">
        <v>44.995208740234375</v>
      </c>
      <c r="E19" s="100">
        <v>47.771427154541016</v>
      </c>
      <c r="F19" s="100">
        <v>56.154361724853516</v>
      </c>
      <c r="G19" s="100">
        <v>63.002986907958984</v>
      </c>
      <c r="H19" s="100">
        <v>71.665679931640625</v>
      </c>
      <c r="I19" s="100">
        <v>84.964836120605469</v>
      </c>
      <c r="J19" s="100">
        <v>63.697368621826172</v>
      </c>
      <c r="K19" s="100">
        <v>52.405246734619141</v>
      </c>
      <c r="L19" s="100" t="s">
        <v>18</v>
      </c>
      <c r="M19" s="100" t="s">
        <v>18</v>
      </c>
    </row>
    <row r="20" spans="1:13" x14ac:dyDescent="0.3">
      <c r="A20" s="92" t="s">
        <v>143</v>
      </c>
      <c r="B20" s="101">
        <v>-5.7397651672363281</v>
      </c>
      <c r="C20" s="101">
        <v>-9.16156005859375</v>
      </c>
      <c r="D20" s="101">
        <v>-0.92353439331054688</v>
      </c>
      <c r="E20" s="101">
        <v>-5.0725631713867188</v>
      </c>
      <c r="F20" s="101">
        <v>-2.5007057189941406</v>
      </c>
      <c r="G20" s="101">
        <v>9.0763092041015625E-2</v>
      </c>
      <c r="H20" s="101">
        <v>2.5082168579101563</v>
      </c>
      <c r="I20" s="101">
        <v>3.9803466796875</v>
      </c>
      <c r="J20" s="101">
        <v>-4.9213218688964844</v>
      </c>
      <c r="K20" s="101">
        <v>4.9235458374023438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39.441490173339844</v>
      </c>
      <c r="C21" s="102">
        <v>41.202510833740234</v>
      </c>
      <c r="D21" s="102">
        <v>52.278255462646484</v>
      </c>
      <c r="E21" s="102">
        <v>56.1484375</v>
      </c>
      <c r="F21" s="102">
        <v>63.067474365234375</v>
      </c>
      <c r="G21" s="102">
        <v>71.954818725585938</v>
      </c>
      <c r="H21" s="102">
        <v>75.133407592773438</v>
      </c>
      <c r="I21" s="102">
        <v>87.358993530273438</v>
      </c>
      <c r="J21" s="102">
        <v>70.880836486816406</v>
      </c>
      <c r="K21" s="102">
        <v>61.449447631835938</v>
      </c>
      <c r="L21" s="102" t="s">
        <v>18</v>
      </c>
      <c r="M21" s="102" t="s">
        <v>18</v>
      </c>
    </row>
    <row r="22" spans="1:13" x14ac:dyDescent="0.3">
      <c r="A22" s="90" t="s">
        <v>143</v>
      </c>
      <c r="B22" s="103">
        <v>-6.7143211364746094</v>
      </c>
      <c r="C22" s="103">
        <v>-13.514934539794922</v>
      </c>
      <c r="D22" s="103">
        <v>-0.76427459716796875</v>
      </c>
      <c r="E22" s="103">
        <v>-4.8424568176269531</v>
      </c>
      <c r="F22" s="103">
        <v>-3.5701522827148438</v>
      </c>
      <c r="G22" s="103">
        <v>1.9369888305664063</v>
      </c>
      <c r="H22" s="103">
        <v>5.0305633544921875</v>
      </c>
      <c r="I22" s="103">
        <v>3.7326583862304688</v>
      </c>
      <c r="J22" s="103">
        <v>-4.8025131225585938</v>
      </c>
      <c r="K22" s="103">
        <v>6.9431495666503906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>
        <v>43.547389984130859</v>
      </c>
      <c r="C23" s="102">
        <v>48.693538665771484</v>
      </c>
      <c r="D23" s="102">
        <v>50.848186492919922</v>
      </c>
      <c r="E23" s="102">
        <v>55.765163421630859</v>
      </c>
      <c r="F23" s="102">
        <v>64.917556762695313</v>
      </c>
      <c r="G23" s="102">
        <v>68.165840148925781</v>
      </c>
      <c r="H23" s="102">
        <v>70.210479736328125</v>
      </c>
      <c r="I23" s="102">
        <v>86.128250122070313</v>
      </c>
      <c r="J23" s="102">
        <v>67.244117736816406</v>
      </c>
      <c r="K23" s="102">
        <v>56.200984954833984</v>
      </c>
      <c r="L23" s="102" t="s">
        <v>18</v>
      </c>
      <c r="M23" s="102" t="s">
        <v>18</v>
      </c>
    </row>
    <row r="24" spans="1:13" s="32" customFormat="1" x14ac:dyDescent="0.3">
      <c r="A24" s="90" t="s">
        <v>143</v>
      </c>
      <c r="B24" s="103">
        <v>-7.5051651000976563</v>
      </c>
      <c r="C24" s="103">
        <v>-6.60736083984375</v>
      </c>
      <c r="D24" s="103">
        <v>0.10389328002929688</v>
      </c>
      <c r="E24" s="103">
        <v>-4.0406684875488281</v>
      </c>
      <c r="F24" s="103">
        <v>-0.424407958984375</v>
      </c>
      <c r="G24" s="103">
        <v>-4.5515518188476563</v>
      </c>
      <c r="H24" s="103">
        <v>-3.4401626586914063</v>
      </c>
      <c r="I24" s="103">
        <v>6.3461151123046875</v>
      </c>
      <c r="J24" s="103">
        <v>0.17864227294921875</v>
      </c>
      <c r="K24" s="103">
        <v>7.9210777282714844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 t="s">
        <v>18</v>
      </c>
      <c r="C25" s="102" t="s">
        <v>18</v>
      </c>
      <c r="D25" s="102" t="s">
        <v>18</v>
      </c>
      <c r="E25" s="102">
        <v>26.687297821044922</v>
      </c>
      <c r="F25" s="102">
        <v>42.614494323730469</v>
      </c>
      <c r="G25" s="102">
        <v>58.042221069335938</v>
      </c>
      <c r="H25" s="102">
        <v>51.494350433349609</v>
      </c>
      <c r="I25" s="102">
        <v>91.309852600097656</v>
      </c>
      <c r="J25" s="102">
        <v>54.648658752441406</v>
      </c>
      <c r="K25" s="102">
        <v>22.858779907226563</v>
      </c>
      <c r="L25" s="102" t="s">
        <v>18</v>
      </c>
      <c r="M25" s="102" t="s">
        <v>18</v>
      </c>
    </row>
    <row r="26" spans="1:13" x14ac:dyDescent="0.3">
      <c r="A26" s="90" t="s">
        <v>143</v>
      </c>
      <c r="B26" s="103" t="e">
        <v>#VALUE!</v>
      </c>
      <c r="C26" s="103" t="e">
        <v>#VALUE!</v>
      </c>
      <c r="D26" s="103" t="e">
        <v>#VALUE!</v>
      </c>
      <c r="E26" s="103">
        <v>-11.155265808105469</v>
      </c>
      <c r="F26" s="103">
        <v>-10.026515960693359</v>
      </c>
      <c r="G26" s="103">
        <v>-4.8835029602050781</v>
      </c>
      <c r="H26" s="103">
        <v>-27.290317535400391</v>
      </c>
      <c r="I26" s="103">
        <v>0.62546539306640625</v>
      </c>
      <c r="J26" s="103">
        <v>-17.281280517578125</v>
      </c>
      <c r="K26" s="103">
        <v>-9.9421501159667969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>
        <v>22.966094970703125</v>
      </c>
      <c r="C27" s="102">
        <v>33.134067535400391</v>
      </c>
      <c r="D27" s="102">
        <v>24.154760360717773</v>
      </c>
      <c r="E27" s="102">
        <v>31.977108001708984</v>
      </c>
      <c r="F27" s="102">
        <v>39.755523681640625</v>
      </c>
      <c r="G27" s="102">
        <v>45.828361511230469</v>
      </c>
      <c r="H27" s="102">
        <v>68.785659790039063</v>
      </c>
      <c r="I27" s="102">
        <v>92.876495361328125</v>
      </c>
      <c r="J27" s="102">
        <v>57.445465087890625</v>
      </c>
      <c r="K27" s="102">
        <v>36.616313934326172</v>
      </c>
      <c r="L27" s="102" t="s">
        <v>18</v>
      </c>
      <c r="M27" s="102" t="s">
        <v>18</v>
      </c>
    </row>
    <row r="28" spans="1:13" x14ac:dyDescent="0.3">
      <c r="A28" s="90" t="s">
        <v>143</v>
      </c>
      <c r="B28" s="103">
        <v>4.8983078002929688</v>
      </c>
      <c r="C28" s="103">
        <v>-1.5194740295410156</v>
      </c>
      <c r="D28" s="103">
        <v>-1.8147640228271484</v>
      </c>
      <c r="E28" s="103">
        <v>-0.92966842651367188</v>
      </c>
      <c r="F28" s="103">
        <v>-0.10465621948242188</v>
      </c>
      <c r="G28" s="103">
        <v>-1.6032600402832031</v>
      </c>
      <c r="H28" s="103">
        <v>2.4949874877929688</v>
      </c>
      <c r="I28" s="103">
        <v>6.2336654663085938</v>
      </c>
      <c r="J28" s="103">
        <v>-5.3429031372070313</v>
      </c>
      <c r="K28" s="103">
        <v>11.279199600219727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26.166896820068359</v>
      </c>
      <c r="C29" s="102">
        <v>31.869577407836914</v>
      </c>
      <c r="D29" s="102">
        <v>36.742500305175781</v>
      </c>
      <c r="E29" s="102">
        <v>41.480724334716797</v>
      </c>
      <c r="F29" s="102">
        <v>51.355251312255859</v>
      </c>
      <c r="G29" s="102">
        <v>60.276145935058594</v>
      </c>
      <c r="H29" s="102">
        <v>73.638687133789063</v>
      </c>
      <c r="I29" s="102">
        <v>89.442771911621094</v>
      </c>
      <c r="J29" s="102">
        <v>61.724601745605469</v>
      </c>
      <c r="K29" s="102">
        <v>45.013942718505859</v>
      </c>
      <c r="L29" s="102" t="s">
        <v>18</v>
      </c>
      <c r="M29" s="102" t="s">
        <v>18</v>
      </c>
    </row>
    <row r="30" spans="1:13" x14ac:dyDescent="0.3">
      <c r="A30" s="90" t="s">
        <v>143</v>
      </c>
      <c r="B30" s="103">
        <v>-8.8430557250976563</v>
      </c>
      <c r="C30" s="103">
        <v>-6.6330699920654297</v>
      </c>
      <c r="D30" s="103">
        <v>-0.76118087768554688</v>
      </c>
      <c r="E30" s="103">
        <v>-7.3307228088378906</v>
      </c>
      <c r="F30" s="103">
        <v>-4.8062095642089844</v>
      </c>
      <c r="G30" s="103">
        <v>2.2825355529785156</v>
      </c>
      <c r="H30" s="103">
        <v>2.1583251953125</v>
      </c>
      <c r="I30" s="103">
        <v>4.7463912963867188</v>
      </c>
      <c r="J30" s="103">
        <v>-5.0777511596679688</v>
      </c>
      <c r="K30" s="103">
        <v>0.18391036987304688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36.326919555664063</v>
      </c>
      <c r="C31" s="102">
        <v>40.297435760498047</v>
      </c>
      <c r="D31" s="102">
        <v>47.617031097412109</v>
      </c>
      <c r="E31" s="102">
        <v>46.460109710693359</v>
      </c>
      <c r="F31" s="102">
        <v>58.595905303955078</v>
      </c>
      <c r="G31" s="102">
        <v>59.391178131103516</v>
      </c>
      <c r="H31" s="102">
        <v>67.436943054199219</v>
      </c>
      <c r="I31" s="102">
        <v>71.964202880859375</v>
      </c>
      <c r="J31" s="102">
        <v>56.712673187255859</v>
      </c>
      <c r="K31" s="102">
        <v>52.182285308837891</v>
      </c>
      <c r="L31" s="102" t="s">
        <v>18</v>
      </c>
      <c r="M31" s="102" t="s">
        <v>18</v>
      </c>
    </row>
    <row r="32" spans="1:13" s="32" customFormat="1" x14ac:dyDescent="0.3">
      <c r="A32" s="90" t="s">
        <v>143</v>
      </c>
      <c r="B32" s="103">
        <v>-9.4722671508789063</v>
      </c>
      <c r="C32" s="103">
        <v>-2.9176597595214844</v>
      </c>
      <c r="D32" s="103">
        <v>5.15130615234375</v>
      </c>
      <c r="E32" s="103">
        <v>0.51095199584960938</v>
      </c>
      <c r="F32" s="103">
        <v>4.8287086486816406</v>
      </c>
      <c r="G32" s="103">
        <v>1.6538467407226563</v>
      </c>
      <c r="H32" s="103">
        <v>2.7774658203125</v>
      </c>
      <c r="I32" s="103">
        <v>1.8597946166992188</v>
      </c>
      <c r="J32" s="103">
        <v>-2.6176910400390625</v>
      </c>
      <c r="K32" s="103">
        <v>7.3564910888671875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34.550655364990234</v>
      </c>
      <c r="C33" s="102">
        <v>35.341976165771484</v>
      </c>
      <c r="D33" s="102">
        <v>42.437885284423828</v>
      </c>
      <c r="E33" s="102">
        <v>35.775844573974609</v>
      </c>
      <c r="F33" s="102">
        <v>46.319244384765625</v>
      </c>
      <c r="G33" s="102">
        <v>43.343776702880859</v>
      </c>
      <c r="H33" s="102">
        <v>68.567573547363281</v>
      </c>
      <c r="I33" s="102">
        <v>57.996109008789063</v>
      </c>
      <c r="J33" s="102">
        <v>44.526542663574219</v>
      </c>
      <c r="K33" s="102">
        <v>43.130622863769531</v>
      </c>
      <c r="L33" s="102" t="s">
        <v>18</v>
      </c>
      <c r="M33" s="102" t="s">
        <v>18</v>
      </c>
    </row>
    <row r="34" spans="1:13" s="32" customFormat="1" x14ac:dyDescent="0.3">
      <c r="A34" s="90" t="s">
        <v>143</v>
      </c>
      <c r="B34" s="103">
        <v>-1.0778541564941406</v>
      </c>
      <c r="C34" s="103">
        <v>-4.5162010192871094</v>
      </c>
      <c r="D34" s="103">
        <v>-5.9525375366210938</v>
      </c>
      <c r="E34" s="103">
        <v>-3.7045211791992188</v>
      </c>
      <c r="F34" s="103">
        <v>4.1389350891113281</v>
      </c>
      <c r="G34" s="103">
        <v>0.39659500122070313</v>
      </c>
      <c r="H34" s="103">
        <v>21.386627197265625</v>
      </c>
      <c r="I34" s="103">
        <v>11.315036773681641</v>
      </c>
      <c r="J34" s="103">
        <v>-0.72145462036132813</v>
      </c>
      <c r="K34" s="103">
        <v>11.628570556640625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 t="s">
        <v>18</v>
      </c>
      <c r="C35" s="102">
        <v>41.647220611572266</v>
      </c>
      <c r="D35" s="102" t="s">
        <v>18</v>
      </c>
      <c r="E35" s="102">
        <v>49.470165252685547</v>
      </c>
      <c r="F35" s="102">
        <v>50.800254821777344</v>
      </c>
      <c r="G35" s="102">
        <v>53.139106750488281</v>
      </c>
      <c r="H35" s="102">
        <v>57.384197235107422</v>
      </c>
      <c r="I35" s="102">
        <v>52.6324462890625</v>
      </c>
      <c r="J35" s="102">
        <v>48.330036163330078</v>
      </c>
      <c r="K35" s="102" t="s">
        <v>18</v>
      </c>
      <c r="L35" s="102" t="s">
        <v>18</v>
      </c>
      <c r="M35" s="102" t="s">
        <v>18</v>
      </c>
    </row>
    <row r="36" spans="1:13" x14ac:dyDescent="0.3">
      <c r="A36" s="90" t="s">
        <v>143</v>
      </c>
      <c r="B36" s="103" t="e">
        <v>#VALUE!</v>
      </c>
      <c r="C36" s="103">
        <v>-27.159160614013672</v>
      </c>
      <c r="D36" s="103" t="e">
        <v>#VALUE!</v>
      </c>
      <c r="E36" s="103">
        <v>-19.341922760009766</v>
      </c>
      <c r="F36" s="103">
        <v>-5.3109207153320313</v>
      </c>
      <c r="G36" s="103">
        <v>-11.263374328613281</v>
      </c>
      <c r="H36" s="103">
        <v>-10.613590240478516</v>
      </c>
      <c r="I36" s="103">
        <v>-6.407684326171875</v>
      </c>
      <c r="J36" s="103">
        <v>-5.05218505859375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42.237033843994141</v>
      </c>
      <c r="C37" s="100">
        <v>48.2786865234375</v>
      </c>
      <c r="D37" s="100">
        <v>49.287616729736328</v>
      </c>
      <c r="E37" s="100">
        <v>48.729663848876953</v>
      </c>
      <c r="F37" s="100">
        <v>58.916427612304688</v>
      </c>
      <c r="G37" s="100">
        <v>65.233970642089844</v>
      </c>
      <c r="H37" s="100">
        <v>68.843154907226563</v>
      </c>
      <c r="I37" s="100">
        <v>70.401519775390625</v>
      </c>
      <c r="J37" s="100">
        <v>59.495265960693359</v>
      </c>
      <c r="K37" s="100">
        <v>57.284122467041016</v>
      </c>
      <c r="L37" s="100" t="s">
        <v>18</v>
      </c>
      <c r="M37" s="100" t="s">
        <v>18</v>
      </c>
    </row>
    <row r="38" spans="1:13" x14ac:dyDescent="0.3">
      <c r="A38" s="92" t="s">
        <v>143</v>
      </c>
      <c r="B38" s="101">
        <v>-4.1285858154296875</v>
      </c>
      <c r="C38" s="101">
        <v>-1.7838401794433594</v>
      </c>
      <c r="D38" s="101">
        <v>-1.8765373229980469</v>
      </c>
      <c r="E38" s="101">
        <v>-7.942657470703125</v>
      </c>
      <c r="F38" s="101">
        <v>-1.8646087646484375</v>
      </c>
      <c r="G38" s="101">
        <v>3.1511459350585938</v>
      </c>
      <c r="H38" s="101">
        <v>-2.1510696411132813</v>
      </c>
      <c r="I38" s="101">
        <v>-2.72491455078125</v>
      </c>
      <c r="J38" s="101">
        <v>-4.5481986999511719</v>
      </c>
      <c r="K38" s="101">
        <v>2.301025390625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>
        <v>34.574638366699219</v>
      </c>
      <c r="C39" s="102">
        <v>36.623210906982422</v>
      </c>
      <c r="D39" s="102" t="s">
        <v>18</v>
      </c>
      <c r="E39" s="102" t="s">
        <v>18</v>
      </c>
      <c r="F39" s="102" t="s">
        <v>18</v>
      </c>
      <c r="G39" s="102" t="s">
        <v>18</v>
      </c>
      <c r="H39" s="102" t="s">
        <v>18</v>
      </c>
      <c r="I39" s="102" t="s">
        <v>18</v>
      </c>
      <c r="J39" s="102" t="s">
        <v>18</v>
      </c>
      <c r="K39" s="102" t="s">
        <v>18</v>
      </c>
      <c r="L39" s="102" t="s">
        <v>18</v>
      </c>
      <c r="M39" s="102" t="s">
        <v>18</v>
      </c>
    </row>
    <row r="40" spans="1:13" x14ac:dyDescent="0.3">
      <c r="A40" s="90" t="s">
        <v>143</v>
      </c>
      <c r="B40" s="103">
        <v>4.4867725372314453</v>
      </c>
      <c r="C40" s="103">
        <v>0.2290191650390625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34.395618438720703</v>
      </c>
      <c r="C41" s="102" t="s">
        <v>18</v>
      </c>
      <c r="D41" s="102">
        <v>40.766338348388672</v>
      </c>
      <c r="E41" s="102">
        <v>43.660808563232422</v>
      </c>
      <c r="F41" s="102">
        <v>63.306697845458984</v>
      </c>
      <c r="G41" s="102">
        <v>64.92535400390625</v>
      </c>
      <c r="H41" s="102">
        <v>69.061439514160156</v>
      </c>
      <c r="I41" s="102">
        <v>74.252059936523438</v>
      </c>
      <c r="J41" s="102">
        <v>57.017097473144531</v>
      </c>
      <c r="K41" s="102" t="s">
        <v>18</v>
      </c>
      <c r="L41" s="102" t="s">
        <v>18</v>
      </c>
      <c r="M41" s="102" t="s">
        <v>18</v>
      </c>
    </row>
    <row r="42" spans="1:13" x14ac:dyDescent="0.3">
      <c r="A42" s="90" t="s">
        <v>143</v>
      </c>
      <c r="B42" s="103">
        <v>-16.047622680664063</v>
      </c>
      <c r="C42" s="103" t="e">
        <v>#VALUE!</v>
      </c>
      <c r="D42" s="103">
        <v>0.16779327392578125</v>
      </c>
      <c r="E42" s="103">
        <v>-12.832916259765625</v>
      </c>
      <c r="F42" s="103">
        <v>6.7157249450683594</v>
      </c>
      <c r="G42" s="103">
        <v>18.344554901123047</v>
      </c>
      <c r="H42" s="103">
        <v>5.256988525390625</v>
      </c>
      <c r="I42" s="103">
        <v>-1.0905227661132813</v>
      </c>
      <c r="J42" s="103">
        <v>-10.490493774414063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45.529121398925781</v>
      </c>
      <c r="C43" s="102">
        <v>52.956806182861328</v>
      </c>
      <c r="D43" s="102">
        <v>56.924545288085938</v>
      </c>
      <c r="E43" s="102">
        <v>61.305057525634766</v>
      </c>
      <c r="F43" s="102">
        <v>64.977081298828125</v>
      </c>
      <c r="G43" s="102">
        <v>73.239814758300781</v>
      </c>
      <c r="H43" s="102">
        <v>76.468612670898438</v>
      </c>
      <c r="I43" s="102">
        <v>76.093154907226563</v>
      </c>
      <c r="J43" s="102">
        <v>68.940864562988281</v>
      </c>
      <c r="K43" s="102">
        <v>61.768318176269531</v>
      </c>
      <c r="L43" s="102" t="s">
        <v>18</v>
      </c>
      <c r="M43" s="102" t="s">
        <v>18</v>
      </c>
    </row>
    <row r="44" spans="1:13" s="32" customFormat="1" x14ac:dyDescent="0.3">
      <c r="A44" s="90" t="s">
        <v>143</v>
      </c>
      <c r="B44" s="103">
        <v>-5.6642341613769531</v>
      </c>
      <c r="C44" s="103">
        <v>-1.5006942749023438</v>
      </c>
      <c r="D44" s="103">
        <v>1.5427436828613281</v>
      </c>
      <c r="E44" s="103">
        <v>-2.5851936340332031</v>
      </c>
      <c r="F44" s="103">
        <v>-4.4087982177734375</v>
      </c>
      <c r="G44" s="103">
        <v>-0.71079254150390625</v>
      </c>
      <c r="H44" s="103">
        <v>-3.1308212280273438</v>
      </c>
      <c r="I44" s="103">
        <v>-3.814178466796875</v>
      </c>
      <c r="J44" s="103">
        <v>-1.9702835083007813</v>
      </c>
      <c r="K44" s="103">
        <v>1.0444984436035156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27.832208633422852</v>
      </c>
      <c r="C45" s="100">
        <v>32.204204559326172</v>
      </c>
      <c r="D45" s="100">
        <v>38.593776702880859</v>
      </c>
      <c r="E45" s="100">
        <v>40.707843780517578</v>
      </c>
      <c r="F45" s="100">
        <v>52.087230682373047</v>
      </c>
      <c r="G45" s="100">
        <v>55.451381683349609</v>
      </c>
      <c r="H45" s="100">
        <v>51.279117584228516</v>
      </c>
      <c r="I45" s="100">
        <v>53.292640686035156</v>
      </c>
      <c r="J45" s="100">
        <v>50.170421600341797</v>
      </c>
      <c r="K45" s="100">
        <v>38.137111663818359</v>
      </c>
      <c r="L45" s="100" t="s">
        <v>18</v>
      </c>
      <c r="M45" s="100" t="s">
        <v>18</v>
      </c>
    </row>
    <row r="46" spans="1:13" x14ac:dyDescent="0.3">
      <c r="A46" s="92" t="s">
        <v>143</v>
      </c>
      <c r="B46" s="101">
        <v>1.0742168426513672</v>
      </c>
      <c r="C46" s="101">
        <v>-3.4445991516113281</v>
      </c>
      <c r="D46" s="101">
        <v>-2.4786834716796875</v>
      </c>
      <c r="E46" s="101">
        <v>-14.688327789306641</v>
      </c>
      <c r="F46" s="101">
        <v>-3.7921905517578125E-2</v>
      </c>
      <c r="G46" s="101">
        <v>-0.38572311401367188</v>
      </c>
      <c r="H46" s="101">
        <v>-2.9777717590332031</v>
      </c>
      <c r="I46" s="101">
        <v>-0.161590576171875</v>
      </c>
      <c r="J46" s="101">
        <v>3.8901519775390625</v>
      </c>
      <c r="K46" s="101">
        <v>-2.6013603210449219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34.2314453125</v>
      </c>
      <c r="C47" s="100">
        <v>37.912113189697266</v>
      </c>
      <c r="D47" s="100">
        <v>37.60675048828125</v>
      </c>
      <c r="E47" s="100">
        <v>40.171825408935547</v>
      </c>
      <c r="F47" s="100">
        <v>54.042167663574219</v>
      </c>
      <c r="G47" s="100">
        <v>54.962135314941406</v>
      </c>
      <c r="H47" s="100">
        <v>57.642459869384766</v>
      </c>
      <c r="I47" s="100">
        <v>70.345268249511719</v>
      </c>
      <c r="J47" s="100">
        <v>59.115234375</v>
      </c>
      <c r="K47" s="100">
        <v>45.991703033447266</v>
      </c>
      <c r="L47" s="100" t="s">
        <v>18</v>
      </c>
      <c r="M47" s="100" t="s">
        <v>18</v>
      </c>
    </row>
    <row r="48" spans="1:13" x14ac:dyDescent="0.3">
      <c r="A48" s="92" t="s">
        <v>143</v>
      </c>
      <c r="B48" s="101">
        <v>-0.28910446166992188</v>
      </c>
      <c r="C48" s="101">
        <v>2.6877517700195313</v>
      </c>
      <c r="D48" s="101">
        <v>-2.97845458984375</v>
      </c>
      <c r="E48" s="101">
        <v>-4.3920936584472656</v>
      </c>
      <c r="F48" s="101">
        <v>-0.11519241333007813</v>
      </c>
      <c r="G48" s="101">
        <v>-8.469390869140625E-2</v>
      </c>
      <c r="H48" s="101">
        <v>-3.7635955810546875</v>
      </c>
      <c r="I48" s="101">
        <v>-0.99457550048828125</v>
      </c>
      <c r="J48" s="101">
        <v>-1.4800643920898438</v>
      </c>
      <c r="K48" s="101">
        <v>-1.3922462463378906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19.664430618286133</v>
      </c>
      <c r="C49" s="102">
        <v>22.598014831542969</v>
      </c>
      <c r="D49" s="102">
        <v>26.663936614990234</v>
      </c>
      <c r="E49" s="102">
        <v>29.593511581420898</v>
      </c>
      <c r="F49" s="102">
        <v>48.127006530761719</v>
      </c>
      <c r="G49" s="102">
        <v>49.759166717529297</v>
      </c>
      <c r="H49" s="102">
        <v>56.968730926513672</v>
      </c>
      <c r="I49" s="102">
        <v>72.389572143554688</v>
      </c>
      <c r="J49" s="102">
        <v>57.474712371826172</v>
      </c>
      <c r="K49" s="102">
        <v>36.541263580322266</v>
      </c>
      <c r="L49" s="102" t="s">
        <v>18</v>
      </c>
      <c r="M49" s="102" t="s">
        <v>18</v>
      </c>
    </row>
    <row r="50" spans="1:13" s="34" customFormat="1" x14ac:dyDescent="0.3">
      <c r="A50" s="90" t="s">
        <v>143</v>
      </c>
      <c r="B50" s="103">
        <v>-2.7530670166015625</v>
      </c>
      <c r="C50" s="103">
        <v>-2.1215553283691406</v>
      </c>
      <c r="D50" s="103">
        <v>-3.0025978088378906</v>
      </c>
      <c r="E50" s="103">
        <v>-10.035161972045898</v>
      </c>
      <c r="F50" s="103">
        <v>-2.3034324645996094</v>
      </c>
      <c r="G50" s="103">
        <v>-1.2732963562011719</v>
      </c>
      <c r="H50" s="103">
        <v>-6.9711799621582031</v>
      </c>
      <c r="I50" s="103">
        <v>-3.2354507446289063</v>
      </c>
      <c r="J50" s="103">
        <v>-9.41009521484375E-2</v>
      </c>
      <c r="K50" s="103">
        <v>-1.0171089172363281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37.429103851318359</v>
      </c>
      <c r="C51" s="102">
        <v>41.876361846923828</v>
      </c>
      <c r="D51" s="102">
        <v>41.038223266601563</v>
      </c>
      <c r="E51" s="102">
        <v>44.8935546875</v>
      </c>
      <c r="F51" s="102">
        <v>56.612354278564453</v>
      </c>
      <c r="G51" s="102">
        <v>57.224807739257813</v>
      </c>
      <c r="H51" s="102">
        <v>57.934131622314453</v>
      </c>
      <c r="I51" s="102">
        <v>69.456344604492188</v>
      </c>
      <c r="J51" s="102">
        <v>59.835159301757813</v>
      </c>
      <c r="K51" s="102">
        <v>49.867790222167969</v>
      </c>
      <c r="L51" s="102" t="s">
        <v>18</v>
      </c>
      <c r="M51" s="102" t="s">
        <v>18</v>
      </c>
    </row>
    <row r="52" spans="1:13" s="34" customFormat="1" x14ac:dyDescent="0.3">
      <c r="A52" s="90" t="s">
        <v>143</v>
      </c>
      <c r="B52" s="103">
        <v>0.25455474853515625</v>
      </c>
      <c r="C52" s="103">
        <v>4.1159744262695313</v>
      </c>
      <c r="D52" s="103">
        <v>-2.4671478271484375</v>
      </c>
      <c r="E52" s="103">
        <v>-1.8287887573242188</v>
      </c>
      <c r="F52" s="103">
        <v>0.71932220458984375</v>
      </c>
      <c r="G52" s="103">
        <v>0.31673049926757813</v>
      </c>
      <c r="H52" s="103">
        <v>-2.3956298828125</v>
      </c>
      <c r="I52" s="103">
        <v>-6.13250732421875E-2</v>
      </c>
      <c r="J52" s="103">
        <v>-2.2086105346679688</v>
      </c>
      <c r="K52" s="103">
        <v>-1.7726211547851563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47.468612670898438</v>
      </c>
      <c r="C53" s="100">
        <v>48.570571899414063</v>
      </c>
      <c r="D53" s="100">
        <v>60.996589660644531</v>
      </c>
      <c r="E53" s="100">
        <v>60.549480438232422</v>
      </c>
      <c r="F53" s="100">
        <v>66.036270141601563</v>
      </c>
      <c r="G53" s="100">
        <v>72.7303466796875</v>
      </c>
      <c r="H53" s="100">
        <v>65.799819946289063</v>
      </c>
      <c r="I53" s="100">
        <v>72.184974670410156</v>
      </c>
      <c r="J53" s="100">
        <v>71.557228088378906</v>
      </c>
      <c r="K53" s="100">
        <v>65.525650024414063</v>
      </c>
      <c r="L53" s="100" t="s">
        <v>18</v>
      </c>
      <c r="M53" s="100" t="s">
        <v>18</v>
      </c>
    </row>
    <row r="54" spans="1:13" s="34" customFormat="1" x14ac:dyDescent="0.3">
      <c r="A54" s="92" t="s">
        <v>143</v>
      </c>
      <c r="B54" s="101">
        <v>-3.65032958984375</v>
      </c>
      <c r="C54" s="101">
        <v>-8.6263885498046875</v>
      </c>
      <c r="D54" s="101">
        <v>-0.84351348876953125</v>
      </c>
      <c r="E54" s="101">
        <v>-2.7164382934570313</v>
      </c>
      <c r="F54" s="101">
        <v>-1.5674057006835938</v>
      </c>
      <c r="G54" s="101">
        <v>-2.6680755615234375</v>
      </c>
      <c r="H54" s="101">
        <v>-6.0010528564453125</v>
      </c>
      <c r="I54" s="101">
        <v>-2.2530670166015625</v>
      </c>
      <c r="J54" s="101">
        <v>-5.4898452758789063</v>
      </c>
      <c r="K54" s="101">
        <v>-0.3459625244140625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>
        <v>40.135643005371094</v>
      </c>
      <c r="C55" s="102">
        <v>24.620534896850586</v>
      </c>
      <c r="D55" s="102">
        <v>18.235456466674805</v>
      </c>
      <c r="E55" s="102">
        <v>27.216464996337891</v>
      </c>
      <c r="F55" s="102">
        <v>38.611160278320313</v>
      </c>
      <c r="G55" s="102">
        <v>43.692630767822266</v>
      </c>
      <c r="H55" s="102">
        <v>54.806484222412109</v>
      </c>
      <c r="I55" s="102">
        <v>66.91253662109375</v>
      </c>
      <c r="J55" s="102">
        <v>40.737739562988281</v>
      </c>
      <c r="K55" s="102">
        <v>28.234645843505859</v>
      </c>
      <c r="L55" s="102" t="s">
        <v>18</v>
      </c>
      <c r="M55" s="102" t="s">
        <v>18</v>
      </c>
    </row>
    <row r="56" spans="1:13" s="34" customFormat="1" x14ac:dyDescent="0.3">
      <c r="A56" s="90" t="s">
        <v>143</v>
      </c>
      <c r="B56" s="103">
        <v>20.241828918457031</v>
      </c>
      <c r="C56" s="103">
        <v>-0.91174888610839844</v>
      </c>
      <c r="D56" s="103">
        <v>-8.3536052703857422</v>
      </c>
      <c r="E56" s="103">
        <v>-17.362964630126953</v>
      </c>
      <c r="F56" s="103">
        <v>-8.5737800598144531</v>
      </c>
      <c r="G56" s="103">
        <v>-9.9727096557617188</v>
      </c>
      <c r="H56" s="103">
        <v>3.8900947570800781</v>
      </c>
      <c r="I56" s="103">
        <v>0.81272125244140625</v>
      </c>
      <c r="J56" s="103">
        <v>-9.1081047058105469</v>
      </c>
      <c r="K56" s="103">
        <v>-10.920452117919922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30.917106628417969</v>
      </c>
      <c r="C57" s="102">
        <v>31.716474533081055</v>
      </c>
      <c r="D57" s="102">
        <v>39.910026550292969</v>
      </c>
      <c r="E57" s="102">
        <v>48.523387908935547</v>
      </c>
      <c r="F57" s="102">
        <v>55.202789306640625</v>
      </c>
      <c r="G57" s="102">
        <v>65.228347778320313</v>
      </c>
      <c r="H57" s="102">
        <v>71.002334594726563</v>
      </c>
      <c r="I57" s="102">
        <v>89.156661987304688</v>
      </c>
      <c r="J57" s="102">
        <v>61.953395843505859</v>
      </c>
      <c r="K57" s="102">
        <v>37.029792785644531</v>
      </c>
      <c r="L57" s="102" t="s">
        <v>18</v>
      </c>
      <c r="M57" s="102" t="s">
        <v>18</v>
      </c>
    </row>
    <row r="58" spans="1:13" s="34" customFormat="1" x14ac:dyDescent="0.3">
      <c r="A58" s="90" t="s">
        <v>143</v>
      </c>
      <c r="B58" s="103">
        <v>-4.3348007202148438</v>
      </c>
      <c r="C58" s="103">
        <v>-12.536104202270508</v>
      </c>
      <c r="D58" s="103">
        <v>-5.3209915161132813</v>
      </c>
      <c r="E58" s="103">
        <v>4.634735107421875</v>
      </c>
      <c r="F58" s="103">
        <v>1.8143882751464844</v>
      </c>
      <c r="G58" s="103">
        <v>4.9068222045898438</v>
      </c>
      <c r="H58" s="103">
        <v>5.0453643798828125</v>
      </c>
      <c r="I58" s="103">
        <v>5.2923355102539063</v>
      </c>
      <c r="J58" s="103">
        <v>-7.1201896667480469</v>
      </c>
      <c r="K58" s="103">
        <v>-11.846397399902344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48.723560333251953</v>
      </c>
      <c r="C59" s="102">
        <v>50.853546142578125</v>
      </c>
      <c r="D59" s="102">
        <v>63.009162902832031</v>
      </c>
      <c r="E59" s="102">
        <v>60.138385772705078</v>
      </c>
      <c r="F59" s="102">
        <v>64.433021545410156</v>
      </c>
      <c r="G59" s="102">
        <v>72.563941955566406</v>
      </c>
      <c r="H59" s="102">
        <v>62.265987396240234</v>
      </c>
      <c r="I59" s="102">
        <v>66.974594116210938</v>
      </c>
      <c r="J59" s="102">
        <v>70.858970642089844</v>
      </c>
      <c r="K59" s="102">
        <v>66.152374267578125</v>
      </c>
      <c r="L59" s="102" t="s">
        <v>18</v>
      </c>
      <c r="M59" s="102" t="s">
        <v>18</v>
      </c>
    </row>
    <row r="60" spans="1:13" x14ac:dyDescent="0.3">
      <c r="A60" s="90" t="s">
        <v>143</v>
      </c>
      <c r="B60" s="103">
        <v>-4.1033248901367188</v>
      </c>
      <c r="C60" s="103">
        <v>-9.6527252197265625</v>
      </c>
      <c r="D60" s="103">
        <v>-2.329193115234375</v>
      </c>
      <c r="E60" s="103">
        <v>-4.3429222106933594</v>
      </c>
      <c r="F60" s="103">
        <v>-3.5181045532226563</v>
      </c>
      <c r="G60" s="103">
        <v>-4.6883468627929688</v>
      </c>
      <c r="H60" s="103">
        <v>-10.411029815673828</v>
      </c>
      <c r="I60" s="103">
        <v>-3.0172958374023438</v>
      </c>
      <c r="J60" s="103">
        <v>-7.9097213745117188</v>
      </c>
      <c r="K60" s="103">
        <v>-2.387939453125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56.500640869140625</v>
      </c>
      <c r="C61" s="102">
        <v>58.017646789550781</v>
      </c>
      <c r="D61" s="102">
        <v>77.521499633789063</v>
      </c>
      <c r="E61" s="102">
        <v>76.876274108886719</v>
      </c>
      <c r="F61" s="102">
        <v>81.7034912109375</v>
      </c>
      <c r="G61" s="102">
        <v>87.241493225097656</v>
      </c>
      <c r="H61" s="102">
        <v>77.75067138671875</v>
      </c>
      <c r="I61" s="102">
        <v>82.188407897949219</v>
      </c>
      <c r="J61" s="102">
        <v>85.087150573730469</v>
      </c>
      <c r="K61" s="102">
        <v>79.478446960449219</v>
      </c>
      <c r="L61" s="102" t="s">
        <v>18</v>
      </c>
      <c r="M61" s="102" t="s">
        <v>18</v>
      </c>
    </row>
    <row r="62" spans="1:13" x14ac:dyDescent="0.3">
      <c r="A62" s="90" t="s">
        <v>143</v>
      </c>
      <c r="B62" s="103">
        <v>-0.95529937744140625</v>
      </c>
      <c r="C62" s="103">
        <v>-5.2474517822265625</v>
      </c>
      <c r="D62" s="103">
        <v>3.6065292358398438</v>
      </c>
      <c r="E62" s="103">
        <v>-0.41773223876953125</v>
      </c>
      <c r="F62" s="103">
        <v>3.5039825439453125</v>
      </c>
      <c r="G62" s="103">
        <v>0.96031951904296875</v>
      </c>
      <c r="H62" s="103">
        <v>-1.0725860595703125</v>
      </c>
      <c r="I62" s="103">
        <v>-0.17063140869140625</v>
      </c>
      <c r="J62" s="103">
        <v>-1.1621627807617188</v>
      </c>
      <c r="K62" s="103">
        <v>1.7392196655273438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34.089588165283203</v>
      </c>
      <c r="C63" s="102">
        <v>36.168136596679688</v>
      </c>
      <c r="D63" s="102">
        <v>40.487857818603516</v>
      </c>
      <c r="E63" s="102">
        <v>47.986080169677734</v>
      </c>
      <c r="F63" s="102">
        <v>56.244815826416016</v>
      </c>
      <c r="G63" s="102">
        <v>56.688697814941406</v>
      </c>
      <c r="H63" s="102">
        <v>56.347770690917969</v>
      </c>
      <c r="I63" s="102">
        <v>65.151260375976563</v>
      </c>
      <c r="J63" s="102">
        <v>60.711540222167969</v>
      </c>
      <c r="K63" s="102">
        <v>56.262523651123047</v>
      </c>
      <c r="L63" s="102" t="s">
        <v>18</v>
      </c>
      <c r="M63" s="102" t="s">
        <v>18</v>
      </c>
    </row>
    <row r="64" spans="1:13" x14ac:dyDescent="0.3">
      <c r="A64" s="90" t="s">
        <v>143</v>
      </c>
      <c r="B64" s="103">
        <v>-10.693927764892578</v>
      </c>
      <c r="C64" s="103">
        <v>-10.896812438964844</v>
      </c>
      <c r="D64" s="103">
        <v>-4.6025772094726563</v>
      </c>
      <c r="E64" s="103">
        <v>-2.4812698364257813</v>
      </c>
      <c r="F64" s="103">
        <v>-7.9634056091308594</v>
      </c>
      <c r="G64" s="103">
        <v>-10.378570556640625</v>
      </c>
      <c r="H64" s="103">
        <v>-9.5814666748046875</v>
      </c>
      <c r="I64" s="103">
        <v>-4.272369384765625</v>
      </c>
      <c r="J64" s="103">
        <v>-5.8567047119140625</v>
      </c>
      <c r="K64" s="103">
        <v>2.4927597045898438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32.198024749755859</v>
      </c>
      <c r="C65" s="100">
        <v>35.221706390380859</v>
      </c>
      <c r="D65" s="100">
        <v>49.103721618652344</v>
      </c>
      <c r="E65" s="100">
        <v>43.062793731689453</v>
      </c>
      <c r="F65" s="100">
        <v>45.066276550292969</v>
      </c>
      <c r="G65" s="100">
        <v>48.510211944580078</v>
      </c>
      <c r="H65" s="100">
        <v>63.11016845703125</v>
      </c>
      <c r="I65" s="100">
        <v>77.672111511230469</v>
      </c>
      <c r="J65" s="100">
        <v>56.190643310546875</v>
      </c>
      <c r="K65" s="100">
        <v>45.616645812988281</v>
      </c>
      <c r="L65" s="100" t="s">
        <v>18</v>
      </c>
      <c r="M65" s="100" t="s">
        <v>18</v>
      </c>
    </row>
    <row r="66" spans="1:13" x14ac:dyDescent="0.3">
      <c r="A66" s="92" t="s">
        <v>143</v>
      </c>
      <c r="B66" s="101">
        <v>-5.1642646789550781</v>
      </c>
      <c r="C66" s="101">
        <v>0.20936965942382813</v>
      </c>
      <c r="D66" s="101">
        <v>10.55511474609375</v>
      </c>
      <c r="E66" s="101">
        <v>-6.1887588500976563</v>
      </c>
      <c r="F66" s="101">
        <v>-5.486663818359375</v>
      </c>
      <c r="G66" s="101">
        <v>-1.4980926513671875</v>
      </c>
      <c r="H66" s="101">
        <v>-3.3812637329101563</v>
      </c>
      <c r="I66" s="101">
        <v>4.5294189453125</v>
      </c>
      <c r="J66" s="101">
        <v>-5.5937232971191406</v>
      </c>
      <c r="K66" s="101">
        <v>-5.6575736999511719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29.155599594116211</v>
      </c>
      <c r="C67" s="102">
        <v>30.048095703125</v>
      </c>
      <c r="D67" s="102">
        <v>36.898227691650391</v>
      </c>
      <c r="E67" s="102">
        <v>39.320049285888672</v>
      </c>
      <c r="F67" s="102">
        <v>43.931812286376953</v>
      </c>
      <c r="G67" s="102">
        <v>50.111099243164063</v>
      </c>
      <c r="H67" s="102">
        <v>68.774742126464844</v>
      </c>
      <c r="I67" s="102">
        <v>90.847892761230469</v>
      </c>
      <c r="J67" s="102">
        <v>55.694835662841797</v>
      </c>
      <c r="K67" s="102">
        <v>40.762836456298828</v>
      </c>
      <c r="L67" s="102" t="s">
        <v>18</v>
      </c>
      <c r="M67" s="102" t="s">
        <v>18</v>
      </c>
    </row>
    <row r="68" spans="1:13" x14ac:dyDescent="0.3">
      <c r="A68" s="90" t="s">
        <v>143</v>
      </c>
      <c r="B68" s="103">
        <v>-2.5303134918212891</v>
      </c>
      <c r="C68" s="103">
        <v>3.4159107208251953</v>
      </c>
      <c r="D68" s="103">
        <v>11.23687744140625</v>
      </c>
      <c r="E68" s="103">
        <v>1.6598701477050781</v>
      </c>
      <c r="F68" s="103">
        <v>3.9155654907226563</v>
      </c>
      <c r="G68" s="103">
        <v>0.46009063720703125</v>
      </c>
      <c r="H68" s="103">
        <v>-3.4742355346679688</v>
      </c>
      <c r="I68" s="103">
        <v>6.8355560302734375</v>
      </c>
      <c r="J68" s="103">
        <v>-2.8258018493652344</v>
      </c>
      <c r="K68" s="103">
        <v>1.0154151916503906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>
        <v>37.0567626953125</v>
      </c>
      <c r="C69" s="102">
        <v>35.414382934570313</v>
      </c>
      <c r="D69" s="102">
        <v>51.046283721923828</v>
      </c>
      <c r="E69" s="102">
        <v>49.179779052734375</v>
      </c>
      <c r="F69" s="102">
        <v>50.957405090332031</v>
      </c>
      <c r="G69" s="102">
        <v>50.227619171142578</v>
      </c>
      <c r="H69" s="102">
        <v>64.014068603515625</v>
      </c>
      <c r="I69" s="102">
        <v>77.894584655761719</v>
      </c>
      <c r="J69" s="102">
        <v>61.030479431152344</v>
      </c>
      <c r="K69" s="102">
        <v>56.320697784423828</v>
      </c>
      <c r="L69" s="102" t="s">
        <v>18</v>
      </c>
      <c r="M69" s="102" t="s">
        <v>18</v>
      </c>
    </row>
    <row r="70" spans="1:13" x14ac:dyDescent="0.3">
      <c r="A70" s="90" t="s">
        <v>143</v>
      </c>
      <c r="B70" s="103">
        <v>-4.5880546569824219</v>
      </c>
      <c r="C70" s="103">
        <v>-4.0350112915039063</v>
      </c>
      <c r="D70" s="103">
        <v>5.2515220642089844</v>
      </c>
      <c r="E70" s="103">
        <v>-5.1942138671875</v>
      </c>
      <c r="F70" s="103">
        <v>-2.8442573547363281</v>
      </c>
      <c r="G70" s="103">
        <v>-5.03533935546875</v>
      </c>
      <c r="H70" s="103">
        <v>-4.7229232788085938</v>
      </c>
      <c r="I70" s="103">
        <v>0.76639556884765625</v>
      </c>
      <c r="J70" s="103">
        <v>-7.907958984375</v>
      </c>
      <c r="K70" s="103">
        <v>-8.9792823791503906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>
        <v>33.2025146484375</v>
      </c>
      <c r="C71" s="102">
        <v>40.320072174072266</v>
      </c>
      <c r="D71" s="102">
        <v>60.884811401367188</v>
      </c>
      <c r="E71" s="102">
        <v>41.301528930664063</v>
      </c>
      <c r="F71" s="102">
        <v>39.942459106445313</v>
      </c>
      <c r="G71" s="102">
        <v>43.985469818115234</v>
      </c>
      <c r="H71" s="102">
        <v>53.159976959228516</v>
      </c>
      <c r="I71" s="102">
        <v>55.971775054931641</v>
      </c>
      <c r="J71" s="102">
        <v>51.438247680664063</v>
      </c>
      <c r="K71" s="102">
        <v>39.551994323730469</v>
      </c>
      <c r="L71" s="102" t="s">
        <v>18</v>
      </c>
      <c r="M71" s="102" t="s">
        <v>18</v>
      </c>
    </row>
    <row r="72" spans="1:13" x14ac:dyDescent="0.3">
      <c r="A72" s="90" t="s">
        <v>143</v>
      </c>
      <c r="B72" s="103">
        <v>-5.624053955078125</v>
      </c>
      <c r="C72" s="103">
        <v>1.6813621520996094</v>
      </c>
      <c r="D72" s="103">
        <v>22.421592712402344</v>
      </c>
      <c r="E72" s="103">
        <v>-14.559600830078125</v>
      </c>
      <c r="F72" s="103">
        <v>-20.224784851074219</v>
      </c>
      <c r="G72" s="103">
        <v>0.11797714233398438</v>
      </c>
      <c r="H72" s="103">
        <v>-2.8242645263671875</v>
      </c>
      <c r="I72" s="103">
        <v>2.9669456481933594</v>
      </c>
      <c r="J72" s="103">
        <v>-5.7448463439941406</v>
      </c>
      <c r="K72" s="103">
        <v>-6.3848648071289063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43.083698272705078</v>
      </c>
      <c r="C73" s="100">
        <v>46.988578796386719</v>
      </c>
      <c r="D73" s="100">
        <v>51.514686584472656</v>
      </c>
      <c r="E73" s="100">
        <v>56.463539123535156</v>
      </c>
      <c r="F73" s="100">
        <v>57.906215667724609</v>
      </c>
      <c r="G73" s="100">
        <v>64.211769104003906</v>
      </c>
      <c r="H73" s="100">
        <v>64.96014404296875</v>
      </c>
      <c r="I73" s="100">
        <v>64.421333312988281</v>
      </c>
      <c r="J73" s="100">
        <v>60.306934356689453</v>
      </c>
      <c r="K73" s="100">
        <v>61.415435791015625</v>
      </c>
      <c r="L73" s="100" t="s">
        <v>18</v>
      </c>
      <c r="M73" s="100" t="s">
        <v>18</v>
      </c>
    </row>
    <row r="74" spans="1:13" x14ac:dyDescent="0.3">
      <c r="A74" s="92" t="s">
        <v>143</v>
      </c>
      <c r="B74" s="101">
        <v>-2.4374809265136719</v>
      </c>
      <c r="C74" s="101">
        <v>-7.3800010681152344</v>
      </c>
      <c r="D74" s="101">
        <v>-5.621337890625</v>
      </c>
      <c r="E74" s="101">
        <v>0.26621246337890625</v>
      </c>
      <c r="F74" s="101">
        <v>0.35633468627929688</v>
      </c>
      <c r="G74" s="101">
        <v>-0.1464080810546875</v>
      </c>
      <c r="H74" s="101">
        <v>3.9436721801757813</v>
      </c>
      <c r="I74" s="101">
        <v>2.3230247497558594</v>
      </c>
      <c r="J74" s="101">
        <v>1.0123825073242188</v>
      </c>
      <c r="K74" s="101">
        <v>9.9674148559570313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32.340179443359375</v>
      </c>
      <c r="C75" s="100">
        <v>39.090782165527344</v>
      </c>
      <c r="D75" s="100">
        <v>40.032161712646484</v>
      </c>
      <c r="E75" s="100">
        <v>48.430339813232422</v>
      </c>
      <c r="F75" s="100">
        <v>54.288993835449219</v>
      </c>
      <c r="G75" s="100">
        <v>59.088607788085938</v>
      </c>
      <c r="H75" s="100">
        <v>65.36212158203125</v>
      </c>
      <c r="I75" s="100">
        <v>76.709770202636719</v>
      </c>
      <c r="J75" s="100">
        <v>61.644981384277344</v>
      </c>
      <c r="K75" s="100">
        <v>54.262844085693359</v>
      </c>
      <c r="L75" s="100" t="s">
        <v>18</v>
      </c>
      <c r="M75" s="100" t="s">
        <v>18</v>
      </c>
    </row>
    <row r="76" spans="1:13" x14ac:dyDescent="0.3">
      <c r="A76" s="92" t="s">
        <v>143</v>
      </c>
      <c r="B76" s="101">
        <v>-5.0802879333496094</v>
      </c>
      <c r="C76" s="101">
        <v>-5.0017204284667969</v>
      </c>
      <c r="D76" s="101">
        <v>2.9053726196289063</v>
      </c>
      <c r="E76" s="101">
        <v>-0.61978530883789063</v>
      </c>
      <c r="F76" s="101">
        <v>1.9558296203613281</v>
      </c>
      <c r="G76" s="101">
        <v>-1.3335533142089844</v>
      </c>
      <c r="H76" s="101">
        <v>-0.43244171142578125</v>
      </c>
      <c r="I76" s="101">
        <v>3.4786224365234375</v>
      </c>
      <c r="J76" s="101">
        <v>-4.3801651000976563</v>
      </c>
      <c r="K76" s="101">
        <v>-0.94943618774414063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35.158962249755859</v>
      </c>
      <c r="C77" s="102">
        <v>39.987449645996094</v>
      </c>
      <c r="D77" s="102">
        <v>47.914524078369141</v>
      </c>
      <c r="E77" s="102">
        <v>56.141628265380859</v>
      </c>
      <c r="F77" s="102">
        <v>61.384021759033203</v>
      </c>
      <c r="G77" s="102">
        <v>64.855522155761719</v>
      </c>
      <c r="H77" s="102">
        <v>75.40069580078125</v>
      </c>
      <c r="I77" s="102">
        <v>90.664932250976563</v>
      </c>
      <c r="J77" s="102">
        <v>72.827056884765625</v>
      </c>
      <c r="K77" s="102">
        <v>58.489345550537109</v>
      </c>
      <c r="L77" s="102" t="s">
        <v>18</v>
      </c>
      <c r="M77" s="102" t="s">
        <v>18</v>
      </c>
    </row>
    <row r="78" spans="1:13" x14ac:dyDescent="0.3">
      <c r="A78" s="90" t="s">
        <v>143</v>
      </c>
      <c r="B78" s="103">
        <v>-6.1594123840332031</v>
      </c>
      <c r="C78" s="103">
        <v>-9.2777061462402344</v>
      </c>
      <c r="D78" s="103">
        <v>1.6014595031738281</v>
      </c>
      <c r="E78" s="103">
        <v>-4.4725837707519531</v>
      </c>
      <c r="F78" s="103">
        <v>-1.100616455078125</v>
      </c>
      <c r="G78" s="103">
        <v>-4.087860107421875</v>
      </c>
      <c r="H78" s="103">
        <v>-3.0211563110351563</v>
      </c>
      <c r="I78" s="103">
        <v>6.9027252197265625</v>
      </c>
      <c r="J78" s="103">
        <v>-7.303466796875</v>
      </c>
      <c r="K78" s="103">
        <v>-6.0118141174316406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 t="s">
        <v>18</v>
      </c>
      <c r="C79" s="102">
        <v>24.247285842895508</v>
      </c>
      <c r="D79" s="102">
        <v>18.957422256469727</v>
      </c>
      <c r="E79" s="102" t="s">
        <v>18</v>
      </c>
      <c r="F79" s="102" t="s">
        <v>18</v>
      </c>
      <c r="G79" s="102">
        <v>46.772926330566406</v>
      </c>
      <c r="H79" s="102">
        <v>54.4119873046875</v>
      </c>
      <c r="I79" s="102">
        <v>75.427528381347656</v>
      </c>
      <c r="J79" s="102">
        <v>53.688125610351563</v>
      </c>
      <c r="K79" s="102">
        <v>40.713592529296875</v>
      </c>
      <c r="L79" s="102" t="s">
        <v>18</v>
      </c>
      <c r="M79" s="102" t="s">
        <v>18</v>
      </c>
    </row>
    <row r="80" spans="1:13" x14ac:dyDescent="0.3">
      <c r="A80" s="90" t="s">
        <v>143</v>
      </c>
      <c r="B80" s="103" t="e">
        <v>#VALUE!</v>
      </c>
      <c r="C80" s="103">
        <v>-11.500555038452148</v>
      </c>
      <c r="D80" s="103">
        <v>-7.4301433563232422</v>
      </c>
      <c r="E80" s="103" t="e">
        <v>#VALUE!</v>
      </c>
      <c r="F80" s="103" t="e">
        <v>#VALUE!</v>
      </c>
      <c r="G80" s="103">
        <v>-0.47443771362304688</v>
      </c>
      <c r="H80" s="103">
        <v>1.07427978515625</v>
      </c>
      <c r="I80" s="103">
        <v>-0.13995361328125</v>
      </c>
      <c r="J80" s="103">
        <v>-6.2781715393066406</v>
      </c>
      <c r="K80" s="103">
        <v>-2.6087913513183594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>
        <v>13.630908966064453</v>
      </c>
      <c r="C81" s="102">
        <v>23.976747512817383</v>
      </c>
      <c r="D81" s="102">
        <v>16.94580078125</v>
      </c>
      <c r="E81" s="102">
        <v>29.935590744018555</v>
      </c>
      <c r="F81" s="102">
        <v>47.202972412109375</v>
      </c>
      <c r="G81" s="102">
        <v>48.307277679443359</v>
      </c>
      <c r="H81" s="102">
        <v>56.204448699951172</v>
      </c>
      <c r="I81" s="102">
        <v>69.607772827148438</v>
      </c>
      <c r="J81" s="102">
        <v>55.885768890380859</v>
      </c>
      <c r="K81" s="102">
        <v>42.660251617431641</v>
      </c>
      <c r="L81" s="102" t="s">
        <v>18</v>
      </c>
      <c r="M81" s="102" t="s">
        <v>18</v>
      </c>
    </row>
    <row r="82" spans="1:13" x14ac:dyDescent="0.3">
      <c r="A82" s="90" t="s">
        <v>143</v>
      </c>
      <c r="B82" s="103">
        <v>-2.704132080078125</v>
      </c>
      <c r="C82" s="103">
        <v>-12.821760177612305</v>
      </c>
      <c r="D82" s="103">
        <v>-0.15198707580566406</v>
      </c>
      <c r="E82" s="103">
        <v>-2.04449462890625</v>
      </c>
      <c r="F82" s="103">
        <v>10.861686706542969</v>
      </c>
      <c r="G82" s="103">
        <v>4.9228935241699219</v>
      </c>
      <c r="H82" s="103">
        <v>4.3806076049804688</v>
      </c>
      <c r="I82" s="103">
        <v>-2.0196304321289063</v>
      </c>
      <c r="J82" s="103">
        <v>1.9244842529296875</v>
      </c>
      <c r="K82" s="103">
        <v>1.2955093383789063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41.589504241943359</v>
      </c>
      <c r="C83" s="102">
        <v>47.671115875244141</v>
      </c>
      <c r="D83" s="102">
        <v>47.173057556152344</v>
      </c>
      <c r="E83" s="102">
        <v>51.731761932373047</v>
      </c>
      <c r="F83" s="102">
        <v>50.691829681396484</v>
      </c>
      <c r="G83" s="102">
        <v>60.870223999023438</v>
      </c>
      <c r="H83" s="102">
        <v>59.401985168457031</v>
      </c>
      <c r="I83" s="102">
        <v>60.094078063964844</v>
      </c>
      <c r="J83" s="102">
        <v>50.009300231933594</v>
      </c>
      <c r="K83" s="102">
        <v>57.808109283447266</v>
      </c>
      <c r="L83" s="102" t="s">
        <v>18</v>
      </c>
      <c r="M83" s="102" t="s">
        <v>18</v>
      </c>
    </row>
    <row r="84" spans="1:13" x14ac:dyDescent="0.3">
      <c r="A84" s="90" t="s">
        <v>143</v>
      </c>
      <c r="B84" s="103">
        <v>-2.5933837890625</v>
      </c>
      <c r="C84" s="103">
        <v>3.9012832641601563</v>
      </c>
      <c r="D84" s="103">
        <v>4.6631278991699219</v>
      </c>
      <c r="E84" s="103">
        <v>3.4154739379882813</v>
      </c>
      <c r="F84" s="103">
        <v>-1.1338310241699219</v>
      </c>
      <c r="G84" s="103">
        <v>-3.6718368530273438</v>
      </c>
      <c r="H84" s="103">
        <v>-3.2461891174316406</v>
      </c>
      <c r="I84" s="103">
        <v>0.3651580810546875</v>
      </c>
      <c r="J84" s="103">
        <v>-8.05224609375</v>
      </c>
      <c r="K84" s="103">
        <v>2.4319496154785156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41.203704833984375</v>
      </c>
      <c r="C85" s="100">
        <v>40.473876953125</v>
      </c>
      <c r="D85" s="100">
        <v>50.713291168212891</v>
      </c>
      <c r="E85" s="100">
        <v>46.860431671142578</v>
      </c>
      <c r="F85" s="100">
        <v>53.955440521240234</v>
      </c>
      <c r="G85" s="100">
        <v>59.648090362548828</v>
      </c>
      <c r="H85" s="100">
        <v>67.326942443847656</v>
      </c>
      <c r="I85" s="100">
        <v>56.830028533935547</v>
      </c>
      <c r="J85" s="100">
        <v>54.351905822753906</v>
      </c>
      <c r="K85" s="100">
        <v>52.048496246337891</v>
      </c>
      <c r="L85" s="100" t="s">
        <v>18</v>
      </c>
      <c r="M85" s="100" t="s">
        <v>18</v>
      </c>
    </row>
    <row r="86" spans="1:13" x14ac:dyDescent="0.3">
      <c r="A86" s="92" t="s">
        <v>143</v>
      </c>
      <c r="B86" s="101">
        <v>-7.24493408203125</v>
      </c>
      <c r="C86" s="101">
        <v>-8.2317085266113281</v>
      </c>
      <c r="D86" s="101">
        <v>-8.6908226013183594</v>
      </c>
      <c r="E86" s="101">
        <v>-3.9224624633789063</v>
      </c>
      <c r="F86" s="101">
        <v>0.44416427612304688</v>
      </c>
      <c r="G86" s="101">
        <v>-0.21117782592773438</v>
      </c>
      <c r="H86" s="101">
        <v>9.3761405944824219</v>
      </c>
      <c r="I86" s="101">
        <v>4.4053611755371094</v>
      </c>
      <c r="J86" s="101">
        <v>-4.9457550048828125E-2</v>
      </c>
      <c r="K86" s="101">
        <v>-7.403564453125E-2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>
        <v>38.754722595214844</v>
      </c>
      <c r="C87" s="102">
        <v>40.707241058349609</v>
      </c>
      <c r="D87" s="102">
        <v>46.670963287353516</v>
      </c>
      <c r="E87" s="102">
        <v>43.543842315673828</v>
      </c>
      <c r="F87" s="102">
        <v>53.597263336181641</v>
      </c>
      <c r="G87" s="102">
        <v>58.21673583984375</v>
      </c>
      <c r="H87" s="102">
        <v>58.841220855712891</v>
      </c>
      <c r="I87" s="102">
        <v>51.704559326171875</v>
      </c>
      <c r="J87" s="102">
        <v>50.609794616699219</v>
      </c>
      <c r="K87" s="102">
        <v>47.492576599121094</v>
      </c>
      <c r="L87" s="102" t="s">
        <v>18</v>
      </c>
      <c r="M87" s="102" t="s">
        <v>18</v>
      </c>
    </row>
    <row r="88" spans="1:13" x14ac:dyDescent="0.3">
      <c r="A88" s="90" t="s">
        <v>143</v>
      </c>
      <c r="B88" s="103">
        <v>-2.4278907775878906</v>
      </c>
      <c r="C88" s="103">
        <v>-2.2648658752441406</v>
      </c>
      <c r="D88" s="103">
        <v>-0.23025894165039063</v>
      </c>
      <c r="E88" s="103">
        <v>-1.8648185729980469</v>
      </c>
      <c r="F88" s="103">
        <v>5.6322402954101563</v>
      </c>
      <c r="G88" s="103">
        <v>3.4748725891113281</v>
      </c>
      <c r="H88" s="103">
        <v>8.8207015991210938</v>
      </c>
      <c r="I88" s="103">
        <v>11.900604248046875</v>
      </c>
      <c r="J88" s="103">
        <v>-1.4813041687011719</v>
      </c>
      <c r="K88" s="103">
        <v>3.2079429626464844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 t="s">
        <v>18</v>
      </c>
      <c r="C89" s="102">
        <v>39.354751586914063</v>
      </c>
      <c r="D89" s="102" t="s">
        <v>18</v>
      </c>
      <c r="E89" s="102" t="s">
        <v>18</v>
      </c>
      <c r="F89" s="102" t="s">
        <v>18</v>
      </c>
      <c r="G89" s="102" t="s">
        <v>18</v>
      </c>
      <c r="H89" s="102" t="s">
        <v>18</v>
      </c>
      <c r="I89" s="102" t="s">
        <v>18</v>
      </c>
      <c r="J89" s="102" t="s">
        <v>18</v>
      </c>
      <c r="K89" s="102" t="s">
        <v>18</v>
      </c>
      <c r="L89" s="102" t="s">
        <v>18</v>
      </c>
      <c r="M89" s="102" t="s">
        <v>18</v>
      </c>
    </row>
    <row r="90" spans="1:13" x14ac:dyDescent="0.3">
      <c r="A90" s="90" t="s">
        <v>143</v>
      </c>
      <c r="B90" s="103" t="e">
        <v>#VALUE!</v>
      </c>
      <c r="C90" s="103">
        <v>-10.179962158203125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43.730522155761719</v>
      </c>
      <c r="C91" s="102">
        <v>40.840705871582031</v>
      </c>
      <c r="D91" s="102">
        <v>53.600124359130859</v>
      </c>
      <c r="E91" s="102">
        <v>50.593624114990234</v>
      </c>
      <c r="F91" s="102">
        <v>55.746635437011719</v>
      </c>
      <c r="G91" s="102">
        <v>59.561038970947266</v>
      </c>
      <c r="H91" s="102">
        <v>69.667877197265625</v>
      </c>
      <c r="I91" s="102">
        <v>59.186515808105469</v>
      </c>
      <c r="J91" s="102">
        <v>56.300563812255859</v>
      </c>
      <c r="K91" s="102">
        <v>54.713756561279297</v>
      </c>
      <c r="L91" s="102" t="s">
        <v>18</v>
      </c>
      <c r="M91" s="102" t="s">
        <v>18</v>
      </c>
    </row>
    <row r="92" spans="1:13" x14ac:dyDescent="0.3">
      <c r="A92" s="90" t="s">
        <v>143</v>
      </c>
      <c r="B92" s="103">
        <v>-6.4507331848144531</v>
      </c>
      <c r="C92" s="103">
        <v>-10.121269226074219</v>
      </c>
      <c r="D92" s="103">
        <v>-9.2643470764160156</v>
      </c>
      <c r="E92" s="103">
        <v>-0.10972976684570313</v>
      </c>
      <c r="F92" s="103">
        <v>2.7495803833007813</v>
      </c>
      <c r="G92" s="103">
        <v>-0.55169296264648438</v>
      </c>
      <c r="H92" s="103">
        <v>10.690109252929688</v>
      </c>
      <c r="I92" s="103">
        <v>3.5668411254882813</v>
      </c>
      <c r="J92" s="103">
        <v>1.0869789123535156</v>
      </c>
      <c r="K92" s="103">
        <v>-1.5882911682128906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42.36767578125</v>
      </c>
      <c r="C93" s="100">
        <v>50.529052734375</v>
      </c>
      <c r="D93" s="100">
        <v>58.463516235351563</v>
      </c>
      <c r="E93" s="100">
        <v>68.350074768066406</v>
      </c>
      <c r="F93" s="100">
        <v>64.371192932128906</v>
      </c>
      <c r="G93" s="100">
        <v>63.871669769287109</v>
      </c>
      <c r="H93" s="100">
        <v>72.653717041015625</v>
      </c>
      <c r="I93" s="100">
        <v>84.114669799804688</v>
      </c>
      <c r="J93" s="100">
        <v>52.783138275146484</v>
      </c>
      <c r="K93" s="100">
        <v>64.534980773925781</v>
      </c>
      <c r="L93" s="100" t="s">
        <v>18</v>
      </c>
      <c r="M93" s="100" t="s">
        <v>18</v>
      </c>
    </row>
    <row r="94" spans="1:13" x14ac:dyDescent="0.3">
      <c r="A94" s="92" t="s">
        <v>143</v>
      </c>
      <c r="B94" s="101">
        <v>6.5101089477539063</v>
      </c>
      <c r="C94" s="101">
        <v>-10.283294677734375</v>
      </c>
      <c r="D94" s="101">
        <v>2.1634635925292969</v>
      </c>
      <c r="E94" s="101">
        <v>-4.9663543701171875</v>
      </c>
      <c r="F94" s="101">
        <v>-4.9280624389648438</v>
      </c>
      <c r="G94" s="101">
        <v>0.15415191650390625</v>
      </c>
      <c r="H94" s="101">
        <v>-0.70305633544921875</v>
      </c>
      <c r="I94" s="101">
        <v>5.3841781616210938</v>
      </c>
      <c r="J94" s="101">
        <v>8.2477569580078125E-2</v>
      </c>
      <c r="K94" s="101">
        <v>2.1492652893066406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 t="s">
        <v>18</v>
      </c>
      <c r="C95" s="102" t="s">
        <v>18</v>
      </c>
      <c r="D95" s="102" t="s">
        <v>18</v>
      </c>
      <c r="E95" s="102" t="s">
        <v>18</v>
      </c>
      <c r="F95" s="102" t="s">
        <v>18</v>
      </c>
      <c r="G95" s="102" t="s">
        <v>18</v>
      </c>
      <c r="H95" s="102" t="s">
        <v>18</v>
      </c>
      <c r="I95" s="102" t="s">
        <v>18</v>
      </c>
      <c r="J95" s="102" t="s">
        <v>18</v>
      </c>
      <c r="K95" s="102" t="s">
        <v>18</v>
      </c>
      <c r="L95" s="102" t="s">
        <v>18</v>
      </c>
      <c r="M95" s="102" t="s">
        <v>18</v>
      </c>
    </row>
    <row r="96" spans="1:13" x14ac:dyDescent="0.3">
      <c r="A96" s="90" t="s">
        <v>143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23.478351593017578</v>
      </c>
      <c r="C97" s="102">
        <v>26.729099273681641</v>
      </c>
      <c r="D97" s="102">
        <v>29.961997985839844</v>
      </c>
      <c r="E97" s="102">
        <v>37.458469390869141</v>
      </c>
      <c r="F97" s="102">
        <v>45.695262908935547</v>
      </c>
      <c r="G97" s="102">
        <v>47.957855224609375</v>
      </c>
      <c r="H97" s="102">
        <v>46.762466430664063</v>
      </c>
      <c r="I97" s="102">
        <v>51.210914611816406</v>
      </c>
      <c r="J97" s="102">
        <v>45.286483764648438</v>
      </c>
      <c r="K97" s="102">
        <v>38.170860290527344</v>
      </c>
      <c r="L97" s="102" t="s">
        <v>18</v>
      </c>
      <c r="M97" s="102" t="s">
        <v>18</v>
      </c>
    </row>
    <row r="98" spans="1:13" x14ac:dyDescent="0.3">
      <c r="A98" s="90" t="s">
        <v>143</v>
      </c>
      <c r="B98" s="103">
        <v>-5.6033287048339844</v>
      </c>
      <c r="C98" s="103">
        <v>-6.3676910400390625</v>
      </c>
      <c r="D98" s="103">
        <v>-4.6438941955566406</v>
      </c>
      <c r="E98" s="103">
        <v>-1.487274169921875</v>
      </c>
      <c r="F98" s="103">
        <v>-3.0635185241699219</v>
      </c>
      <c r="G98" s="103">
        <v>6.5901603698730469</v>
      </c>
      <c r="H98" s="103">
        <v>6.9154777526855469</v>
      </c>
      <c r="I98" s="103">
        <v>4.5740432739257813</v>
      </c>
      <c r="J98" s="103">
        <v>5.8759269714355469</v>
      </c>
      <c r="K98" s="103">
        <v>3.4610939025878906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>
        <v>56.903244018554688</v>
      </c>
      <c r="C99" s="102">
        <v>54.137092590332031</v>
      </c>
      <c r="D99" s="102">
        <v>58.263710021972656</v>
      </c>
      <c r="E99" s="102">
        <v>63.872806549072266</v>
      </c>
      <c r="F99" s="102">
        <v>71.197784423828125</v>
      </c>
      <c r="G99" s="102">
        <v>76.382408142089844</v>
      </c>
      <c r="H99" s="102">
        <v>73.661636352539063</v>
      </c>
      <c r="I99" s="102">
        <v>78.757720947265625</v>
      </c>
      <c r="J99" s="102">
        <v>64.598922729492188</v>
      </c>
      <c r="K99" s="102">
        <v>75.070747375488281</v>
      </c>
      <c r="L99" s="102" t="s">
        <v>18</v>
      </c>
      <c r="M99" s="102" t="s">
        <v>18</v>
      </c>
    </row>
    <row r="100" spans="1:13" x14ac:dyDescent="0.3">
      <c r="A100" s="90" t="s">
        <v>143</v>
      </c>
      <c r="B100" s="103">
        <v>6.4197311401367188</v>
      </c>
      <c r="C100" s="103">
        <v>-4.7402725219726563</v>
      </c>
      <c r="D100" s="103">
        <v>-1.3563346862792969</v>
      </c>
      <c r="E100" s="103">
        <v>-4.1182670593261719</v>
      </c>
      <c r="F100" s="103">
        <v>-3.92041015625</v>
      </c>
      <c r="G100" s="103">
        <v>1.603271484375</v>
      </c>
      <c r="H100" s="103">
        <v>-9.7503662109375E-3</v>
      </c>
      <c r="I100" s="103">
        <v>3.4931564331054688</v>
      </c>
      <c r="J100" s="103">
        <v>-5.2239837646484375</v>
      </c>
      <c r="K100" s="103">
        <v>2.8391647338867188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>
        <v>41.573158264160156</v>
      </c>
      <c r="C101" s="102">
        <v>53.472537994384766</v>
      </c>
      <c r="D101" s="102">
        <v>63.483066558837891</v>
      </c>
      <c r="E101" s="102">
        <v>74.783348083496094</v>
      </c>
      <c r="F101" s="102">
        <v>66.220573425292969</v>
      </c>
      <c r="G101" s="102">
        <v>64.066940307617188</v>
      </c>
      <c r="H101" s="102">
        <v>76.931373596191406</v>
      </c>
      <c r="I101" s="102">
        <v>91.027023315429688</v>
      </c>
      <c r="J101" s="102">
        <v>50.607295989990234</v>
      </c>
      <c r="K101" s="102">
        <v>67.119293212890625</v>
      </c>
      <c r="L101" s="102" t="s">
        <v>18</v>
      </c>
      <c r="M101" s="102" t="s">
        <v>18</v>
      </c>
    </row>
    <row r="102" spans="1:13" x14ac:dyDescent="0.3">
      <c r="A102" s="90" t="s">
        <v>143</v>
      </c>
      <c r="B102" s="103">
        <v>10.085895538330078</v>
      </c>
      <c r="C102" s="103">
        <v>-13.363430023193359</v>
      </c>
      <c r="D102" s="103">
        <v>4.3396339416503906</v>
      </c>
      <c r="E102" s="103">
        <v>-7.4907608032226563</v>
      </c>
      <c r="F102" s="103">
        <v>-5.674407958984375</v>
      </c>
      <c r="G102" s="103">
        <v>-0.2143707275390625</v>
      </c>
      <c r="H102" s="103">
        <v>-1.9949417114257813</v>
      </c>
      <c r="I102" s="103">
        <v>5.9988861083984375</v>
      </c>
      <c r="J102" s="103">
        <v>-1.3516349792480469</v>
      </c>
      <c r="K102" s="103">
        <v>0.6015625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39.132957458496094</v>
      </c>
      <c r="C103" s="100">
        <v>43.157527923583984</v>
      </c>
      <c r="D103" s="100">
        <v>51.085231781005859</v>
      </c>
      <c r="E103" s="100">
        <v>48.118038177490234</v>
      </c>
      <c r="F103" s="100">
        <v>53.470680236816406</v>
      </c>
      <c r="G103" s="100">
        <v>61.648639678955078</v>
      </c>
      <c r="H103" s="100">
        <v>58.832862854003906</v>
      </c>
      <c r="I103" s="100">
        <v>58.662391662597656</v>
      </c>
      <c r="J103" s="100">
        <v>54.377902984619141</v>
      </c>
      <c r="K103" s="100">
        <v>55.048614501953125</v>
      </c>
      <c r="L103" s="100" t="s">
        <v>18</v>
      </c>
      <c r="M103" s="100" t="s">
        <v>18</v>
      </c>
    </row>
    <row r="104" spans="1:13" x14ac:dyDescent="0.3">
      <c r="A104" s="92" t="s">
        <v>143</v>
      </c>
      <c r="B104" s="101">
        <v>2.9943008422851563</v>
      </c>
      <c r="C104" s="101">
        <v>1.9830665588378906</v>
      </c>
      <c r="D104" s="101">
        <v>5.7511672973632813</v>
      </c>
      <c r="E104" s="101">
        <v>-1.5294265747070313</v>
      </c>
      <c r="F104" s="101">
        <v>-2.7522506713867188</v>
      </c>
      <c r="G104" s="101">
        <v>-1.1657905578613281</v>
      </c>
      <c r="H104" s="101">
        <v>-0.17438888549804688</v>
      </c>
      <c r="I104" s="101">
        <v>-1.4280738830566406</v>
      </c>
      <c r="J104" s="101">
        <v>-5.1277542114257813</v>
      </c>
      <c r="K104" s="101">
        <v>1.5128440856933594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14.370805740356445</v>
      </c>
      <c r="C105" s="102">
        <v>15.594009399414063</v>
      </c>
      <c r="D105" s="102" t="s">
        <v>18</v>
      </c>
      <c r="E105" s="102" t="s">
        <v>18</v>
      </c>
      <c r="F105" s="102" t="s">
        <v>18</v>
      </c>
      <c r="G105" s="102">
        <v>20.914628982543945</v>
      </c>
      <c r="H105" s="102">
        <v>35.979534149169922</v>
      </c>
      <c r="I105" s="102" t="s">
        <v>18</v>
      </c>
      <c r="J105" s="102" t="s">
        <v>18</v>
      </c>
      <c r="K105" s="102" t="s">
        <v>18</v>
      </c>
      <c r="L105" s="102" t="s">
        <v>18</v>
      </c>
      <c r="M105" s="102" t="s">
        <v>18</v>
      </c>
    </row>
    <row r="106" spans="1:13" x14ac:dyDescent="0.3">
      <c r="A106" s="90" t="s">
        <v>143</v>
      </c>
      <c r="B106" s="103">
        <v>-10.655128479003906</v>
      </c>
      <c r="C106" s="103">
        <v>3.9295291900634766</v>
      </c>
      <c r="D106" s="103" t="e">
        <v>#VALUE!</v>
      </c>
      <c r="E106" s="103" t="e">
        <v>#VALUE!</v>
      </c>
      <c r="F106" s="103" t="e">
        <v>#VALUE!</v>
      </c>
      <c r="G106" s="103">
        <v>-5.7913379669189453</v>
      </c>
      <c r="H106" s="103">
        <v>2.2514572143554688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 t="s">
        <v>18</v>
      </c>
      <c r="C107" s="102" t="s">
        <v>18</v>
      </c>
      <c r="D107" s="102" t="s">
        <v>18</v>
      </c>
      <c r="E107" s="102" t="s">
        <v>18</v>
      </c>
      <c r="F107" s="102" t="s">
        <v>18</v>
      </c>
      <c r="G107" s="102" t="s">
        <v>18</v>
      </c>
      <c r="H107" s="102" t="s">
        <v>18</v>
      </c>
      <c r="I107" s="102" t="s">
        <v>18</v>
      </c>
      <c r="J107" s="102" t="s">
        <v>18</v>
      </c>
      <c r="K107" s="102" t="s">
        <v>18</v>
      </c>
      <c r="L107" s="102" t="s">
        <v>18</v>
      </c>
      <c r="M107" s="102" t="s">
        <v>18</v>
      </c>
    </row>
    <row r="108" spans="1:13" x14ac:dyDescent="0.3">
      <c r="A108" s="90" t="s">
        <v>143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40.490772247314453</v>
      </c>
      <c r="C109" s="102">
        <v>44.988407135009766</v>
      </c>
      <c r="D109" s="102">
        <v>53.584041595458984</v>
      </c>
      <c r="E109" s="102">
        <v>50.557899475097656</v>
      </c>
      <c r="F109" s="102">
        <v>56.112663269042969</v>
      </c>
      <c r="G109" s="102">
        <v>65.493804931640625</v>
      </c>
      <c r="H109" s="102">
        <v>61.057540893554688</v>
      </c>
      <c r="I109" s="102">
        <v>60.180763244628906</v>
      </c>
      <c r="J109" s="102">
        <v>56.675312042236328</v>
      </c>
      <c r="K109" s="102">
        <v>57.924369812011719</v>
      </c>
      <c r="L109" s="102" t="s">
        <v>18</v>
      </c>
      <c r="M109" s="102" t="s">
        <v>18</v>
      </c>
    </row>
    <row r="110" spans="1:13" x14ac:dyDescent="0.3">
      <c r="A110" s="90" t="s">
        <v>143</v>
      </c>
      <c r="B110" s="103">
        <v>3.7662429809570313</v>
      </c>
      <c r="C110" s="103">
        <v>1.9780006408691406</v>
      </c>
      <c r="D110" s="103">
        <v>6.2656478881835938</v>
      </c>
      <c r="E110" s="103">
        <v>-1.7556266784667969</v>
      </c>
      <c r="F110" s="103">
        <v>-2.7288932800292969</v>
      </c>
      <c r="G110" s="103">
        <v>-0.649658203125</v>
      </c>
      <c r="H110" s="103">
        <v>-2.0236968994140625E-2</v>
      </c>
      <c r="I110" s="103">
        <v>-1.4845619201660156</v>
      </c>
      <c r="J110" s="103">
        <v>-5.7599945068359375</v>
      </c>
      <c r="K110" s="103">
        <v>0.79625320434570313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42.763900756835938</v>
      </c>
      <c r="C112" s="102">
        <v>44.698234558105469</v>
      </c>
      <c r="D112" s="102">
        <v>45.75830078125</v>
      </c>
      <c r="E112" s="102">
        <v>49.154636383056641</v>
      </c>
      <c r="F112" s="102">
        <v>58.848522186279297</v>
      </c>
      <c r="G112" s="102">
        <v>57.363269805908203</v>
      </c>
      <c r="H112" s="102">
        <v>57.057907104492188</v>
      </c>
      <c r="I112" s="102">
        <v>68.568191528320313</v>
      </c>
      <c r="J112" s="102">
        <v>58.975574493408203</v>
      </c>
      <c r="K112" s="102">
        <v>51.376869201660156</v>
      </c>
      <c r="L112" s="102" t="s">
        <v>18</v>
      </c>
      <c r="M112" s="102" t="s">
        <v>18</v>
      </c>
    </row>
    <row r="113" spans="1:13" x14ac:dyDescent="0.3">
      <c r="A113" s="90" t="s">
        <v>143</v>
      </c>
      <c r="B113" s="103">
        <v>2.6145362854003906</v>
      </c>
      <c r="C113" s="103">
        <v>2.7281723022460938</v>
      </c>
      <c r="D113" s="103">
        <v>-2.42376708984375</v>
      </c>
      <c r="E113" s="103">
        <v>-2.8672103881835938</v>
      </c>
      <c r="F113" s="103">
        <v>0.7867889404296875</v>
      </c>
      <c r="G113" s="103">
        <v>0.81617355346679688</v>
      </c>
      <c r="H113" s="103">
        <v>-3.9029350280761719</v>
      </c>
      <c r="I113" s="103">
        <v>0.47765350341796875</v>
      </c>
      <c r="J113" s="103">
        <v>-2.4406700134277344</v>
      </c>
      <c r="K113" s="103">
        <v>-2.7598876953125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>
        <v>20.179929733276367</v>
      </c>
      <c r="C114" s="102">
        <v>25.378671646118164</v>
      </c>
      <c r="D114" s="102" t="s">
        <v>18</v>
      </c>
      <c r="E114" s="102">
        <v>34.269367218017578</v>
      </c>
      <c r="F114" s="102">
        <v>47.415035247802734</v>
      </c>
      <c r="G114" s="102">
        <v>50.754158020019531</v>
      </c>
      <c r="H114" s="102">
        <v>59.241249084472656</v>
      </c>
      <c r="I114" s="102">
        <v>71.593826293945313</v>
      </c>
      <c r="J114" s="102">
        <v>55.655788421630859</v>
      </c>
      <c r="K114" s="102">
        <v>35.286483764648438</v>
      </c>
      <c r="L114" s="102" t="s">
        <v>18</v>
      </c>
      <c r="M114" s="102" t="s">
        <v>18</v>
      </c>
    </row>
    <row r="115" spans="1:13" x14ac:dyDescent="0.3">
      <c r="A115" s="90" t="s">
        <v>143</v>
      </c>
      <c r="B115" s="103">
        <v>-3.3062305450439453</v>
      </c>
      <c r="C115" s="103">
        <v>-0.65506362915039063</v>
      </c>
      <c r="D115" s="103" t="e">
        <v>#VALUE!</v>
      </c>
      <c r="E115" s="103">
        <v>-0.27249908447265625</v>
      </c>
      <c r="F115" s="103">
        <v>8.3961181640625</v>
      </c>
      <c r="G115" s="103">
        <v>11.51312255859375</v>
      </c>
      <c r="H115" s="103">
        <v>-2.2937049865722656</v>
      </c>
      <c r="I115" s="103">
        <v>4.2465591430664063</v>
      </c>
      <c r="J115" s="103">
        <v>7.9871406555175781</v>
      </c>
      <c r="K115" s="103">
        <v>6.2426166534423828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 t="s">
        <v>18</v>
      </c>
      <c r="C116" s="102" t="s">
        <v>18</v>
      </c>
      <c r="D116" s="102" t="s">
        <v>18</v>
      </c>
      <c r="E116" s="102" t="s">
        <v>18</v>
      </c>
      <c r="F116" s="102" t="s">
        <v>18</v>
      </c>
      <c r="G116" s="102" t="s">
        <v>18</v>
      </c>
      <c r="H116" s="102" t="s">
        <v>18</v>
      </c>
      <c r="I116" s="102" t="s">
        <v>18</v>
      </c>
      <c r="J116" s="102" t="s">
        <v>18</v>
      </c>
      <c r="K116" s="102" t="s">
        <v>18</v>
      </c>
      <c r="L116" s="102" t="s">
        <v>18</v>
      </c>
      <c r="M116" s="102" t="s">
        <v>18</v>
      </c>
    </row>
    <row r="117" spans="1:13" x14ac:dyDescent="0.3">
      <c r="A117" s="90" t="s">
        <v>143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 t="s">
        <v>18</v>
      </c>
      <c r="C118" s="102" t="s">
        <v>18</v>
      </c>
      <c r="D118" s="102" t="s">
        <v>18</v>
      </c>
      <c r="E118" s="102">
        <v>31.586936950683594</v>
      </c>
      <c r="F118" s="102">
        <v>49.274868011474609</v>
      </c>
      <c r="G118" s="102">
        <v>50.608627319335938</v>
      </c>
      <c r="H118" s="102">
        <v>56.168979644775391</v>
      </c>
      <c r="I118" s="102">
        <v>73.171745300292969</v>
      </c>
      <c r="J118" s="102">
        <v>60.357524871826172</v>
      </c>
      <c r="K118" s="102" t="s">
        <v>18</v>
      </c>
      <c r="L118" s="102" t="s">
        <v>18</v>
      </c>
      <c r="M118" s="102" t="s">
        <v>18</v>
      </c>
    </row>
    <row r="119" spans="1:13" x14ac:dyDescent="0.3">
      <c r="A119" s="90" t="s">
        <v>143</v>
      </c>
      <c r="B119" s="103" t="e">
        <v>#VALUE!</v>
      </c>
      <c r="C119" s="103" t="e">
        <v>#VALUE!</v>
      </c>
      <c r="D119" s="103" t="e">
        <v>#VALUE!</v>
      </c>
      <c r="E119" s="103">
        <v>-8.48944091796875</v>
      </c>
      <c r="F119" s="103">
        <v>-4.4221649169921875</v>
      </c>
      <c r="G119" s="103">
        <v>-2.9128570556640625</v>
      </c>
      <c r="H119" s="103">
        <v>-9.5099906921386719</v>
      </c>
      <c r="I119" s="103">
        <v>-7.1031341552734375</v>
      </c>
      <c r="J119" s="103">
        <v>-3.7423439025878906</v>
      </c>
      <c r="K119" s="103" t="e">
        <v>#VALUE!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51.896427154541016</v>
      </c>
      <c r="C120" s="102">
        <v>53.916858673095703</v>
      </c>
      <c r="D120" s="102">
        <v>67.996047973632813</v>
      </c>
      <c r="E120" s="102">
        <v>66.257568359375</v>
      </c>
      <c r="F120" s="102">
        <v>70.196456909179688</v>
      </c>
      <c r="G120" s="102">
        <v>77.75433349609375</v>
      </c>
      <c r="H120" s="102">
        <v>67.42431640625</v>
      </c>
      <c r="I120" s="102">
        <v>71.620697021484375</v>
      </c>
      <c r="J120" s="102">
        <v>75.880142211914063</v>
      </c>
      <c r="K120" s="102">
        <v>70.940727233886719</v>
      </c>
      <c r="L120" s="102" t="s">
        <v>18</v>
      </c>
      <c r="M120" s="102" t="s">
        <v>18</v>
      </c>
    </row>
    <row r="121" spans="1:13" x14ac:dyDescent="0.3">
      <c r="A121" s="90" t="s">
        <v>143</v>
      </c>
      <c r="B121" s="103">
        <v>-3.5820159912109375</v>
      </c>
      <c r="C121" s="103">
        <v>-8.8839950561523438</v>
      </c>
      <c r="D121" s="103">
        <v>-1.3039779663085938</v>
      </c>
      <c r="E121" s="103">
        <v>-3.5548553466796875</v>
      </c>
      <c r="F121" s="103">
        <v>-1.8987045288085938</v>
      </c>
      <c r="G121" s="103">
        <v>-2.9398117065429688</v>
      </c>
      <c r="H121" s="103">
        <v>-7.4730377197265625</v>
      </c>
      <c r="I121" s="103">
        <v>-2.4048690795898438</v>
      </c>
      <c r="J121" s="103">
        <v>-6.0442352294921875</v>
      </c>
      <c r="K121" s="103">
        <v>-1.128021240234375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>
        <v>40.775897979736328</v>
      </c>
      <c r="C122" s="102">
        <v>37.468601226806641</v>
      </c>
      <c r="D122" s="102">
        <v>40.894599914550781</v>
      </c>
      <c r="E122" s="102">
        <v>44.288669586181641</v>
      </c>
      <c r="F122" s="102">
        <v>49.542526245117188</v>
      </c>
      <c r="G122" s="102" t="s">
        <v>18</v>
      </c>
      <c r="H122" s="102" t="s">
        <v>18</v>
      </c>
      <c r="I122" s="102" t="s">
        <v>18</v>
      </c>
      <c r="J122" s="102" t="s">
        <v>18</v>
      </c>
      <c r="K122" s="102" t="s">
        <v>18</v>
      </c>
      <c r="L122" s="102" t="s">
        <v>18</v>
      </c>
      <c r="M122" s="102" t="s">
        <v>18</v>
      </c>
    </row>
    <row r="123" spans="1:13" x14ac:dyDescent="0.3">
      <c r="A123" s="90" t="s">
        <v>143</v>
      </c>
      <c r="B123" s="103">
        <v>-0.37986373901367188</v>
      </c>
      <c r="C123" s="103">
        <v>-3.3777198791503906</v>
      </c>
      <c r="D123" s="103">
        <v>-3.5553321838378906</v>
      </c>
      <c r="E123" s="103">
        <v>6.9023399353027344</v>
      </c>
      <c r="F123" s="103">
        <v>1.9426803588867188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>
        <v>25.171123504638672</v>
      </c>
      <c r="C124" s="102">
        <v>27.766992568969727</v>
      </c>
      <c r="D124" s="102">
        <v>38.279880523681641</v>
      </c>
      <c r="E124" s="102">
        <v>55.345981597900391</v>
      </c>
      <c r="F124" s="102">
        <v>60.193050384521484</v>
      </c>
      <c r="G124" s="102">
        <v>68.020881652832031</v>
      </c>
      <c r="H124" s="102">
        <v>68.650718688964844</v>
      </c>
      <c r="I124" s="102">
        <v>91.862174987792969</v>
      </c>
      <c r="J124" s="102">
        <v>57.790508270263672</v>
      </c>
      <c r="K124" s="102">
        <v>37.089687347412109</v>
      </c>
      <c r="L124" s="102" t="s">
        <v>18</v>
      </c>
      <c r="M124" s="102" t="s">
        <v>18</v>
      </c>
    </row>
    <row r="125" spans="1:13" x14ac:dyDescent="0.3">
      <c r="A125" s="90" t="s">
        <v>143</v>
      </c>
      <c r="B125" s="103">
        <v>-5.0397262573242188</v>
      </c>
      <c r="C125" s="103">
        <v>-18.798479080200195</v>
      </c>
      <c r="D125" s="103">
        <v>-7.4798049926757813</v>
      </c>
      <c r="E125" s="103">
        <v>5.4849586486816406</v>
      </c>
      <c r="F125" s="103">
        <v>1.6694908142089844</v>
      </c>
      <c r="G125" s="103">
        <v>4.2133216857910156</v>
      </c>
      <c r="H125" s="103">
        <v>-0.1498565673828125</v>
      </c>
      <c r="I125" s="103">
        <v>4.4769973754882813</v>
      </c>
      <c r="J125" s="103">
        <v>-15.904087066650391</v>
      </c>
      <c r="K125" s="103">
        <v>-11.326694488525391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33.076133728027344</v>
      </c>
      <c r="C126" s="102">
        <v>21.96519660949707</v>
      </c>
      <c r="D126" s="102">
        <v>17.121002197265625</v>
      </c>
      <c r="E126" s="102" t="s">
        <v>18</v>
      </c>
      <c r="F126" s="102">
        <v>36.819416046142578</v>
      </c>
      <c r="G126" s="102">
        <v>41.321556091308594</v>
      </c>
      <c r="H126" s="102">
        <v>53.239627838134766</v>
      </c>
      <c r="I126" s="102">
        <v>63.998867034912109</v>
      </c>
      <c r="J126" s="102">
        <v>38.940914154052734</v>
      </c>
      <c r="K126" s="102">
        <v>26.754634857177734</v>
      </c>
      <c r="L126" s="102" t="s">
        <v>18</v>
      </c>
      <c r="M126" s="102" t="s">
        <v>18</v>
      </c>
    </row>
    <row r="127" spans="1:13" x14ac:dyDescent="0.3">
      <c r="A127" s="90" t="s">
        <v>143</v>
      </c>
      <c r="B127" s="103">
        <v>16.928585052490234</v>
      </c>
      <c r="C127" s="103">
        <v>0.93170356750488281</v>
      </c>
      <c r="D127" s="103">
        <v>-4.4600715637207031</v>
      </c>
      <c r="E127" s="103" t="e">
        <v>#VALUE!</v>
      </c>
      <c r="F127" s="103">
        <v>-7.5138931274414063</v>
      </c>
      <c r="G127" s="103">
        <v>-9.6947784423828125</v>
      </c>
      <c r="H127" s="103">
        <v>5.7849349975585938</v>
      </c>
      <c r="I127" s="103">
        <v>1.5732650756835938</v>
      </c>
      <c r="J127" s="103">
        <v>-7.4064102172851563</v>
      </c>
      <c r="K127" s="103">
        <v>-10.569202423095703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>
        <v>37.151809692382813</v>
      </c>
      <c r="C128" s="102">
        <v>35.191188812255859</v>
      </c>
      <c r="D128" s="102">
        <v>52.386577606201172</v>
      </c>
      <c r="E128" s="102">
        <v>50.477737426757813</v>
      </c>
      <c r="F128" s="102">
        <v>51.9503173828125</v>
      </c>
      <c r="G128" s="102">
        <v>51.19036865234375</v>
      </c>
      <c r="H128" s="102">
        <v>64.994117736816406</v>
      </c>
      <c r="I128" s="102">
        <v>79.314529418945313</v>
      </c>
      <c r="J128" s="102">
        <v>62.256607055664063</v>
      </c>
      <c r="K128" s="102">
        <v>57.779949188232422</v>
      </c>
      <c r="L128" s="102" t="s">
        <v>18</v>
      </c>
      <c r="M128" s="102" t="s">
        <v>18</v>
      </c>
    </row>
    <row r="129" spans="1:13" x14ac:dyDescent="0.3">
      <c r="A129" s="90" t="s">
        <v>143</v>
      </c>
      <c r="B129" s="103">
        <v>-5.2578620910644531</v>
      </c>
      <c r="C129" s="103">
        <v>-5.5407371520996094</v>
      </c>
      <c r="D129" s="103">
        <v>5.6667518615722656</v>
      </c>
      <c r="E129" s="103">
        <v>-5.0344352722167969</v>
      </c>
      <c r="F129" s="103">
        <v>-2.4418678283691406</v>
      </c>
      <c r="G129" s="103">
        <v>-5.3031883239746094</v>
      </c>
      <c r="H129" s="103">
        <v>-4.255340576171875</v>
      </c>
      <c r="I129" s="103">
        <v>0.362548828125</v>
      </c>
      <c r="J129" s="103">
        <v>-8.0369186401367188</v>
      </c>
      <c r="K129" s="103">
        <v>-9.5399818420410156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18.609779357910156</v>
      </c>
      <c r="C130" s="102">
        <v>25.580795288085938</v>
      </c>
      <c r="D130" s="102">
        <v>43.272518157958984</v>
      </c>
      <c r="E130" s="102">
        <v>41.823371887207031</v>
      </c>
      <c r="F130" s="102">
        <v>49.248157501220703</v>
      </c>
      <c r="G130" s="102">
        <v>55.997646331787109</v>
      </c>
      <c r="H130" s="102">
        <v>72.312660217285156</v>
      </c>
      <c r="I130" s="102">
        <v>93.072975158691406</v>
      </c>
      <c r="J130" s="102">
        <v>59.070934295654297</v>
      </c>
      <c r="K130" s="102">
        <v>41.8834228515625</v>
      </c>
      <c r="L130" s="102" t="s">
        <v>18</v>
      </c>
      <c r="M130" s="102" t="s">
        <v>18</v>
      </c>
    </row>
    <row r="131" spans="1:13" x14ac:dyDescent="0.3">
      <c r="A131" s="90" t="s">
        <v>143</v>
      </c>
      <c r="B131" s="103">
        <v>-17.230293273925781</v>
      </c>
      <c r="C131" s="103">
        <v>5.5074691772460938</v>
      </c>
      <c r="D131" s="103">
        <v>23.660245895385742</v>
      </c>
      <c r="E131" s="103">
        <v>3.4738197326660156</v>
      </c>
      <c r="F131" s="103">
        <v>8.7212409973144531</v>
      </c>
      <c r="G131" s="103">
        <v>4.9309883117675781</v>
      </c>
      <c r="H131" s="103">
        <v>-4.206634521484375</v>
      </c>
      <c r="I131" s="103">
        <v>3.2729873657226563</v>
      </c>
      <c r="J131" s="103">
        <v>-4.2300872802734375</v>
      </c>
      <c r="K131" s="103">
        <v>6.0260467529296875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>
        <v>25.726396560668945</v>
      </c>
      <c r="C132" s="102">
        <v>29.733650207519531</v>
      </c>
      <c r="D132" s="102">
        <v>31.928747177124023</v>
      </c>
      <c r="E132" s="102">
        <v>35.481494903564453</v>
      </c>
      <c r="F132" s="102">
        <v>39.169063568115234</v>
      </c>
      <c r="G132" s="102">
        <v>42.520435333251953</v>
      </c>
      <c r="H132" s="102">
        <v>67.394660949707031</v>
      </c>
      <c r="I132" s="102">
        <v>87.374671936035156</v>
      </c>
      <c r="J132" s="102">
        <v>49.55426025390625</v>
      </c>
      <c r="K132" s="102">
        <v>33.481342315673828</v>
      </c>
      <c r="L132" s="102" t="s">
        <v>18</v>
      </c>
      <c r="M132" s="102" t="s">
        <v>18</v>
      </c>
    </row>
    <row r="133" spans="1:13" x14ac:dyDescent="0.3">
      <c r="A133" s="90" t="s">
        <v>143</v>
      </c>
      <c r="B133" s="103">
        <v>-5.4039497375488281</v>
      </c>
      <c r="C133" s="103">
        <v>-3.026458740234375</v>
      </c>
      <c r="D133" s="103">
        <v>1.4209880828857422</v>
      </c>
      <c r="E133" s="103">
        <v>2.00238037109375</v>
      </c>
      <c r="F133" s="103">
        <v>1.1240577697753906</v>
      </c>
      <c r="G133" s="103">
        <v>-2.7167205810546875</v>
      </c>
      <c r="H133" s="103">
        <v>-1.3316268920898438</v>
      </c>
      <c r="I133" s="103">
        <v>5.2035751342773438</v>
      </c>
      <c r="J133" s="103">
        <v>-1.4423713684082031</v>
      </c>
      <c r="K133" s="103">
        <v>-2.3247718811035156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>
        <v>44.998802185058594</v>
      </c>
      <c r="C134" s="102">
        <v>52.226062774658203</v>
      </c>
      <c r="D134" s="102">
        <v>58.412757873535156</v>
      </c>
      <c r="E134" s="102" t="s">
        <v>18</v>
      </c>
      <c r="F134" s="102" t="s">
        <v>18</v>
      </c>
      <c r="G134" s="102">
        <v>67.612457275390625</v>
      </c>
      <c r="H134" s="102">
        <v>72.663322448730469</v>
      </c>
      <c r="I134" s="102">
        <v>69.252296447753906</v>
      </c>
      <c r="J134" s="102">
        <v>66.169631958007813</v>
      </c>
      <c r="K134" s="102">
        <v>62.304546356201172</v>
      </c>
      <c r="L134" s="102" t="s">
        <v>18</v>
      </c>
      <c r="M134" s="102" t="s">
        <v>18</v>
      </c>
    </row>
    <row r="135" spans="1:13" x14ac:dyDescent="0.3">
      <c r="A135" s="90" t="s">
        <v>143</v>
      </c>
      <c r="B135" s="103">
        <v>-6.6476707458496094</v>
      </c>
      <c r="C135" s="103">
        <v>-10.446380615234375</v>
      </c>
      <c r="D135" s="103">
        <v>-10.213897705078125</v>
      </c>
      <c r="E135" s="103" t="e">
        <v>#VALUE!</v>
      </c>
      <c r="F135" s="103" t="e">
        <v>#VALUE!</v>
      </c>
      <c r="G135" s="103">
        <v>-1.2728118896484375</v>
      </c>
      <c r="H135" s="103">
        <v>7.790008544921875</v>
      </c>
      <c r="I135" s="103">
        <v>4.20880126953125</v>
      </c>
      <c r="J135" s="103">
        <v>2.3785934448242188</v>
      </c>
      <c r="K135" s="103">
        <v>6.7068099975585938</v>
      </c>
      <c r="L135" s="103" t="e">
        <v>#VALUE!</v>
      </c>
      <c r="M135" s="103" t="e">
        <v>#VALUE!</v>
      </c>
    </row>
  </sheetData>
  <conditionalFormatting sqref="B5:M10">
    <cfRule type="expression" dxfId="252" priority="2" stopIfTrue="1">
      <formula>ISERROR(B5)</formula>
    </cfRule>
  </conditionalFormatting>
  <conditionalFormatting sqref="B11:M12 B19:M20 B37:M38 B45:M48 B53:M54 B65:M66 B73:M76 B85:M86 B93:M94 B103:M104">
    <cfRule type="expression" dxfId="251" priority="1" stopIfTrue="1">
      <formula>ISERROR(B11)</formula>
    </cfRule>
  </conditionalFormatting>
  <conditionalFormatting sqref="B13:M135">
    <cfRule type="expression" dxfId="250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A08-1658-45F9-B270-11E28A4F4A6C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152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45.253463745117188</v>
      </c>
      <c r="C5" s="95">
        <v>45.028221130371094</v>
      </c>
      <c r="D5" s="95">
        <v>52.980140686035156</v>
      </c>
      <c r="E5" s="95">
        <v>53.204547882080078</v>
      </c>
      <c r="F5" s="95">
        <v>59.155971527099609</v>
      </c>
      <c r="G5" s="95">
        <v>66.373542785644531</v>
      </c>
      <c r="H5" s="95">
        <v>67.836685180664063</v>
      </c>
      <c r="I5" s="95">
        <v>75.959335327148438</v>
      </c>
      <c r="J5" s="95">
        <v>68.611465454101563</v>
      </c>
      <c r="K5" s="95">
        <v>59.781494140625</v>
      </c>
      <c r="L5" s="95" t="s">
        <v>18</v>
      </c>
      <c r="M5" s="95" t="s">
        <v>18</v>
      </c>
    </row>
    <row r="6" spans="1:13" s="32" customFormat="1" ht="17.25" x14ac:dyDescent="0.35">
      <c r="A6" s="81" t="s">
        <v>143</v>
      </c>
      <c r="B6" s="97">
        <v>-6.8572998046875E-2</v>
      </c>
      <c r="C6" s="97">
        <v>-4.2339820861816406</v>
      </c>
      <c r="D6" s="97">
        <v>1.8580284118652344</v>
      </c>
      <c r="E6" s="97">
        <v>-3.1601638793945313</v>
      </c>
      <c r="F6" s="97">
        <v>-1.223052978515625</v>
      </c>
      <c r="G6" s="97">
        <v>-0.85378265380859375</v>
      </c>
      <c r="H6" s="97">
        <v>-0.3497161865234375</v>
      </c>
      <c r="I6" s="97">
        <v>1.7123947143554688</v>
      </c>
      <c r="J6" s="97">
        <v>-2.3280868530273438</v>
      </c>
      <c r="K6" s="97">
        <v>0.30028152465820313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38.757179260253906</v>
      </c>
      <c r="C7" s="98">
        <v>40.625614166259766</v>
      </c>
      <c r="D7" s="98">
        <v>48.443801879882813</v>
      </c>
      <c r="E7" s="98">
        <v>52.195442199707031</v>
      </c>
      <c r="F7" s="98">
        <v>59.600681304931641</v>
      </c>
      <c r="G7" s="98">
        <v>68.720878601074219</v>
      </c>
      <c r="H7" s="98">
        <v>76.49365234375</v>
      </c>
      <c r="I7" s="98">
        <v>92.364418029785156</v>
      </c>
      <c r="J7" s="98">
        <v>72.781585693359375</v>
      </c>
      <c r="K7" s="98">
        <v>55.360420227050781</v>
      </c>
      <c r="L7" s="98" t="s">
        <v>18</v>
      </c>
      <c r="M7" s="98" t="s">
        <v>18</v>
      </c>
    </row>
    <row r="8" spans="1:13" x14ac:dyDescent="0.3">
      <c r="A8" s="84" t="s">
        <v>143</v>
      </c>
      <c r="B8" s="99">
        <v>-4.006744384765625</v>
      </c>
      <c r="C8" s="99">
        <v>-7.5405807495117188</v>
      </c>
      <c r="D8" s="99">
        <v>3.4849510192871094</v>
      </c>
      <c r="E8" s="99">
        <v>-3.2393989562988281</v>
      </c>
      <c r="F8" s="99">
        <v>-0.54473876953125</v>
      </c>
      <c r="G8" s="99">
        <v>-6.7901611328125E-4</v>
      </c>
      <c r="H8" s="99">
        <v>0.4333038330078125</v>
      </c>
      <c r="I8" s="99">
        <v>3.5078811645507813</v>
      </c>
      <c r="J8" s="99">
        <v>-5.6341094970703125</v>
      </c>
      <c r="K8" s="99">
        <v>-0.96433639526367188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47.200115203857422</v>
      </c>
      <c r="C9" s="98">
        <v>46.445507049560547</v>
      </c>
      <c r="D9" s="98">
        <v>54.634651184082031</v>
      </c>
      <c r="E9" s="98">
        <v>53.627552032470703</v>
      </c>
      <c r="F9" s="98">
        <v>58.964389801025391</v>
      </c>
      <c r="G9" s="98">
        <v>65.348457336425781</v>
      </c>
      <c r="H9" s="98">
        <v>64.153152465820313</v>
      </c>
      <c r="I9" s="98">
        <v>69.003555297851563</v>
      </c>
      <c r="J9" s="98">
        <v>66.850494384765625</v>
      </c>
      <c r="K9" s="98">
        <v>61.608158111572266</v>
      </c>
      <c r="L9" s="98" t="s">
        <v>18</v>
      </c>
      <c r="M9" s="98" t="s">
        <v>18</v>
      </c>
    </row>
    <row r="10" spans="1:13" x14ac:dyDescent="0.3">
      <c r="A10" s="84" t="s">
        <v>143</v>
      </c>
      <c r="B10" s="99">
        <v>1.1310920715332031</v>
      </c>
      <c r="C10" s="99">
        <v>-3.1718292236328125</v>
      </c>
      <c r="D10" s="99">
        <v>1.3145484924316406</v>
      </c>
      <c r="E10" s="99">
        <v>-3.1243553161621094</v>
      </c>
      <c r="F10" s="99">
        <v>-1.5129508972167969</v>
      </c>
      <c r="G10" s="99">
        <v>-1.2247390747070313</v>
      </c>
      <c r="H10" s="99">
        <v>-0.6482391357421875</v>
      </c>
      <c r="I10" s="99">
        <v>1.0521163940429688</v>
      </c>
      <c r="J10" s="99">
        <v>-0.87432098388671875</v>
      </c>
      <c r="K10" s="99">
        <v>0.83742141723632813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53.863086700439453</v>
      </c>
      <c r="C11" s="100">
        <v>53.40875244140625</v>
      </c>
      <c r="D11" s="100">
        <v>52.771865844726563</v>
      </c>
      <c r="E11" s="100">
        <v>54.020767211914063</v>
      </c>
      <c r="F11" s="100">
        <v>58.142269134521484</v>
      </c>
      <c r="G11" s="100">
        <v>59.827033996582031</v>
      </c>
      <c r="H11" s="100">
        <v>62.669776916503906</v>
      </c>
      <c r="I11" s="100">
        <v>57.576610565185547</v>
      </c>
      <c r="J11" s="100">
        <v>64.36773681640625</v>
      </c>
      <c r="K11" s="100">
        <v>56.284019470214844</v>
      </c>
      <c r="L11" s="100" t="s">
        <v>18</v>
      </c>
      <c r="M11" s="100" t="s">
        <v>18</v>
      </c>
    </row>
    <row r="12" spans="1:13" s="32" customFormat="1" x14ac:dyDescent="0.3">
      <c r="A12" s="87" t="s">
        <v>143</v>
      </c>
      <c r="B12" s="101">
        <v>2.3963203430175781</v>
      </c>
      <c r="C12" s="101">
        <v>9.6481094360351563</v>
      </c>
      <c r="D12" s="101">
        <v>-2.3470382690429688</v>
      </c>
      <c r="E12" s="101">
        <v>6.7060928344726563</v>
      </c>
      <c r="F12" s="101">
        <v>3.4586372375488281</v>
      </c>
      <c r="G12" s="101">
        <v>-7.0863037109375</v>
      </c>
      <c r="H12" s="101">
        <v>-1.0257949829101563</v>
      </c>
      <c r="I12" s="101">
        <v>-0.64871978759765625</v>
      </c>
      <c r="J12" s="101">
        <v>-3.600372314453125</v>
      </c>
      <c r="K12" s="101">
        <v>-3.2111015319824219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>
        <v>55.55706787109375</v>
      </c>
      <c r="C13" s="102">
        <v>52.9803466796875</v>
      </c>
      <c r="D13" s="102">
        <v>52.714977264404297</v>
      </c>
      <c r="E13" s="102">
        <v>52.240001678466797</v>
      </c>
      <c r="F13" s="102">
        <v>55.4471435546875</v>
      </c>
      <c r="G13" s="102">
        <v>56.375278472900391</v>
      </c>
      <c r="H13" s="102">
        <v>59.866161346435547</v>
      </c>
      <c r="I13" s="102">
        <v>54.802383422851563</v>
      </c>
      <c r="J13" s="102">
        <v>62.129878997802734</v>
      </c>
      <c r="K13" s="102">
        <v>54.873317718505859</v>
      </c>
      <c r="L13" s="102" t="s">
        <v>18</v>
      </c>
      <c r="M13" s="102" t="s">
        <v>18</v>
      </c>
    </row>
    <row r="14" spans="1:13" x14ac:dyDescent="0.3">
      <c r="A14" s="90" t="s">
        <v>143</v>
      </c>
      <c r="B14" s="103">
        <v>1.5603218078613281</v>
      </c>
      <c r="C14" s="103">
        <v>9.0567855834960938</v>
      </c>
      <c r="D14" s="103">
        <v>-4.062957763671875</v>
      </c>
      <c r="E14" s="103">
        <v>1.6862335205078125</v>
      </c>
      <c r="F14" s="103">
        <v>3.7250175476074219</v>
      </c>
      <c r="G14" s="103">
        <v>-8.9194831848144531</v>
      </c>
      <c r="H14" s="103">
        <v>-1.5530166625976563</v>
      </c>
      <c r="I14" s="103">
        <v>-4.4521636962890625</v>
      </c>
      <c r="J14" s="103">
        <v>-4.3854179382324219</v>
      </c>
      <c r="K14" s="103">
        <v>-4.7112007141113281</v>
      </c>
      <c r="L14" s="103" t="e">
        <v>#VALUE!</v>
      </c>
      <c r="M14" s="103" t="e">
        <v>#VALUE!</v>
      </c>
    </row>
    <row r="15" spans="1:13" s="34" customFormat="1" x14ac:dyDescent="0.3">
      <c r="A15" s="25" t="s">
        <v>17</v>
      </c>
      <c r="B15" s="102">
        <v>51.751052856445313</v>
      </c>
      <c r="C15" s="102">
        <v>53.964729309082031</v>
      </c>
      <c r="D15" s="102">
        <v>52.845169067382813</v>
      </c>
      <c r="E15" s="102">
        <v>56.237144470214844</v>
      </c>
      <c r="F15" s="102">
        <v>61.399665832519531</v>
      </c>
      <c r="G15" s="102">
        <v>63.981071472167969</v>
      </c>
      <c r="H15" s="102">
        <v>66.0211181640625</v>
      </c>
      <c r="I15" s="102">
        <v>60.974365234375</v>
      </c>
      <c r="J15" s="102">
        <v>67.067520141601563</v>
      </c>
      <c r="K15" s="102">
        <v>57.969112396240234</v>
      </c>
      <c r="L15" s="102" t="s">
        <v>18</v>
      </c>
      <c r="M15" s="102" t="s">
        <v>18</v>
      </c>
    </row>
    <row r="16" spans="1:13" x14ac:dyDescent="0.3">
      <c r="A16" s="90" t="s">
        <v>143</v>
      </c>
      <c r="B16" s="103">
        <v>2.9540138244628906</v>
      </c>
      <c r="C16" s="103">
        <v>10.376926422119141</v>
      </c>
      <c r="D16" s="103">
        <v>-0.30109405517578125</v>
      </c>
      <c r="E16" s="103">
        <v>12.625358581542969</v>
      </c>
      <c r="F16" s="103">
        <v>3.338531494140625</v>
      </c>
      <c r="G16" s="103">
        <v>-4.9225921630859375</v>
      </c>
      <c r="H16" s="103">
        <v>-0.4458770751953125</v>
      </c>
      <c r="I16" s="103">
        <v>4.0309181213378906</v>
      </c>
      <c r="J16" s="103">
        <v>-2.53253173828125</v>
      </c>
      <c r="K16" s="103">
        <v>-1.4235992431640625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 t="s">
        <v>18</v>
      </c>
      <c r="C17" s="102" t="s">
        <v>18</v>
      </c>
      <c r="D17" s="102" t="s">
        <v>18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  <c r="J17" s="102" t="s">
        <v>18</v>
      </c>
      <c r="K17" s="102" t="s">
        <v>18</v>
      </c>
      <c r="L17" s="102" t="s">
        <v>18</v>
      </c>
      <c r="M17" s="102" t="s">
        <v>18</v>
      </c>
    </row>
    <row r="18" spans="1:13" x14ac:dyDescent="0.3">
      <c r="A18" s="90" t="s">
        <v>143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40.461135864257813</v>
      </c>
      <c r="C19" s="100">
        <v>41.130531311035156</v>
      </c>
      <c r="D19" s="100">
        <v>48.640796661376953</v>
      </c>
      <c r="E19" s="100">
        <v>48.054599761962891</v>
      </c>
      <c r="F19" s="100">
        <v>59.115833282470703</v>
      </c>
      <c r="G19" s="100">
        <v>69.510841369628906</v>
      </c>
      <c r="H19" s="100">
        <v>75.740280151367188</v>
      </c>
      <c r="I19" s="100">
        <v>89.663475036621094</v>
      </c>
      <c r="J19" s="100">
        <v>71.552627563476563</v>
      </c>
      <c r="K19" s="100">
        <v>56.122642517089844</v>
      </c>
      <c r="L19" s="100" t="s">
        <v>18</v>
      </c>
      <c r="M19" s="100" t="s">
        <v>18</v>
      </c>
    </row>
    <row r="20" spans="1:13" x14ac:dyDescent="0.3">
      <c r="A20" s="92" t="s">
        <v>143</v>
      </c>
      <c r="B20" s="101">
        <v>-5.0729637145996094</v>
      </c>
      <c r="C20" s="101">
        <v>-8.6055145263671875</v>
      </c>
      <c r="D20" s="101">
        <v>3.0342330932617188</v>
      </c>
      <c r="E20" s="101">
        <v>-6.6172752380371094</v>
      </c>
      <c r="F20" s="101">
        <v>-1.3705711364746094</v>
      </c>
      <c r="G20" s="101">
        <v>1.9287948608398438</v>
      </c>
      <c r="H20" s="101">
        <v>2.6089324951171875</v>
      </c>
      <c r="I20" s="101">
        <v>4.6387863159179688</v>
      </c>
      <c r="J20" s="101">
        <v>-3.89178466796875</v>
      </c>
      <c r="K20" s="101">
        <v>2.8586769104003906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43.275562286376953</v>
      </c>
      <c r="C21" s="102">
        <v>45.053768157958984</v>
      </c>
      <c r="D21" s="102">
        <v>56.831600189208984</v>
      </c>
      <c r="E21" s="102">
        <v>57.145347595214844</v>
      </c>
      <c r="F21" s="102">
        <v>66.43365478515625</v>
      </c>
      <c r="G21" s="102">
        <v>76.08648681640625</v>
      </c>
      <c r="H21" s="102">
        <v>80.090980529785156</v>
      </c>
      <c r="I21" s="102">
        <v>90.884628295898438</v>
      </c>
      <c r="J21" s="102">
        <v>79.043388366699219</v>
      </c>
      <c r="K21" s="102">
        <v>68.235435485839844</v>
      </c>
      <c r="L21" s="102" t="s">
        <v>18</v>
      </c>
      <c r="M21" s="102" t="s">
        <v>18</v>
      </c>
    </row>
    <row r="22" spans="1:13" x14ac:dyDescent="0.3">
      <c r="A22" s="90" t="s">
        <v>143</v>
      </c>
      <c r="B22" s="103">
        <v>-4.6335678100585938</v>
      </c>
      <c r="C22" s="103">
        <v>-10.419033050537109</v>
      </c>
      <c r="D22" s="103">
        <v>2.8962173461914063</v>
      </c>
      <c r="E22" s="103">
        <v>-8.2550201416015625</v>
      </c>
      <c r="F22" s="103">
        <v>-1.2528839111328125</v>
      </c>
      <c r="G22" s="103">
        <v>1.0897598266601563</v>
      </c>
      <c r="H22" s="103">
        <v>6.4509353637695313</v>
      </c>
      <c r="I22" s="103">
        <v>4.5111007690429688</v>
      </c>
      <c r="J22" s="103">
        <v>-3.0757217407226563</v>
      </c>
      <c r="K22" s="103">
        <v>6.180267333984375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>
        <v>29.945407867431641</v>
      </c>
      <c r="C23" s="102">
        <v>37.684787750244141</v>
      </c>
      <c r="D23" s="102">
        <v>42.413055419921875</v>
      </c>
      <c r="E23" s="102">
        <v>39.572414398193359</v>
      </c>
      <c r="F23" s="102">
        <v>55.790576934814453</v>
      </c>
      <c r="G23" s="102">
        <v>60.7386474609375</v>
      </c>
      <c r="H23" s="102">
        <v>63.476181030273438</v>
      </c>
      <c r="I23" s="102">
        <v>79.895195007324219</v>
      </c>
      <c r="J23" s="102">
        <v>57.934986114501953</v>
      </c>
      <c r="K23" s="102">
        <v>43.826545715332031</v>
      </c>
      <c r="L23" s="102" t="s">
        <v>18</v>
      </c>
      <c r="M23" s="102" t="s">
        <v>18</v>
      </c>
    </row>
    <row r="24" spans="1:13" s="32" customFormat="1" x14ac:dyDescent="0.3">
      <c r="A24" s="90" t="s">
        <v>143</v>
      </c>
      <c r="B24" s="103">
        <v>-9.536865234375</v>
      </c>
      <c r="C24" s="103">
        <v>-5.7673721313476563</v>
      </c>
      <c r="D24" s="103">
        <v>-0.17635726928710938</v>
      </c>
      <c r="E24" s="103">
        <v>-9.2330513000488281</v>
      </c>
      <c r="F24" s="103">
        <v>-0.82207870483398438</v>
      </c>
      <c r="G24" s="103">
        <v>-3.6086807250976563</v>
      </c>
      <c r="H24" s="103">
        <v>-4.0208587646484375</v>
      </c>
      <c r="I24" s="103">
        <v>5.6461715698242188</v>
      </c>
      <c r="J24" s="103">
        <v>-5.4392585754394531</v>
      </c>
      <c r="K24" s="103">
        <v>2.3919105529785156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 t="s">
        <v>18</v>
      </c>
      <c r="C25" s="102">
        <v>18.43475341796875</v>
      </c>
      <c r="D25" s="102">
        <v>24.760503768920898</v>
      </c>
      <c r="E25" s="102">
        <v>31.556903839111328</v>
      </c>
      <c r="F25" s="102">
        <v>46.551799774169922</v>
      </c>
      <c r="G25" s="102">
        <v>64.8826904296875</v>
      </c>
      <c r="H25" s="102">
        <v>72.406936645507813</v>
      </c>
      <c r="I25" s="102">
        <v>91.694511413574219</v>
      </c>
      <c r="J25" s="102">
        <v>65.844902038574219</v>
      </c>
      <c r="K25" s="102">
        <v>34.306430816650391</v>
      </c>
      <c r="L25" s="102" t="s">
        <v>18</v>
      </c>
      <c r="M25" s="102" t="s">
        <v>18</v>
      </c>
    </row>
    <row r="26" spans="1:13" x14ac:dyDescent="0.3">
      <c r="A26" s="90" t="s">
        <v>143</v>
      </c>
      <c r="B26" s="103" t="e">
        <v>#VALUE!</v>
      </c>
      <c r="C26" s="103">
        <v>-20.765933990478516</v>
      </c>
      <c r="D26" s="103">
        <v>1.0281810760498047</v>
      </c>
      <c r="E26" s="103">
        <v>-12.305767059326172</v>
      </c>
      <c r="F26" s="103">
        <v>-13.296852111816406</v>
      </c>
      <c r="G26" s="103">
        <v>-1.64837646484375</v>
      </c>
      <c r="H26" s="103">
        <v>-7.3680572509765625</v>
      </c>
      <c r="I26" s="103">
        <v>3.038787841796875E-2</v>
      </c>
      <c r="J26" s="103">
        <v>-12.975135803222656</v>
      </c>
      <c r="K26" s="103">
        <v>-8.6206092834472656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 t="s">
        <v>18</v>
      </c>
      <c r="C27" s="102">
        <v>42.120929718017578</v>
      </c>
      <c r="D27" s="102">
        <v>39.741558074951172</v>
      </c>
      <c r="E27" s="102">
        <v>44.223644256591797</v>
      </c>
      <c r="F27" s="102">
        <v>53.733127593994141</v>
      </c>
      <c r="G27" s="102">
        <v>63.654087066650391</v>
      </c>
      <c r="H27" s="102">
        <v>79.747444152832031</v>
      </c>
      <c r="I27" s="102">
        <v>95.71923828125</v>
      </c>
      <c r="J27" s="102">
        <v>71.919105529785156</v>
      </c>
      <c r="K27" s="102">
        <v>51.857192993164063</v>
      </c>
      <c r="L27" s="102" t="s">
        <v>18</v>
      </c>
      <c r="M27" s="102" t="s">
        <v>18</v>
      </c>
    </row>
    <row r="28" spans="1:13" x14ac:dyDescent="0.3">
      <c r="A28" s="90" t="s">
        <v>143</v>
      </c>
      <c r="B28" s="103" t="e">
        <v>#VALUE!</v>
      </c>
      <c r="C28" s="103">
        <v>1.2029876708984375</v>
      </c>
      <c r="D28" s="103">
        <v>1.0113143920898438</v>
      </c>
      <c r="E28" s="103">
        <v>2.570953369140625</v>
      </c>
      <c r="F28" s="103">
        <v>0.9275970458984375</v>
      </c>
      <c r="G28" s="103">
        <v>3.3897323608398438</v>
      </c>
      <c r="H28" s="103">
        <v>5.8665771484375</v>
      </c>
      <c r="I28" s="103">
        <v>4.7896575927734375</v>
      </c>
      <c r="J28" s="103">
        <v>-9.893035888671875E-2</v>
      </c>
      <c r="K28" s="103">
        <v>11.379932403564453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26.451374053955078</v>
      </c>
      <c r="C29" s="102">
        <v>31.064655303955078</v>
      </c>
      <c r="D29" s="102">
        <v>38.119213104248047</v>
      </c>
      <c r="E29" s="102">
        <v>39.720653533935547</v>
      </c>
      <c r="F29" s="102">
        <v>49.637866973876953</v>
      </c>
      <c r="G29" s="102">
        <v>64.555816650390625</v>
      </c>
      <c r="H29" s="102">
        <v>73.635406494140625</v>
      </c>
      <c r="I29" s="102">
        <v>92.857368469238281</v>
      </c>
      <c r="J29" s="102">
        <v>65.763145446777344</v>
      </c>
      <c r="K29" s="102">
        <v>48.400524139404297</v>
      </c>
      <c r="L29" s="102" t="s">
        <v>18</v>
      </c>
      <c r="M29" s="102" t="s">
        <v>18</v>
      </c>
    </row>
    <row r="30" spans="1:13" x14ac:dyDescent="0.3">
      <c r="A30" s="90" t="s">
        <v>143</v>
      </c>
      <c r="B30" s="103">
        <v>-10.103446960449219</v>
      </c>
      <c r="C30" s="103">
        <v>-13.210735321044922</v>
      </c>
      <c r="D30" s="103">
        <v>0.44436264038085938</v>
      </c>
      <c r="E30" s="103">
        <v>-8.4680519104003906</v>
      </c>
      <c r="F30" s="103">
        <v>1.1551780700683594</v>
      </c>
      <c r="G30" s="103">
        <v>7.6904449462890625</v>
      </c>
      <c r="H30" s="103">
        <v>3.1520614624023438</v>
      </c>
      <c r="I30" s="103">
        <v>8.2469100952148438</v>
      </c>
      <c r="J30" s="103">
        <v>-1.41839599609375</v>
      </c>
      <c r="K30" s="103">
        <v>-0.91594696044921875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53.395896911621094</v>
      </c>
      <c r="C31" s="102">
        <v>55.448234558105469</v>
      </c>
      <c r="D31" s="102">
        <v>60.500988006591797</v>
      </c>
      <c r="E31" s="102">
        <v>61.519199371337891</v>
      </c>
      <c r="F31" s="102">
        <v>73.466224670410156</v>
      </c>
      <c r="G31" s="102">
        <v>75.05169677734375</v>
      </c>
      <c r="H31" s="102">
        <v>78.707084655761719</v>
      </c>
      <c r="I31" s="102">
        <v>84.061050415039063</v>
      </c>
      <c r="J31" s="102">
        <v>76.557044982910156</v>
      </c>
      <c r="K31" s="102">
        <v>67.397636413574219</v>
      </c>
      <c r="L31" s="102" t="s">
        <v>18</v>
      </c>
      <c r="M31" s="102" t="s">
        <v>18</v>
      </c>
    </row>
    <row r="32" spans="1:13" s="32" customFormat="1" x14ac:dyDescent="0.3">
      <c r="A32" s="90" t="s">
        <v>143</v>
      </c>
      <c r="B32" s="103">
        <v>-1.8979644775390625</v>
      </c>
      <c r="C32" s="103">
        <v>-2.9294776916503906</v>
      </c>
      <c r="D32" s="103">
        <v>0.61867141723632813</v>
      </c>
      <c r="E32" s="103">
        <v>-2.3686180114746094</v>
      </c>
      <c r="F32" s="103">
        <v>0.60898590087890625</v>
      </c>
      <c r="G32" s="103">
        <v>1.3003387451171875</v>
      </c>
      <c r="H32" s="103">
        <v>5.6908798217773438</v>
      </c>
      <c r="I32" s="103">
        <v>4.0199966430664063</v>
      </c>
      <c r="J32" s="103">
        <v>-1.8408050537109375</v>
      </c>
      <c r="K32" s="103">
        <v>2.5700531005859375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28.827629089355469</v>
      </c>
      <c r="C33" s="102">
        <v>27.953367233276367</v>
      </c>
      <c r="D33" s="102" t="s">
        <v>18</v>
      </c>
      <c r="E33" s="102" t="s">
        <v>18</v>
      </c>
      <c r="F33" s="102" t="s">
        <v>18</v>
      </c>
      <c r="G33" s="102" t="s">
        <v>18</v>
      </c>
      <c r="H33" s="102" t="s">
        <v>18</v>
      </c>
      <c r="I33" s="102" t="s">
        <v>18</v>
      </c>
      <c r="J33" s="102" t="s">
        <v>18</v>
      </c>
      <c r="K33" s="102" t="s">
        <v>18</v>
      </c>
      <c r="L33" s="102" t="s">
        <v>18</v>
      </c>
      <c r="M33" s="102" t="s">
        <v>18</v>
      </c>
    </row>
    <row r="34" spans="1:13" s="32" customFormat="1" x14ac:dyDescent="0.3">
      <c r="A34" s="90" t="s">
        <v>143</v>
      </c>
      <c r="B34" s="103">
        <v>-10.122833251953125</v>
      </c>
      <c r="C34" s="103">
        <v>-18.39402961730957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 t="s">
        <v>18</v>
      </c>
      <c r="C35" s="102" t="s">
        <v>18</v>
      </c>
      <c r="D35" s="102" t="s">
        <v>18</v>
      </c>
      <c r="E35" s="102" t="s">
        <v>18</v>
      </c>
      <c r="F35" s="102" t="s">
        <v>18</v>
      </c>
      <c r="G35" s="102" t="s">
        <v>18</v>
      </c>
      <c r="H35" s="102" t="s">
        <v>18</v>
      </c>
      <c r="I35" s="102" t="s">
        <v>18</v>
      </c>
      <c r="J35" s="102" t="s">
        <v>18</v>
      </c>
      <c r="K35" s="102" t="s">
        <v>18</v>
      </c>
      <c r="L35" s="102" t="s">
        <v>18</v>
      </c>
      <c r="M35" s="102" t="s">
        <v>18</v>
      </c>
    </row>
    <row r="36" spans="1:13" x14ac:dyDescent="0.3">
      <c r="A36" s="90" t="s">
        <v>143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44.236946105957031</v>
      </c>
      <c r="C37" s="100">
        <v>49.457920074462891</v>
      </c>
      <c r="D37" s="100">
        <v>46.607700347900391</v>
      </c>
      <c r="E37" s="100">
        <v>47.321598052978516</v>
      </c>
      <c r="F37" s="100">
        <v>54.711551666259766</v>
      </c>
      <c r="G37" s="100">
        <v>64.774803161621094</v>
      </c>
      <c r="H37" s="100">
        <v>69.252578735351563</v>
      </c>
      <c r="I37" s="100">
        <v>68.497001647949219</v>
      </c>
      <c r="J37" s="100">
        <v>64.093055725097656</v>
      </c>
      <c r="K37" s="100">
        <v>59.139785766601563</v>
      </c>
      <c r="L37" s="100" t="s">
        <v>18</v>
      </c>
      <c r="M37" s="100" t="s">
        <v>18</v>
      </c>
    </row>
    <row r="38" spans="1:13" x14ac:dyDescent="0.3">
      <c r="A38" s="92" t="s">
        <v>143</v>
      </c>
      <c r="B38" s="101">
        <v>-5.1021385192871094</v>
      </c>
      <c r="C38" s="101">
        <v>-5.7085609436035156</v>
      </c>
      <c r="D38" s="101">
        <v>-8.3732757568359375</v>
      </c>
      <c r="E38" s="101">
        <v>-10.352806091308594</v>
      </c>
      <c r="F38" s="101">
        <v>-7.1226348876953125</v>
      </c>
      <c r="G38" s="101">
        <v>-1.2073287963867188</v>
      </c>
      <c r="H38" s="101">
        <v>-1.5237960815429688</v>
      </c>
      <c r="I38" s="101">
        <v>-2.5645828247070313</v>
      </c>
      <c r="J38" s="101">
        <v>-2.74786376953125</v>
      </c>
      <c r="K38" s="101">
        <v>-1.0965232849121094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>
        <v>45.650775909423828</v>
      </c>
      <c r="C39" s="102">
        <v>45.593517303466797</v>
      </c>
      <c r="D39" s="102">
        <v>44.928417205810547</v>
      </c>
      <c r="E39" s="102">
        <v>49.161293029785156</v>
      </c>
      <c r="F39" s="102">
        <v>54.047756195068359</v>
      </c>
      <c r="G39" s="102">
        <v>66.381019592285156</v>
      </c>
      <c r="H39" s="102">
        <v>64.975746154785156</v>
      </c>
      <c r="I39" s="102">
        <v>64.07232666015625</v>
      </c>
      <c r="J39" s="102">
        <v>59.221481323242188</v>
      </c>
      <c r="K39" s="102">
        <v>59.977390289306641</v>
      </c>
      <c r="L39" s="102" t="s">
        <v>18</v>
      </c>
      <c r="M39" s="102" t="s">
        <v>18</v>
      </c>
    </row>
    <row r="40" spans="1:13" x14ac:dyDescent="0.3">
      <c r="A40" s="90" t="s">
        <v>143</v>
      </c>
      <c r="B40" s="103">
        <v>1.7779998779296875</v>
      </c>
      <c r="C40" s="103">
        <v>-6.7611465454101563</v>
      </c>
      <c r="D40" s="103">
        <v>-8.8805007934570313</v>
      </c>
      <c r="E40" s="103">
        <v>-3.7657546997070313</v>
      </c>
      <c r="F40" s="103">
        <v>-1.7379493713378906</v>
      </c>
      <c r="G40" s="103">
        <v>4.4401702880859375</v>
      </c>
      <c r="H40" s="103">
        <v>-2.0647964477539063</v>
      </c>
      <c r="I40" s="103">
        <v>-5.3826141357421875</v>
      </c>
      <c r="J40" s="103">
        <v>-1.149566650390625</v>
      </c>
      <c r="K40" s="103">
        <v>1.8778648376464844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49.246986389160156</v>
      </c>
      <c r="C41" s="102">
        <v>49.322288513183594</v>
      </c>
      <c r="D41" s="102">
        <v>47.524753570556641</v>
      </c>
      <c r="E41" s="102">
        <v>52.667392730712891</v>
      </c>
      <c r="F41" s="102">
        <v>63.377853393554688</v>
      </c>
      <c r="G41" s="102">
        <v>68.166091918945313</v>
      </c>
      <c r="H41" s="102">
        <v>73.102310180664063</v>
      </c>
      <c r="I41" s="102">
        <v>82.28155517578125</v>
      </c>
      <c r="J41" s="102">
        <v>67.986564636230469</v>
      </c>
      <c r="K41" s="102">
        <v>53.938449859619141</v>
      </c>
      <c r="L41" s="102" t="s">
        <v>18</v>
      </c>
      <c r="M41" s="102" t="s">
        <v>18</v>
      </c>
    </row>
    <row r="42" spans="1:13" x14ac:dyDescent="0.3">
      <c r="A42" s="90" t="s">
        <v>143</v>
      </c>
      <c r="B42" s="103">
        <v>-3.6735725402832031</v>
      </c>
      <c r="C42" s="103">
        <v>-6.6099166870117188</v>
      </c>
      <c r="D42" s="103">
        <v>-1.8334732055664063</v>
      </c>
      <c r="E42" s="103">
        <v>2.8505439758300781</v>
      </c>
      <c r="F42" s="103">
        <v>-8.1039352416992188</v>
      </c>
      <c r="G42" s="103">
        <v>0.658203125</v>
      </c>
      <c r="H42" s="103">
        <v>0.74889373779296875</v>
      </c>
      <c r="I42" s="103">
        <v>6.85595703125</v>
      </c>
      <c r="J42" s="103">
        <v>-5.1004180908203125</v>
      </c>
      <c r="K42" s="103">
        <v>0.95413589477539063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43.156639099121094</v>
      </c>
      <c r="C43" s="102">
        <v>51.196395874023438</v>
      </c>
      <c r="D43" s="102">
        <v>47.575305938720703</v>
      </c>
      <c r="E43" s="102">
        <v>44.889350891113281</v>
      </c>
      <c r="F43" s="102">
        <v>53.258007049560547</v>
      </c>
      <c r="G43" s="102">
        <v>62.886493682861328</v>
      </c>
      <c r="H43" s="102">
        <v>71.123069763183594</v>
      </c>
      <c r="I43" s="102">
        <v>68.424758911132813</v>
      </c>
      <c r="J43" s="102">
        <v>66.349754333496094</v>
      </c>
      <c r="K43" s="102">
        <v>59.675495147705078</v>
      </c>
      <c r="L43" s="102" t="s">
        <v>18</v>
      </c>
      <c r="M43" s="102" t="s">
        <v>18</v>
      </c>
    </row>
    <row r="44" spans="1:13" s="32" customFormat="1" x14ac:dyDescent="0.3">
      <c r="A44" s="90" t="s">
        <v>143</v>
      </c>
      <c r="B44" s="103">
        <v>-8.2586441040039063</v>
      </c>
      <c r="C44" s="103">
        <v>-5.1266136169433594</v>
      </c>
      <c r="D44" s="103">
        <v>-8.6428375244140625</v>
      </c>
      <c r="E44" s="103">
        <v>-16.448837280273438</v>
      </c>
      <c r="F44" s="103">
        <v>-9.9834671020507813</v>
      </c>
      <c r="G44" s="103">
        <v>-4.9842567443847656</v>
      </c>
      <c r="H44" s="103">
        <v>-1.344696044921875</v>
      </c>
      <c r="I44" s="103">
        <v>-2.7160415649414063</v>
      </c>
      <c r="J44" s="103">
        <v>-2.7832717895507813</v>
      </c>
      <c r="K44" s="103">
        <v>-2.9290504455566406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51.211105346679688</v>
      </c>
      <c r="C45" s="100">
        <v>49.097309112548828</v>
      </c>
      <c r="D45" s="100">
        <v>47.496856689453125</v>
      </c>
      <c r="E45" s="100">
        <v>48.539421081542969</v>
      </c>
      <c r="F45" s="100">
        <v>60.479766845703125</v>
      </c>
      <c r="G45" s="100">
        <v>65.871932983398438</v>
      </c>
      <c r="H45" s="100">
        <v>66.82366943359375</v>
      </c>
      <c r="I45" s="100">
        <v>71.216728210449219</v>
      </c>
      <c r="J45" s="100">
        <v>60.561225891113281</v>
      </c>
      <c r="K45" s="100">
        <v>58.033283233642578</v>
      </c>
      <c r="L45" s="100" t="s">
        <v>18</v>
      </c>
      <c r="M45" s="100" t="s">
        <v>18</v>
      </c>
    </row>
    <row r="46" spans="1:13" x14ac:dyDescent="0.3">
      <c r="A46" s="92" t="s">
        <v>143</v>
      </c>
      <c r="B46" s="101">
        <v>6.9688491821289063</v>
      </c>
      <c r="C46" s="101">
        <v>-3.3881416320800781</v>
      </c>
      <c r="D46" s="101">
        <v>-3.8474082946777344</v>
      </c>
      <c r="E46" s="101">
        <v>-6.8684425354003906</v>
      </c>
      <c r="F46" s="101">
        <v>-2.0491409301757813</v>
      </c>
      <c r="G46" s="101">
        <v>-1.541839599609375</v>
      </c>
      <c r="H46" s="101">
        <v>-4.2053070068359375</v>
      </c>
      <c r="I46" s="101">
        <v>0.1612548828125</v>
      </c>
      <c r="J46" s="101">
        <v>-7.8845443725585938</v>
      </c>
      <c r="K46" s="101">
        <v>0.52298355102539063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35.081836700439453</v>
      </c>
      <c r="C47" s="100">
        <v>37.025104522705078</v>
      </c>
      <c r="D47" s="100">
        <v>38.37103271484375</v>
      </c>
      <c r="E47" s="100">
        <v>42.194808959960938</v>
      </c>
      <c r="F47" s="100">
        <v>57.840633392333984</v>
      </c>
      <c r="G47" s="100">
        <v>59.977939605712891</v>
      </c>
      <c r="H47" s="100">
        <v>60.283863067626953</v>
      </c>
      <c r="I47" s="100">
        <v>77.220626831054688</v>
      </c>
      <c r="J47" s="100">
        <v>70.144241333007813</v>
      </c>
      <c r="K47" s="100">
        <v>51.249675750732422</v>
      </c>
      <c r="L47" s="100" t="s">
        <v>18</v>
      </c>
      <c r="M47" s="100" t="s">
        <v>18</v>
      </c>
    </row>
    <row r="48" spans="1:13" x14ac:dyDescent="0.3">
      <c r="A48" s="92" t="s">
        <v>143</v>
      </c>
      <c r="B48" s="101">
        <v>-0.37686538696289063</v>
      </c>
      <c r="C48" s="101">
        <v>-1.6451187133789063</v>
      </c>
      <c r="D48" s="101">
        <v>0.41299819946289063</v>
      </c>
      <c r="E48" s="101">
        <v>-6.0128555297851563</v>
      </c>
      <c r="F48" s="101">
        <v>0.34717559814453125</v>
      </c>
      <c r="G48" s="101">
        <v>-1.7212409973144531</v>
      </c>
      <c r="H48" s="101">
        <v>-3.3192558288574219</v>
      </c>
      <c r="I48" s="101">
        <v>0.39459228515625</v>
      </c>
      <c r="J48" s="101">
        <v>0.498260498046875</v>
      </c>
      <c r="K48" s="101">
        <v>1.3937759399414063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23.810018539428711</v>
      </c>
      <c r="C49" s="102">
        <v>29.203550338745117</v>
      </c>
      <c r="D49" s="102">
        <v>31.795299530029297</v>
      </c>
      <c r="E49" s="102">
        <v>39.991348266601563</v>
      </c>
      <c r="F49" s="102">
        <v>59.146621704101563</v>
      </c>
      <c r="G49" s="102">
        <v>63.327365875244141</v>
      </c>
      <c r="H49" s="102">
        <v>58.279399871826172</v>
      </c>
      <c r="I49" s="102">
        <v>80.660346984863281</v>
      </c>
      <c r="J49" s="102">
        <v>73.890838623046875</v>
      </c>
      <c r="K49" s="102">
        <v>49.911788940429688</v>
      </c>
      <c r="L49" s="102" t="s">
        <v>18</v>
      </c>
      <c r="M49" s="102" t="s">
        <v>18</v>
      </c>
    </row>
    <row r="50" spans="1:13" s="34" customFormat="1" x14ac:dyDescent="0.3">
      <c r="A50" s="90" t="s">
        <v>143</v>
      </c>
      <c r="B50" s="103">
        <v>-3.8436756134033203</v>
      </c>
      <c r="C50" s="103">
        <v>-1.3465194702148438</v>
      </c>
      <c r="D50" s="103">
        <v>2.4960823059082031</v>
      </c>
      <c r="E50" s="103">
        <v>-9.1917991638183594</v>
      </c>
      <c r="F50" s="103">
        <v>-0.25209808349609375</v>
      </c>
      <c r="G50" s="103">
        <v>3.0344161987304688</v>
      </c>
      <c r="H50" s="103">
        <v>-5.3378334045410156</v>
      </c>
      <c r="I50" s="103">
        <v>6.911468505859375E-2</v>
      </c>
      <c r="J50" s="103">
        <v>3.0496063232421875</v>
      </c>
      <c r="K50" s="103">
        <v>1.9035377502441406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41.294536590576172</v>
      </c>
      <c r="C51" s="102">
        <v>41.836383819580078</v>
      </c>
      <c r="D51" s="102">
        <v>43.28826904296875</v>
      </c>
      <c r="E51" s="102">
        <v>45.086925506591797</v>
      </c>
      <c r="F51" s="102">
        <v>55.979820251464844</v>
      </c>
      <c r="G51" s="102">
        <v>55.091327667236328</v>
      </c>
      <c r="H51" s="102">
        <v>63.218044281005859</v>
      </c>
      <c r="I51" s="102">
        <v>72.233482360839844</v>
      </c>
      <c r="J51" s="102">
        <v>64.726585388183594</v>
      </c>
      <c r="K51" s="102">
        <v>53.091487884521484</v>
      </c>
      <c r="L51" s="102" t="s">
        <v>18</v>
      </c>
      <c r="M51" s="102" t="s">
        <v>18</v>
      </c>
    </row>
    <row r="52" spans="1:13" s="34" customFormat="1" x14ac:dyDescent="0.3">
      <c r="A52" s="90" t="s">
        <v>143</v>
      </c>
      <c r="B52" s="103">
        <v>2.1883926391601563</v>
      </c>
      <c r="C52" s="103">
        <v>-1.1766471862792969</v>
      </c>
      <c r="D52" s="103">
        <v>-0.55275726318359375</v>
      </c>
      <c r="E52" s="103">
        <v>-1.9047698974609375</v>
      </c>
      <c r="F52" s="103">
        <v>1.2466468811035156</v>
      </c>
      <c r="G52" s="103">
        <v>-8.7236480712890625</v>
      </c>
      <c r="H52" s="103">
        <v>-0.36381149291992188</v>
      </c>
      <c r="I52" s="103">
        <v>1.0575332641601563</v>
      </c>
      <c r="J52" s="103">
        <v>-3.005218505859375</v>
      </c>
      <c r="K52" s="103">
        <v>0.3963775634765625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53.288047790527344</v>
      </c>
      <c r="C53" s="100">
        <v>49.496261596679688</v>
      </c>
      <c r="D53" s="100">
        <v>63.967639923095703</v>
      </c>
      <c r="E53" s="100">
        <v>64.09295654296875</v>
      </c>
      <c r="F53" s="100">
        <v>67.44232177734375</v>
      </c>
      <c r="G53" s="100">
        <v>76.546768188476563</v>
      </c>
      <c r="H53" s="100">
        <v>71.696174621582031</v>
      </c>
      <c r="I53" s="100">
        <v>75.680030822753906</v>
      </c>
      <c r="J53" s="100">
        <v>77.856094360351563</v>
      </c>
      <c r="K53" s="100">
        <v>69.558586120605469</v>
      </c>
      <c r="L53" s="100" t="s">
        <v>18</v>
      </c>
      <c r="M53" s="100" t="s">
        <v>18</v>
      </c>
    </row>
    <row r="54" spans="1:13" s="34" customFormat="1" x14ac:dyDescent="0.3">
      <c r="A54" s="92" t="s">
        <v>143</v>
      </c>
      <c r="B54" s="101">
        <v>1.6729660034179688</v>
      </c>
      <c r="C54" s="101">
        <v>-5.2249374389648438</v>
      </c>
      <c r="D54" s="101">
        <v>2.5109291076660156</v>
      </c>
      <c r="E54" s="101">
        <v>-0.20728302001953125</v>
      </c>
      <c r="F54" s="101">
        <v>-0.38552093505859375</v>
      </c>
      <c r="G54" s="101">
        <v>-1.8608627319335938</v>
      </c>
      <c r="H54" s="101">
        <v>-0.6454315185546875</v>
      </c>
      <c r="I54" s="101">
        <v>-1.552398681640625</v>
      </c>
      <c r="J54" s="101">
        <v>-3.8160934448242188</v>
      </c>
      <c r="K54" s="101">
        <v>-0.50304412841796875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 t="s">
        <v>18</v>
      </c>
      <c r="C55" s="102" t="s">
        <v>18</v>
      </c>
      <c r="D55" s="102" t="s">
        <v>18</v>
      </c>
      <c r="E55" s="102" t="s">
        <v>18</v>
      </c>
      <c r="F55" s="102" t="s">
        <v>18</v>
      </c>
      <c r="G55" s="102" t="s">
        <v>18</v>
      </c>
      <c r="H55" s="102" t="s">
        <v>18</v>
      </c>
      <c r="I55" s="102" t="s">
        <v>18</v>
      </c>
      <c r="J55" s="102" t="s">
        <v>18</v>
      </c>
      <c r="K55" s="102" t="s">
        <v>18</v>
      </c>
      <c r="L55" s="102" t="s">
        <v>18</v>
      </c>
      <c r="M55" s="102" t="s">
        <v>18</v>
      </c>
    </row>
    <row r="56" spans="1:13" s="34" customFormat="1" x14ac:dyDescent="0.3">
      <c r="A56" s="90" t="s">
        <v>143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37.758441925048828</v>
      </c>
      <c r="C57" s="102">
        <v>39.296089172363281</v>
      </c>
      <c r="D57" s="102">
        <v>45.968505859375</v>
      </c>
      <c r="E57" s="102">
        <v>66.958274841308594</v>
      </c>
      <c r="F57" s="102">
        <v>62.630558013916016</v>
      </c>
      <c r="G57" s="102">
        <v>70.476425170898438</v>
      </c>
      <c r="H57" s="102">
        <v>77.110572814941406</v>
      </c>
      <c r="I57" s="102">
        <v>91.823028564453125</v>
      </c>
      <c r="J57" s="102">
        <v>72.892753601074219</v>
      </c>
      <c r="K57" s="102">
        <v>54.716941833496094</v>
      </c>
      <c r="L57" s="102" t="s">
        <v>18</v>
      </c>
      <c r="M57" s="102" t="s">
        <v>18</v>
      </c>
    </row>
    <row r="58" spans="1:13" s="34" customFormat="1" x14ac:dyDescent="0.3">
      <c r="A58" s="90" t="s">
        <v>143</v>
      </c>
      <c r="B58" s="103">
        <v>-8.3196182250976563</v>
      </c>
      <c r="C58" s="103">
        <v>-12.93585205078125</v>
      </c>
      <c r="D58" s="103">
        <v>-4.9125251770019531</v>
      </c>
      <c r="E58" s="103">
        <v>13.568347930908203</v>
      </c>
      <c r="F58" s="103">
        <v>-1.6543388366699219</v>
      </c>
      <c r="G58" s="103">
        <v>-7.0361862182617188</v>
      </c>
      <c r="H58" s="103">
        <v>2.9051971435546875</v>
      </c>
      <c r="I58" s="103">
        <v>1.80096435546875</v>
      </c>
      <c r="J58" s="103">
        <v>-10.525863647460938</v>
      </c>
      <c r="K58" s="103">
        <v>-1.733673095703125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56.423179626464844</v>
      </c>
      <c r="C59" s="102">
        <v>52.602973937988281</v>
      </c>
      <c r="D59" s="102">
        <v>63.668838500976563</v>
      </c>
      <c r="E59" s="102">
        <v>60.824604034423828</v>
      </c>
      <c r="F59" s="102">
        <v>64.445465087890625</v>
      </c>
      <c r="G59" s="102">
        <v>77.007843017578125</v>
      </c>
      <c r="H59" s="102">
        <v>68.363731384277344</v>
      </c>
      <c r="I59" s="102">
        <v>69.733711242675781</v>
      </c>
      <c r="J59" s="102">
        <v>77.128456115722656</v>
      </c>
      <c r="K59" s="102">
        <v>70.716621398925781</v>
      </c>
      <c r="L59" s="102" t="s">
        <v>18</v>
      </c>
      <c r="M59" s="102" t="s">
        <v>18</v>
      </c>
    </row>
    <row r="60" spans="1:13" x14ac:dyDescent="0.3">
      <c r="A60" s="90" t="s">
        <v>143</v>
      </c>
      <c r="B60" s="103">
        <v>1.4190559387207031</v>
      </c>
      <c r="C60" s="103">
        <v>-4.2063674926757813</v>
      </c>
      <c r="D60" s="103">
        <v>-1.1417312622070313</v>
      </c>
      <c r="E60" s="103">
        <v>-2.830535888671875</v>
      </c>
      <c r="F60" s="103">
        <v>-2.7194671630859375</v>
      </c>
      <c r="G60" s="103">
        <v>0.14636993408203125</v>
      </c>
      <c r="H60" s="103">
        <v>-3.4677810668945313</v>
      </c>
      <c r="I60" s="103">
        <v>-3.3497848510742188</v>
      </c>
      <c r="J60" s="103">
        <v>-3.21405029296875</v>
      </c>
      <c r="K60" s="103">
        <v>-0.626678466796875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56.281833648681641</v>
      </c>
      <c r="C61" s="102">
        <v>51.658367156982422</v>
      </c>
      <c r="D61" s="102">
        <v>76.320640563964844</v>
      </c>
      <c r="E61" s="102">
        <v>71.329124450683594</v>
      </c>
      <c r="F61" s="102">
        <v>75.943992614746094</v>
      </c>
      <c r="G61" s="102">
        <v>82.580780029296875</v>
      </c>
      <c r="H61" s="102">
        <v>74.545944213867188</v>
      </c>
      <c r="I61" s="102">
        <v>74.676788330078125</v>
      </c>
      <c r="J61" s="102">
        <v>83.82818603515625</v>
      </c>
      <c r="K61" s="102">
        <v>79.20037841796875</v>
      </c>
      <c r="L61" s="102" t="s">
        <v>18</v>
      </c>
      <c r="M61" s="102" t="s">
        <v>18</v>
      </c>
    </row>
    <row r="62" spans="1:13" x14ac:dyDescent="0.3">
      <c r="A62" s="90" t="s">
        <v>143</v>
      </c>
      <c r="B62" s="103">
        <v>5.5540580749511719</v>
      </c>
      <c r="C62" s="103">
        <v>-4.5625648498535156</v>
      </c>
      <c r="D62" s="103">
        <v>10.096893310546875</v>
      </c>
      <c r="E62" s="103">
        <v>-1.1521224975585938</v>
      </c>
      <c r="F62" s="103">
        <v>3.073638916015625</v>
      </c>
      <c r="G62" s="103">
        <v>-0.93738555908203125</v>
      </c>
      <c r="H62" s="103">
        <v>2.8228759765625E-3</v>
      </c>
      <c r="I62" s="103">
        <v>-3.0528488159179688</v>
      </c>
      <c r="J62" s="103">
        <v>-1.027099609375</v>
      </c>
      <c r="K62" s="103">
        <v>1.209320068359375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38.778812408447266</v>
      </c>
      <c r="C63" s="102">
        <v>37.099002838134766</v>
      </c>
      <c r="D63" s="102">
        <v>42.686420440673828</v>
      </c>
      <c r="E63" s="102">
        <v>46.765071868896484</v>
      </c>
      <c r="F63" s="102">
        <v>58.332126617431641</v>
      </c>
      <c r="G63" s="102">
        <v>65.485076904296875</v>
      </c>
      <c r="H63" s="102">
        <v>64.927360534667969</v>
      </c>
      <c r="I63" s="102">
        <v>70.648635864257813</v>
      </c>
      <c r="J63" s="102">
        <v>70.916641235351563</v>
      </c>
      <c r="K63" s="102">
        <v>58.201377868652344</v>
      </c>
      <c r="L63" s="102" t="s">
        <v>18</v>
      </c>
      <c r="M63" s="102" t="s">
        <v>18</v>
      </c>
    </row>
    <row r="64" spans="1:13" x14ac:dyDescent="0.3">
      <c r="A64" s="90" t="s">
        <v>143</v>
      </c>
      <c r="B64" s="103">
        <v>-5.8611335754394531</v>
      </c>
      <c r="C64" s="103">
        <v>-3.528533935546875</v>
      </c>
      <c r="D64" s="103">
        <v>1.0892601013183594</v>
      </c>
      <c r="E64" s="103">
        <v>-4.6212310791015625</v>
      </c>
      <c r="F64" s="103">
        <v>-0.10944747924804688</v>
      </c>
      <c r="G64" s="103">
        <v>-2.8726654052734375</v>
      </c>
      <c r="H64" s="103">
        <v>1.0858154296875</v>
      </c>
      <c r="I64" s="103">
        <v>2.355255126953125</v>
      </c>
      <c r="J64" s="103">
        <v>-1.220489501953125</v>
      </c>
      <c r="K64" s="103">
        <v>0.22762298583984375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38.270450592041016</v>
      </c>
      <c r="C65" s="100">
        <v>38.453239440917969</v>
      </c>
      <c r="D65" s="100">
        <v>51.113544464111328</v>
      </c>
      <c r="E65" s="100">
        <v>41.691253662109375</v>
      </c>
      <c r="F65" s="100">
        <v>44.297378540039063</v>
      </c>
      <c r="G65" s="100">
        <v>52.997367858886719</v>
      </c>
      <c r="H65" s="100">
        <v>66.498947143554688</v>
      </c>
      <c r="I65" s="100">
        <v>79.092811584472656</v>
      </c>
      <c r="J65" s="100">
        <v>61.931930541992188</v>
      </c>
      <c r="K65" s="100">
        <v>49.298320770263672</v>
      </c>
      <c r="L65" s="100" t="s">
        <v>18</v>
      </c>
      <c r="M65" s="100" t="s">
        <v>18</v>
      </c>
    </row>
    <row r="66" spans="1:13" x14ac:dyDescent="0.3">
      <c r="A66" s="92" t="s">
        <v>143</v>
      </c>
      <c r="B66" s="101">
        <v>-4.0452041625976563</v>
      </c>
      <c r="C66" s="101">
        <v>-2.4127349853515625</v>
      </c>
      <c r="D66" s="101">
        <v>8.9060134887695313</v>
      </c>
      <c r="E66" s="101">
        <v>-9.6072311401367188</v>
      </c>
      <c r="F66" s="101">
        <v>-8.8045196533203125</v>
      </c>
      <c r="G66" s="101">
        <v>-4.8140335083007813</v>
      </c>
      <c r="H66" s="101">
        <v>-2.2658233642578125</v>
      </c>
      <c r="I66" s="101">
        <v>4.1384429931640625</v>
      </c>
      <c r="J66" s="101">
        <v>-1.1379852294921875</v>
      </c>
      <c r="K66" s="101">
        <v>-4.0158767700195313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26.204505920410156</v>
      </c>
      <c r="C67" s="102">
        <v>28.485963821411133</v>
      </c>
      <c r="D67" s="102">
        <v>33.318454742431641</v>
      </c>
      <c r="E67" s="102">
        <v>38.598640441894531</v>
      </c>
      <c r="F67" s="102">
        <v>45.772712707519531</v>
      </c>
      <c r="G67" s="102">
        <v>57.991458892822266</v>
      </c>
      <c r="H67" s="102">
        <v>76.344985961914063</v>
      </c>
      <c r="I67" s="102">
        <v>96.696304321289063</v>
      </c>
      <c r="J67" s="102">
        <v>63.440349578857422</v>
      </c>
      <c r="K67" s="102">
        <v>38.096298217773438</v>
      </c>
      <c r="L67" s="102" t="s">
        <v>18</v>
      </c>
      <c r="M67" s="102" t="s">
        <v>18</v>
      </c>
    </row>
    <row r="68" spans="1:13" x14ac:dyDescent="0.3">
      <c r="A68" s="90" t="s">
        <v>143</v>
      </c>
      <c r="B68" s="103">
        <v>-15.31884765625</v>
      </c>
      <c r="C68" s="103">
        <v>-8.4213848114013672</v>
      </c>
      <c r="D68" s="103">
        <v>1.194793701171875</v>
      </c>
      <c r="E68" s="103">
        <v>-7.2490272521972656</v>
      </c>
      <c r="F68" s="103">
        <v>-2.7227592468261719</v>
      </c>
      <c r="G68" s="103">
        <v>-3.3936920166015625</v>
      </c>
      <c r="H68" s="103">
        <v>-3.172882080078125</v>
      </c>
      <c r="I68" s="103">
        <v>5.4889907836914063</v>
      </c>
      <c r="J68" s="103">
        <v>-3.9355812072753906</v>
      </c>
      <c r="K68" s="103">
        <v>-4.5189208984375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>
        <v>46.727119445800781</v>
      </c>
      <c r="C69" s="102">
        <v>47.643470764160156</v>
      </c>
      <c r="D69" s="102">
        <v>60.775424957275391</v>
      </c>
      <c r="E69" s="102">
        <v>44.94482421875</v>
      </c>
      <c r="F69" s="102">
        <v>45.040939331054688</v>
      </c>
      <c r="G69" s="102">
        <v>51.672294616699219</v>
      </c>
      <c r="H69" s="102">
        <v>63.598670959472656</v>
      </c>
      <c r="I69" s="102">
        <v>72.2279052734375</v>
      </c>
      <c r="J69" s="102">
        <v>63.958419799804688</v>
      </c>
      <c r="K69" s="102">
        <v>59.311824798583984</v>
      </c>
      <c r="L69" s="102" t="s">
        <v>18</v>
      </c>
      <c r="M69" s="102" t="s">
        <v>18</v>
      </c>
    </row>
    <row r="70" spans="1:13" x14ac:dyDescent="0.3">
      <c r="A70" s="90" t="s">
        <v>143</v>
      </c>
      <c r="B70" s="103">
        <v>1.9111480712890625</v>
      </c>
      <c r="C70" s="103">
        <v>-0.83515167236328125</v>
      </c>
      <c r="D70" s="103">
        <v>11.231601715087891</v>
      </c>
      <c r="E70" s="103">
        <v>-9.7996406555175781</v>
      </c>
      <c r="F70" s="103">
        <v>-10.84259033203125</v>
      </c>
      <c r="G70" s="103">
        <v>-6.3872833251953125</v>
      </c>
      <c r="H70" s="103">
        <v>-1.093353271484375</v>
      </c>
      <c r="I70" s="103">
        <v>3.228515625</v>
      </c>
      <c r="J70" s="103">
        <v>1.0249252319335938</v>
      </c>
      <c r="K70" s="103">
        <v>-5.0127677917480469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>
        <v>39.730663299560547</v>
      </c>
      <c r="C71" s="102">
        <v>35.882667541503906</v>
      </c>
      <c r="D71" s="102">
        <v>50.265830993652344</v>
      </c>
      <c r="E71" s="102">
        <v>38.275531768798828</v>
      </c>
      <c r="F71" s="102">
        <v>39.069683074951172</v>
      </c>
      <c r="G71" s="102">
        <v>44.7393798828125</v>
      </c>
      <c r="H71" s="102">
        <v>51.221271514892578</v>
      </c>
      <c r="I71" s="102">
        <v>57.822830200195313</v>
      </c>
      <c r="J71" s="102">
        <v>51.631095886230469</v>
      </c>
      <c r="K71" s="102">
        <v>44.451610565185547</v>
      </c>
      <c r="L71" s="102" t="s">
        <v>18</v>
      </c>
      <c r="M71" s="102" t="s">
        <v>18</v>
      </c>
    </row>
    <row r="72" spans="1:13" x14ac:dyDescent="0.3">
      <c r="A72" s="90" t="s">
        <v>143</v>
      </c>
      <c r="B72" s="103">
        <v>-0.5471038818359375</v>
      </c>
      <c r="C72" s="103">
        <v>1.027587890625</v>
      </c>
      <c r="D72" s="103">
        <v>11.729396820068359</v>
      </c>
      <c r="E72" s="103">
        <v>-15.191978454589844</v>
      </c>
      <c r="F72" s="103">
        <v>-16.717296600341797</v>
      </c>
      <c r="G72" s="103">
        <v>-3.5357322692871094</v>
      </c>
      <c r="H72" s="103">
        <v>-4.4023017883300781</v>
      </c>
      <c r="I72" s="103">
        <v>3.8477706909179688</v>
      </c>
      <c r="J72" s="103">
        <v>-0.61150741577148438</v>
      </c>
      <c r="K72" s="103">
        <v>1.7258872985839844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41.013427734375</v>
      </c>
      <c r="C73" s="100">
        <v>43.915847778320313</v>
      </c>
      <c r="D73" s="100">
        <v>46.137748718261719</v>
      </c>
      <c r="E73" s="100">
        <v>51.684745788574219</v>
      </c>
      <c r="F73" s="100">
        <v>49.305393218994141</v>
      </c>
      <c r="G73" s="100">
        <v>60.173847198486328</v>
      </c>
      <c r="H73" s="100">
        <v>59.723503112792969</v>
      </c>
      <c r="I73" s="100">
        <v>56.506889343261719</v>
      </c>
      <c r="J73" s="100">
        <v>60.80780029296875</v>
      </c>
      <c r="K73" s="100">
        <v>54.935794830322266</v>
      </c>
      <c r="L73" s="100" t="s">
        <v>18</v>
      </c>
      <c r="M73" s="100" t="s">
        <v>18</v>
      </c>
    </row>
    <row r="74" spans="1:13" x14ac:dyDescent="0.3">
      <c r="A74" s="92" t="s">
        <v>143</v>
      </c>
      <c r="B74" s="101">
        <v>-2.7998542785644531</v>
      </c>
      <c r="C74" s="101">
        <v>-5.1468048095703125</v>
      </c>
      <c r="D74" s="101">
        <v>-7.2649993896484375</v>
      </c>
      <c r="E74" s="101">
        <v>0.68131637573242188</v>
      </c>
      <c r="F74" s="101">
        <v>-2.4793815612792969</v>
      </c>
      <c r="G74" s="101">
        <v>2.45953369140625</v>
      </c>
      <c r="H74" s="101">
        <v>4.3934173583984375</v>
      </c>
      <c r="I74" s="101">
        <v>1.1171340942382813</v>
      </c>
      <c r="J74" s="101">
        <v>3.1445846557617188</v>
      </c>
      <c r="K74" s="101">
        <v>1.2170791625976563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39.590526580810547</v>
      </c>
      <c r="C75" s="100">
        <v>42.244869232177734</v>
      </c>
      <c r="D75" s="100">
        <v>48.945735931396484</v>
      </c>
      <c r="E75" s="100">
        <v>53.391067504882813</v>
      </c>
      <c r="F75" s="100">
        <v>59.485576629638672</v>
      </c>
      <c r="G75" s="100">
        <v>66.013687133789063</v>
      </c>
      <c r="H75" s="100">
        <v>69.663047790527344</v>
      </c>
      <c r="I75" s="100">
        <v>82.729408264160156</v>
      </c>
      <c r="J75" s="100">
        <v>71.26275634765625</v>
      </c>
      <c r="K75" s="100">
        <v>59.904281616210938</v>
      </c>
      <c r="L75" s="100" t="s">
        <v>18</v>
      </c>
      <c r="M75" s="100" t="s">
        <v>18</v>
      </c>
    </row>
    <row r="76" spans="1:13" x14ac:dyDescent="0.3">
      <c r="A76" s="92" t="s">
        <v>143</v>
      </c>
      <c r="B76" s="101">
        <v>-7.320404052734375E-3</v>
      </c>
      <c r="C76" s="101">
        <v>-3.3854446411132813</v>
      </c>
      <c r="D76" s="101">
        <v>5.4224662780761719</v>
      </c>
      <c r="E76" s="101">
        <v>-0.9913482666015625</v>
      </c>
      <c r="F76" s="101">
        <v>1.7383689880371094</v>
      </c>
      <c r="G76" s="101">
        <v>0.18047332763671875</v>
      </c>
      <c r="H76" s="101">
        <v>-1.99713134765625</v>
      </c>
      <c r="I76" s="101">
        <v>3.19696044921875</v>
      </c>
      <c r="J76" s="101">
        <v>-4.3056716918945313</v>
      </c>
      <c r="K76" s="101">
        <v>-1.5598030090332031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40.831680297851563</v>
      </c>
      <c r="C77" s="102">
        <v>44.572170257568359</v>
      </c>
      <c r="D77" s="102">
        <v>53.607418060302734</v>
      </c>
      <c r="E77" s="102">
        <v>57.635623931884766</v>
      </c>
      <c r="F77" s="102">
        <v>64.744529724121094</v>
      </c>
      <c r="G77" s="102">
        <v>70.588310241699219</v>
      </c>
      <c r="H77" s="102">
        <v>76.93365478515625</v>
      </c>
      <c r="I77" s="102">
        <v>92.542633056640625</v>
      </c>
      <c r="J77" s="102">
        <v>77.586296081542969</v>
      </c>
      <c r="K77" s="102">
        <v>61.756740570068359</v>
      </c>
      <c r="L77" s="102" t="s">
        <v>18</v>
      </c>
      <c r="M77" s="102" t="s">
        <v>18</v>
      </c>
    </row>
    <row r="78" spans="1:13" x14ac:dyDescent="0.3">
      <c r="A78" s="90" t="s">
        <v>143</v>
      </c>
      <c r="B78" s="103">
        <v>-0.35272979736328125</v>
      </c>
      <c r="C78" s="103">
        <v>-4.6515731811523438</v>
      </c>
      <c r="D78" s="103">
        <v>6.5786361694335938</v>
      </c>
      <c r="E78" s="103">
        <v>-3.6260261535644531</v>
      </c>
      <c r="F78" s="103">
        <v>1.7221260070800781</v>
      </c>
      <c r="G78" s="103">
        <v>0.7091522216796875</v>
      </c>
      <c r="H78" s="103">
        <v>-2.4038925170898438</v>
      </c>
      <c r="I78" s="103">
        <v>2.3791351318359375</v>
      </c>
      <c r="J78" s="103">
        <v>-5.40313720703125</v>
      </c>
      <c r="K78" s="103">
        <v>-4.0752601623535156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>
        <v>33.219364166259766</v>
      </c>
      <c r="C79" s="102">
        <v>33.306358337402344</v>
      </c>
      <c r="D79" s="102">
        <v>40.397071838378906</v>
      </c>
      <c r="E79" s="102">
        <v>45.998291015625</v>
      </c>
      <c r="F79" s="102">
        <v>53.281158447265625</v>
      </c>
      <c r="G79" s="102">
        <v>59.070262908935547</v>
      </c>
      <c r="H79" s="102">
        <v>63.956062316894531</v>
      </c>
      <c r="I79" s="102">
        <v>79.203414916992188</v>
      </c>
      <c r="J79" s="102">
        <v>63.767154693603516</v>
      </c>
      <c r="K79" s="102">
        <v>58.210361480712891</v>
      </c>
      <c r="L79" s="102" t="s">
        <v>18</v>
      </c>
      <c r="M79" s="102" t="s">
        <v>18</v>
      </c>
    </row>
    <row r="80" spans="1:13" x14ac:dyDescent="0.3">
      <c r="A80" s="90" t="s">
        <v>143</v>
      </c>
      <c r="B80" s="103">
        <v>3.2347354888916016</v>
      </c>
      <c r="C80" s="103">
        <v>-3.4096183776855469</v>
      </c>
      <c r="D80" s="103">
        <v>9.0079536437988281</v>
      </c>
      <c r="E80" s="103">
        <v>5.4099540710449219</v>
      </c>
      <c r="F80" s="103">
        <v>8.1358375549316406</v>
      </c>
      <c r="G80" s="103">
        <v>5.6095695495605469</v>
      </c>
      <c r="H80" s="103">
        <v>6.6829681396484375E-2</v>
      </c>
      <c r="I80" s="103">
        <v>0.1476593017578125</v>
      </c>
      <c r="J80" s="103">
        <v>-2.4545402526855469</v>
      </c>
      <c r="K80" s="103">
        <v>7.499420166015625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>
        <v>21.71497917175293</v>
      </c>
      <c r="C81" s="102">
        <v>25.938373565673828</v>
      </c>
      <c r="D81" s="102" t="s">
        <v>18</v>
      </c>
      <c r="E81" s="102">
        <v>35.160636901855469</v>
      </c>
      <c r="F81" s="102">
        <v>56.025962829589844</v>
      </c>
      <c r="G81" s="102">
        <v>57.422573089599609</v>
      </c>
      <c r="H81" s="102">
        <v>57.683406829833984</v>
      </c>
      <c r="I81" s="102">
        <v>73.324119567871094</v>
      </c>
      <c r="J81" s="102">
        <v>63.238368988037109</v>
      </c>
      <c r="K81" s="102">
        <v>41.727157592773438</v>
      </c>
      <c r="L81" s="102" t="s">
        <v>18</v>
      </c>
      <c r="M81" s="102" t="s">
        <v>18</v>
      </c>
    </row>
    <row r="82" spans="1:13" x14ac:dyDescent="0.3">
      <c r="A82" s="90" t="s">
        <v>143</v>
      </c>
      <c r="B82" s="103">
        <v>6.7496728897094727</v>
      </c>
      <c r="C82" s="103">
        <v>-6.5472297668457031</v>
      </c>
      <c r="D82" s="103" t="e">
        <v>#VALUE!</v>
      </c>
      <c r="E82" s="103">
        <v>0.5828704833984375</v>
      </c>
      <c r="F82" s="103">
        <v>10.839687347412109</v>
      </c>
      <c r="G82" s="103">
        <v>5.1485481262207031</v>
      </c>
      <c r="H82" s="103">
        <v>-3.877899169921875</v>
      </c>
      <c r="I82" s="103">
        <v>-4.687225341796875</v>
      </c>
      <c r="J82" s="103">
        <v>-2.0033531188964844</v>
      </c>
      <c r="K82" s="103">
        <v>-7.5590896606445313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43.283912658691406</v>
      </c>
      <c r="C83" s="102">
        <v>44.115745544433594</v>
      </c>
      <c r="D83" s="102">
        <v>44.788284301757813</v>
      </c>
      <c r="E83" s="102">
        <v>48.006153106689453</v>
      </c>
      <c r="F83" s="102">
        <v>46.158267974853516</v>
      </c>
      <c r="G83" s="102">
        <v>56.474777221679688</v>
      </c>
      <c r="H83" s="102">
        <v>49.481765747070313</v>
      </c>
      <c r="I83" s="102">
        <v>48.780048370361328</v>
      </c>
      <c r="J83" s="102">
        <v>55.129096984863281</v>
      </c>
      <c r="K83" s="102">
        <v>57.949642181396484</v>
      </c>
      <c r="L83" s="102" t="s">
        <v>18</v>
      </c>
      <c r="M83" s="102" t="s">
        <v>18</v>
      </c>
    </row>
    <row r="84" spans="1:13" x14ac:dyDescent="0.3">
      <c r="A84" s="90" t="s">
        <v>143</v>
      </c>
      <c r="B84" s="103">
        <v>0.44897079467773438</v>
      </c>
      <c r="C84" s="103">
        <v>0.93803787231445313</v>
      </c>
      <c r="D84" s="103">
        <v>0.91664886474609375</v>
      </c>
      <c r="E84" s="103">
        <v>2.4725837707519531</v>
      </c>
      <c r="F84" s="103">
        <v>-5.1460723876953125</v>
      </c>
      <c r="G84" s="103">
        <v>-6.5036697387695313</v>
      </c>
      <c r="H84" s="103">
        <v>-2.4657325744628906</v>
      </c>
      <c r="I84" s="103">
        <v>5.3767509460449219</v>
      </c>
      <c r="J84" s="103">
        <v>-3.2841377258300781</v>
      </c>
      <c r="K84" s="103">
        <v>1.2118148803710938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46.178695678710938</v>
      </c>
      <c r="C85" s="100">
        <v>42.08416748046875</v>
      </c>
      <c r="D85" s="100">
        <v>50.707931518554688</v>
      </c>
      <c r="E85" s="100">
        <v>48.388671875</v>
      </c>
      <c r="F85" s="100">
        <v>55.757621765136719</v>
      </c>
      <c r="G85" s="100">
        <v>60.947406768798828</v>
      </c>
      <c r="H85" s="100">
        <v>63.438674926757813</v>
      </c>
      <c r="I85" s="100">
        <v>56.141063690185547</v>
      </c>
      <c r="J85" s="100">
        <v>56.067584991455078</v>
      </c>
      <c r="K85" s="100">
        <v>51.759693145751953</v>
      </c>
      <c r="L85" s="100" t="s">
        <v>18</v>
      </c>
      <c r="M85" s="100" t="s">
        <v>18</v>
      </c>
    </row>
    <row r="86" spans="1:13" x14ac:dyDescent="0.3">
      <c r="A86" s="92" t="s">
        <v>143</v>
      </c>
      <c r="B86" s="101">
        <v>-2.4360198974609375</v>
      </c>
      <c r="C86" s="101">
        <v>-4.5865669250488281</v>
      </c>
      <c r="D86" s="101">
        <v>-7.1149635314941406</v>
      </c>
      <c r="E86" s="101">
        <v>-4.3750572204589844</v>
      </c>
      <c r="F86" s="101">
        <v>0.32496261596679688</v>
      </c>
      <c r="G86" s="101">
        <v>-0.54351043701171875</v>
      </c>
      <c r="H86" s="101">
        <v>3.7992744445800781</v>
      </c>
      <c r="I86" s="101">
        <v>-0.48500442504882813</v>
      </c>
      <c r="J86" s="101">
        <v>-2.0960845947265625</v>
      </c>
      <c r="K86" s="101">
        <v>-1.6763992309570313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>
        <v>44.903728485107422</v>
      </c>
      <c r="C87" s="102">
        <v>42.106029510498047</v>
      </c>
      <c r="D87" s="102">
        <v>47.997768402099609</v>
      </c>
      <c r="E87" s="102">
        <v>45.814456939697266</v>
      </c>
      <c r="F87" s="102">
        <v>51.947513580322266</v>
      </c>
      <c r="G87" s="102">
        <v>62.688423156738281</v>
      </c>
      <c r="H87" s="102">
        <v>60.497245788574219</v>
      </c>
      <c r="I87" s="102">
        <v>53.354915618896484</v>
      </c>
      <c r="J87" s="102">
        <v>53.022926330566406</v>
      </c>
      <c r="K87" s="102">
        <v>51.541584014892578</v>
      </c>
      <c r="L87" s="102" t="s">
        <v>18</v>
      </c>
      <c r="M87" s="102" t="s">
        <v>18</v>
      </c>
    </row>
    <row r="88" spans="1:13" x14ac:dyDescent="0.3">
      <c r="A88" s="90" t="s">
        <v>143</v>
      </c>
      <c r="B88" s="103">
        <v>2.2032661437988281</v>
      </c>
      <c r="C88" s="103">
        <v>-3.7741737365722656</v>
      </c>
      <c r="D88" s="103">
        <v>-4.7635345458984375</v>
      </c>
      <c r="E88" s="103">
        <v>-5.0663337707519531</v>
      </c>
      <c r="F88" s="103">
        <v>0.95885848999023438</v>
      </c>
      <c r="G88" s="103">
        <v>8.8278694152832031</v>
      </c>
      <c r="H88" s="103">
        <v>5.7743148803710938</v>
      </c>
      <c r="I88" s="103">
        <v>7.2334060668945313</v>
      </c>
      <c r="J88" s="103">
        <v>-2.2116050720214844</v>
      </c>
      <c r="K88" s="103">
        <v>3.1958389282226563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 t="s">
        <v>18</v>
      </c>
      <c r="C89" s="102" t="s">
        <v>18</v>
      </c>
      <c r="D89" s="102" t="s">
        <v>18</v>
      </c>
      <c r="E89" s="102" t="s">
        <v>18</v>
      </c>
      <c r="F89" s="102" t="s">
        <v>18</v>
      </c>
      <c r="G89" s="102" t="s">
        <v>18</v>
      </c>
      <c r="H89" s="102" t="s">
        <v>18</v>
      </c>
      <c r="I89" s="102" t="s">
        <v>18</v>
      </c>
      <c r="J89" s="102" t="s">
        <v>18</v>
      </c>
      <c r="K89" s="102" t="s">
        <v>18</v>
      </c>
      <c r="L89" s="102" t="s">
        <v>18</v>
      </c>
      <c r="M89" s="102" t="s">
        <v>18</v>
      </c>
    </row>
    <row r="90" spans="1:13" x14ac:dyDescent="0.3">
      <c r="A90" s="90" t="s">
        <v>143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47.109088897705078</v>
      </c>
      <c r="C91" s="102">
        <v>43.032176971435547</v>
      </c>
      <c r="D91" s="102">
        <v>52.519100189208984</v>
      </c>
      <c r="E91" s="102">
        <v>49.916862487792969</v>
      </c>
      <c r="F91" s="102">
        <v>56.997325897216797</v>
      </c>
      <c r="G91" s="102">
        <v>61.349452972412109</v>
      </c>
      <c r="H91" s="102">
        <v>64.4581298828125</v>
      </c>
      <c r="I91" s="102">
        <v>57.777156829833984</v>
      </c>
      <c r="J91" s="102">
        <v>58.282791137695313</v>
      </c>
      <c r="K91" s="102">
        <v>52.537342071533203</v>
      </c>
      <c r="L91" s="102" t="s">
        <v>18</v>
      </c>
      <c r="M91" s="102" t="s">
        <v>18</v>
      </c>
    </row>
    <row r="92" spans="1:13" x14ac:dyDescent="0.3">
      <c r="A92" s="90" t="s">
        <v>143</v>
      </c>
      <c r="B92" s="103">
        <v>-3.3657646179199219</v>
      </c>
      <c r="C92" s="103">
        <v>-4.2932472229003906</v>
      </c>
      <c r="D92" s="103">
        <v>-7.2594833374023438</v>
      </c>
      <c r="E92" s="103">
        <v>-3.2616004943847656</v>
      </c>
      <c r="F92" s="103">
        <v>7.161712646484375E-2</v>
      </c>
      <c r="G92" s="103">
        <v>-2.6539955139160156</v>
      </c>
      <c r="H92" s="103">
        <v>2.8948745727539063</v>
      </c>
      <c r="I92" s="103">
        <v>-3.3943977355957031</v>
      </c>
      <c r="J92" s="103">
        <v>-1.7066993713378906</v>
      </c>
      <c r="K92" s="103">
        <v>-2.5070304870605469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45.520359039306641</v>
      </c>
      <c r="C93" s="100">
        <v>46.509475708007813</v>
      </c>
      <c r="D93" s="100">
        <v>54.882064819335938</v>
      </c>
      <c r="E93" s="100">
        <v>58.507015228271484</v>
      </c>
      <c r="F93" s="100">
        <v>61.087745666503906</v>
      </c>
      <c r="G93" s="100">
        <v>62.148616790771484</v>
      </c>
      <c r="H93" s="100">
        <v>62.300384521484375</v>
      </c>
      <c r="I93" s="100">
        <v>76.299095153808594</v>
      </c>
      <c r="J93" s="100">
        <v>56.313785552978516</v>
      </c>
      <c r="K93" s="100">
        <v>65.325103759765625</v>
      </c>
      <c r="L93" s="100" t="s">
        <v>18</v>
      </c>
      <c r="M93" s="100" t="s">
        <v>18</v>
      </c>
    </row>
    <row r="94" spans="1:13" x14ac:dyDescent="0.3">
      <c r="A94" s="92" t="s">
        <v>143</v>
      </c>
      <c r="B94" s="101">
        <v>4.9596824645996094</v>
      </c>
      <c r="C94" s="101">
        <v>-6.6362113952636719</v>
      </c>
      <c r="D94" s="101">
        <v>3.3006668090820313</v>
      </c>
      <c r="E94" s="101">
        <v>-4.0091743469238281</v>
      </c>
      <c r="F94" s="101">
        <v>-1.8276405334472656</v>
      </c>
      <c r="G94" s="101">
        <v>-0.93124771118164063</v>
      </c>
      <c r="H94" s="101">
        <v>1.6309394836425781</v>
      </c>
      <c r="I94" s="101">
        <v>9.0082321166992188</v>
      </c>
      <c r="J94" s="101">
        <v>0.23018264770507813</v>
      </c>
      <c r="K94" s="101">
        <v>5.8842010498046875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 t="s">
        <v>18</v>
      </c>
      <c r="C95" s="102">
        <v>39.318092346191406</v>
      </c>
      <c r="D95" s="102">
        <v>48.14697265625</v>
      </c>
      <c r="E95" s="102">
        <v>45.484584808349609</v>
      </c>
      <c r="F95" s="102">
        <v>50.920047760009766</v>
      </c>
      <c r="G95" s="102">
        <v>59.568748474121094</v>
      </c>
      <c r="H95" s="102">
        <v>53.204280853271484</v>
      </c>
      <c r="I95" s="102">
        <v>57.880878448486328</v>
      </c>
      <c r="J95" s="102">
        <v>57.561855316162109</v>
      </c>
      <c r="K95" s="102">
        <v>57.503917694091797</v>
      </c>
      <c r="L95" s="102" t="s">
        <v>18</v>
      </c>
      <c r="M95" s="102" t="s">
        <v>18</v>
      </c>
    </row>
    <row r="96" spans="1:13" x14ac:dyDescent="0.3">
      <c r="A96" s="90" t="s">
        <v>143</v>
      </c>
      <c r="B96" s="103" t="e">
        <v>#VALUE!</v>
      </c>
      <c r="C96" s="103">
        <v>-1.9321708679199219</v>
      </c>
      <c r="D96" s="103">
        <v>9.6380729675292969</v>
      </c>
      <c r="E96" s="103">
        <v>6.6103172302246094</v>
      </c>
      <c r="F96" s="103">
        <v>2.3347434997558594</v>
      </c>
      <c r="G96" s="103">
        <v>0.4029693603515625</v>
      </c>
      <c r="H96" s="103">
        <v>0.93265914916992188</v>
      </c>
      <c r="I96" s="103">
        <v>3.3090858459472656</v>
      </c>
      <c r="J96" s="103">
        <v>1.3472366333007813</v>
      </c>
      <c r="K96" s="103">
        <v>10.519676208496094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35.410945892333984</v>
      </c>
      <c r="C97" s="102">
        <v>35.760719299316406</v>
      </c>
      <c r="D97" s="102">
        <v>38.120933532714844</v>
      </c>
      <c r="E97" s="102">
        <v>47.627155303955078</v>
      </c>
      <c r="F97" s="102">
        <v>57.243621826171875</v>
      </c>
      <c r="G97" s="102">
        <v>60.420021057128906</v>
      </c>
      <c r="H97" s="102">
        <v>58.675048828125</v>
      </c>
      <c r="I97" s="102">
        <v>62.469970703125</v>
      </c>
      <c r="J97" s="102">
        <v>55.421134948730469</v>
      </c>
      <c r="K97" s="102">
        <v>46.999172210693359</v>
      </c>
      <c r="L97" s="102" t="s">
        <v>18</v>
      </c>
      <c r="M97" s="102" t="s">
        <v>18</v>
      </c>
    </row>
    <row r="98" spans="1:13" x14ac:dyDescent="0.3">
      <c r="A98" s="90" t="s">
        <v>143</v>
      </c>
      <c r="B98" s="103">
        <v>3.7310218811035156</v>
      </c>
      <c r="C98" s="103">
        <v>3.1085891723632813</v>
      </c>
      <c r="D98" s="103">
        <v>-0.72356414794921875</v>
      </c>
      <c r="E98" s="103">
        <v>-2.6034393310546875</v>
      </c>
      <c r="F98" s="103">
        <v>-4.8164215087890625</v>
      </c>
      <c r="G98" s="103">
        <v>-0.40345001220703125</v>
      </c>
      <c r="H98" s="103">
        <v>2.5930633544921875</v>
      </c>
      <c r="I98" s="103">
        <v>7.9065208435058594</v>
      </c>
      <c r="J98" s="103">
        <v>-1.4907646179199219</v>
      </c>
      <c r="K98" s="103">
        <v>-4.2522926330566406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>
        <v>46.888153076171875</v>
      </c>
      <c r="C99" s="102">
        <v>48.228153228759766</v>
      </c>
      <c r="D99" s="102">
        <v>54.972434997558594</v>
      </c>
      <c r="E99" s="102">
        <v>55.384090423583984</v>
      </c>
      <c r="F99" s="102">
        <v>63.831195831298828</v>
      </c>
      <c r="G99" s="102">
        <v>64.709266662597656</v>
      </c>
      <c r="H99" s="102">
        <v>63.894683837890625</v>
      </c>
      <c r="I99" s="102">
        <v>72.012374877929688</v>
      </c>
      <c r="J99" s="102">
        <v>62.70892333984375</v>
      </c>
      <c r="K99" s="102">
        <v>66.368507385253906</v>
      </c>
      <c r="L99" s="102" t="s">
        <v>18</v>
      </c>
      <c r="M99" s="102" t="s">
        <v>18</v>
      </c>
    </row>
    <row r="100" spans="1:13" x14ac:dyDescent="0.3">
      <c r="A100" s="90" t="s">
        <v>143</v>
      </c>
      <c r="B100" s="103">
        <v>-0.69727706909179688</v>
      </c>
      <c r="C100" s="103">
        <v>-4.263885498046875</v>
      </c>
      <c r="D100" s="103">
        <v>-1.8530540466308594</v>
      </c>
      <c r="E100" s="103">
        <v>-5.3635368347167969</v>
      </c>
      <c r="F100" s="103">
        <v>-0.92204666137695313</v>
      </c>
      <c r="G100" s="103">
        <v>-2.157501220703125</v>
      </c>
      <c r="H100" s="103">
        <v>-1.9027786254882813</v>
      </c>
      <c r="I100" s="103">
        <v>5.9734725952148438</v>
      </c>
      <c r="J100" s="103">
        <v>-1.76727294921875</v>
      </c>
      <c r="K100" s="103">
        <v>2.8393440246582031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>
        <v>48.823646545410156</v>
      </c>
      <c r="C101" s="102">
        <v>48.146442413330078</v>
      </c>
      <c r="D101" s="102">
        <v>59.151321411132813</v>
      </c>
      <c r="E101" s="102">
        <v>67.350852966308594</v>
      </c>
      <c r="F101" s="102">
        <v>62.178451538085938</v>
      </c>
      <c r="G101" s="102">
        <v>60.687408447265625</v>
      </c>
      <c r="H101" s="102">
        <v>64.163612365722656</v>
      </c>
      <c r="I101" s="102">
        <v>88.417610168457031</v>
      </c>
      <c r="J101" s="102">
        <v>49.697959899902344</v>
      </c>
      <c r="K101" s="102">
        <v>69.2120361328125</v>
      </c>
      <c r="L101" s="102" t="s">
        <v>18</v>
      </c>
      <c r="M101" s="102" t="s">
        <v>18</v>
      </c>
    </row>
    <row r="102" spans="1:13" x14ac:dyDescent="0.3">
      <c r="A102" s="90" t="s">
        <v>143</v>
      </c>
      <c r="B102" s="103">
        <v>12.428451538085938</v>
      </c>
      <c r="C102" s="103">
        <v>-11.401748657226563</v>
      </c>
      <c r="D102" s="103">
        <v>6.7978897094726563</v>
      </c>
      <c r="E102" s="103">
        <v>-5.9585647583007813</v>
      </c>
      <c r="F102" s="103">
        <v>-3.2911529541015625</v>
      </c>
      <c r="G102" s="103">
        <v>-0.21363067626953125</v>
      </c>
      <c r="H102" s="103">
        <v>5.2979774475097656</v>
      </c>
      <c r="I102" s="103">
        <v>14.0438232421875</v>
      </c>
      <c r="J102" s="103">
        <v>1.9488410949707031</v>
      </c>
      <c r="K102" s="103">
        <v>8.7759895324707031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45.540164947509766</v>
      </c>
      <c r="C103" s="100">
        <v>46.824874877929688</v>
      </c>
      <c r="D103" s="100">
        <v>54.253219604492188</v>
      </c>
      <c r="E103" s="100">
        <v>52.186107635498047</v>
      </c>
      <c r="F103" s="100">
        <v>54.337459564208984</v>
      </c>
      <c r="G103" s="100">
        <v>65.192726135253906</v>
      </c>
      <c r="H103" s="100">
        <v>56.922183990478516</v>
      </c>
      <c r="I103" s="100">
        <v>57.178474426269531</v>
      </c>
      <c r="J103" s="100">
        <v>64.337448120117188</v>
      </c>
      <c r="K103" s="100">
        <v>55.269886016845703</v>
      </c>
      <c r="L103" s="100" t="s">
        <v>18</v>
      </c>
      <c r="M103" s="100" t="s">
        <v>18</v>
      </c>
    </row>
    <row r="104" spans="1:13" x14ac:dyDescent="0.3">
      <c r="A104" s="92" t="s">
        <v>143</v>
      </c>
      <c r="B104" s="101">
        <v>1.1173133850097656</v>
      </c>
      <c r="C104" s="101">
        <v>0.2434234619140625</v>
      </c>
      <c r="D104" s="101">
        <v>1.4438972473144531</v>
      </c>
      <c r="E104" s="101">
        <v>1.6626052856445313</v>
      </c>
      <c r="F104" s="101">
        <v>-3.3383598327636719</v>
      </c>
      <c r="G104" s="101">
        <v>0.46114349365234375</v>
      </c>
      <c r="H104" s="101">
        <v>-4.6839981079101563</v>
      </c>
      <c r="I104" s="101">
        <v>-1.6910934448242188</v>
      </c>
      <c r="J104" s="101">
        <v>0.5792999267578125</v>
      </c>
      <c r="K104" s="101">
        <v>-3.1143074035644531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20.184627532958984</v>
      </c>
      <c r="C105" s="102">
        <v>20.193351745605469</v>
      </c>
      <c r="D105" s="102">
        <v>21.05750846862793</v>
      </c>
      <c r="E105" s="102">
        <v>25.567182540893555</v>
      </c>
      <c r="F105" s="102">
        <v>29.322662353515625</v>
      </c>
      <c r="G105" s="102">
        <v>34.950893402099609</v>
      </c>
      <c r="H105" s="102">
        <v>43.561542510986328</v>
      </c>
      <c r="I105" s="102">
        <v>48.929672241210938</v>
      </c>
      <c r="J105" s="102">
        <v>41.435531616210938</v>
      </c>
      <c r="K105" s="102">
        <v>29.348300933837891</v>
      </c>
      <c r="L105" s="102" t="s">
        <v>18</v>
      </c>
      <c r="M105" s="102" t="s">
        <v>18</v>
      </c>
    </row>
    <row r="106" spans="1:13" x14ac:dyDescent="0.3">
      <c r="A106" s="90" t="s">
        <v>143</v>
      </c>
      <c r="B106" s="103">
        <v>-10.547332763671875</v>
      </c>
      <c r="C106" s="103">
        <v>2.7922039031982422</v>
      </c>
      <c r="D106" s="103">
        <v>-8.0286045074462891</v>
      </c>
      <c r="E106" s="103">
        <v>-3.3723468780517578</v>
      </c>
      <c r="F106" s="103">
        <v>-6.9876136779785156</v>
      </c>
      <c r="G106" s="103">
        <v>-5.7242965698242188</v>
      </c>
      <c r="H106" s="103">
        <v>2.6437187194824219</v>
      </c>
      <c r="I106" s="103">
        <v>1.1877822875976563</v>
      </c>
      <c r="J106" s="103">
        <v>10.421720504760742</v>
      </c>
      <c r="K106" s="103">
        <v>6.2323513031005859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>
        <v>38.432929992675781</v>
      </c>
      <c r="C107" s="102">
        <v>38.390697479248047</v>
      </c>
      <c r="D107" s="102">
        <v>46.970527648925781</v>
      </c>
      <c r="E107" s="102">
        <v>40.533340454101563</v>
      </c>
      <c r="F107" s="102">
        <v>47.451995849609375</v>
      </c>
      <c r="G107" s="102">
        <v>51.973842620849609</v>
      </c>
      <c r="H107" s="102">
        <v>51.80267333984375</v>
      </c>
      <c r="I107" s="102">
        <v>57.039024353027344</v>
      </c>
      <c r="J107" s="102">
        <v>56.790756225585938</v>
      </c>
      <c r="K107" s="102">
        <v>47.619861602783203</v>
      </c>
      <c r="L107" s="102" t="s">
        <v>18</v>
      </c>
      <c r="M107" s="102" t="s">
        <v>18</v>
      </c>
    </row>
    <row r="108" spans="1:13" x14ac:dyDescent="0.3">
      <c r="A108" s="90" t="s">
        <v>143</v>
      </c>
      <c r="B108" s="103">
        <v>0.91778182983398438</v>
      </c>
      <c r="C108" s="103">
        <v>9.1602993011474609</v>
      </c>
      <c r="D108" s="103">
        <v>7.4539527893066406</v>
      </c>
      <c r="E108" s="103">
        <v>0.96439743041992188</v>
      </c>
      <c r="F108" s="103">
        <v>-0.2899169921875</v>
      </c>
      <c r="G108" s="103">
        <v>-1.3258628845214844</v>
      </c>
      <c r="H108" s="103">
        <v>-1.6544036865234375</v>
      </c>
      <c r="I108" s="103">
        <v>2.4134788513183594</v>
      </c>
      <c r="J108" s="103">
        <v>7.1687049865722656</v>
      </c>
      <c r="K108" s="103">
        <v>4.0776481628417969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49.350284576416016</v>
      </c>
      <c r="C109" s="102">
        <v>51.756446838378906</v>
      </c>
      <c r="D109" s="102">
        <v>60.403606414794922</v>
      </c>
      <c r="E109" s="102">
        <v>57.683807373046875</v>
      </c>
      <c r="F109" s="102">
        <v>59.051986694335938</v>
      </c>
      <c r="G109" s="102">
        <v>71.918357849121094</v>
      </c>
      <c r="H109" s="102">
        <v>59.770801544189453</v>
      </c>
      <c r="I109" s="102">
        <v>58.178249359130859</v>
      </c>
      <c r="J109" s="102">
        <v>68.550933837890625</v>
      </c>
      <c r="K109" s="102">
        <v>59.527046203613281</v>
      </c>
      <c r="L109" s="102" t="s">
        <v>18</v>
      </c>
      <c r="M109" s="102" t="s">
        <v>18</v>
      </c>
    </row>
    <row r="110" spans="1:13" x14ac:dyDescent="0.3">
      <c r="A110" s="90" t="s">
        <v>143</v>
      </c>
      <c r="B110" s="103">
        <v>3.5253868103027344</v>
      </c>
      <c r="C110" s="103">
        <v>0.28719329833984375</v>
      </c>
      <c r="D110" s="103">
        <v>2.4152946472167969</v>
      </c>
      <c r="E110" s="103">
        <v>2.8272857666015625</v>
      </c>
      <c r="F110" s="103">
        <v>-2.495147705078125</v>
      </c>
      <c r="G110" s="103">
        <v>1.5051498413085938</v>
      </c>
      <c r="H110" s="103">
        <v>-6.3274192810058594</v>
      </c>
      <c r="I110" s="103">
        <v>-3.0285186767578125</v>
      </c>
      <c r="J110" s="103">
        <v>-2.5253448486328125</v>
      </c>
      <c r="K110" s="103">
        <v>-6.7216262817382813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48.693531036376953</v>
      </c>
      <c r="C112" s="102">
        <v>47.072879791259766</v>
      </c>
      <c r="D112" s="102">
        <v>52.755558013916016</v>
      </c>
      <c r="E112" s="102">
        <v>52.220741271972656</v>
      </c>
      <c r="F112" s="102">
        <v>60.018707275390625</v>
      </c>
      <c r="G112" s="102">
        <v>51.152816772460938</v>
      </c>
      <c r="H112" s="102">
        <v>61.472442626953125</v>
      </c>
      <c r="I112" s="102">
        <v>69.281333923339844</v>
      </c>
      <c r="J112" s="102">
        <v>64.453926086425781</v>
      </c>
      <c r="K112" s="102">
        <v>54.834674835205078</v>
      </c>
      <c r="L112" s="102" t="s">
        <v>18</v>
      </c>
      <c r="M112" s="102" t="s">
        <v>18</v>
      </c>
    </row>
    <row r="113" spans="1:13" x14ac:dyDescent="0.3">
      <c r="A113" s="90" t="s">
        <v>143</v>
      </c>
      <c r="B113" s="103">
        <v>-0.62825775146484375</v>
      </c>
      <c r="C113" s="103">
        <v>-0.58803176879882813</v>
      </c>
      <c r="D113" s="103">
        <v>-4.1272392272949219</v>
      </c>
      <c r="E113" s="103">
        <v>-5.8390655517578125</v>
      </c>
      <c r="F113" s="103">
        <v>-3.59283447265625</v>
      </c>
      <c r="G113" s="103">
        <v>-19.925468444824219</v>
      </c>
      <c r="H113" s="103">
        <v>-6.5677871704101563</v>
      </c>
      <c r="I113" s="103">
        <v>-1.006072998046875</v>
      </c>
      <c r="J113" s="103">
        <v>-5.8436431884765625</v>
      </c>
      <c r="K113" s="103">
        <v>-5.3462486267089844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 t="s">
        <v>18</v>
      </c>
      <c r="C114" s="102">
        <v>23.175548553466797</v>
      </c>
      <c r="D114" s="102">
        <v>21.616476058959961</v>
      </c>
      <c r="E114" s="102">
        <v>29.157560348510742</v>
      </c>
      <c r="F114" s="102">
        <v>46.330699920654297</v>
      </c>
      <c r="G114" s="102">
        <v>49.455757141113281</v>
      </c>
      <c r="H114" s="102">
        <v>43.491413116455078</v>
      </c>
      <c r="I114" s="102">
        <v>71.899543762207031</v>
      </c>
      <c r="J114" s="102">
        <v>54.209823608398438</v>
      </c>
      <c r="K114" s="102">
        <v>34.53857421875</v>
      </c>
      <c r="L114" s="102" t="s">
        <v>18</v>
      </c>
      <c r="M114" s="102" t="s">
        <v>18</v>
      </c>
    </row>
    <row r="115" spans="1:13" x14ac:dyDescent="0.3">
      <c r="A115" s="90" t="s">
        <v>143</v>
      </c>
      <c r="B115" s="103" t="e">
        <v>#VALUE!</v>
      </c>
      <c r="C115" s="103">
        <v>-10.100170135498047</v>
      </c>
      <c r="D115" s="103">
        <v>-1.9726848602294922</v>
      </c>
      <c r="E115" s="103">
        <v>-7.1630077362060547</v>
      </c>
      <c r="F115" s="103">
        <v>10.055870056152344</v>
      </c>
      <c r="G115" s="103">
        <v>9.124359130859375</v>
      </c>
      <c r="H115" s="103">
        <v>-4.5223312377929688</v>
      </c>
      <c r="I115" s="103">
        <v>1.0271759033203125</v>
      </c>
      <c r="J115" s="103">
        <v>6.9796867370605469</v>
      </c>
      <c r="K115" s="103">
        <v>-4.0734138488769531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>
        <v>34.754768371582031</v>
      </c>
      <c r="C116" s="102">
        <v>37.972225189208984</v>
      </c>
      <c r="D116" s="102">
        <v>40.177417755126953</v>
      </c>
      <c r="E116" s="102">
        <v>42.66741943359375</v>
      </c>
      <c r="F116" s="102">
        <v>57.571788787841797</v>
      </c>
      <c r="G116" s="102">
        <v>64.0927734375</v>
      </c>
      <c r="H116" s="102">
        <v>67.701011657714844</v>
      </c>
      <c r="I116" s="102">
        <v>81.169784545898438</v>
      </c>
      <c r="J116" s="102">
        <v>70.104438781738281</v>
      </c>
      <c r="K116" s="102">
        <v>57.249546051025391</v>
      </c>
      <c r="L116" s="102" t="s">
        <v>18</v>
      </c>
      <c r="M116" s="102" t="s">
        <v>18</v>
      </c>
    </row>
    <row r="117" spans="1:13" x14ac:dyDescent="0.3">
      <c r="A117" s="90" t="s">
        <v>143</v>
      </c>
      <c r="B117" s="103">
        <v>4.6170425415039063</v>
      </c>
      <c r="C117" s="103">
        <v>-3.4673614501953125</v>
      </c>
      <c r="D117" s="103">
        <v>3.4276275634765625</v>
      </c>
      <c r="E117" s="103">
        <v>1.263641357421875</v>
      </c>
      <c r="F117" s="103">
        <v>5.8032112121582031</v>
      </c>
      <c r="G117" s="103">
        <v>-0.1854248046875</v>
      </c>
      <c r="H117" s="103">
        <v>4.5620002746582031</v>
      </c>
      <c r="I117" s="103">
        <v>6.0552825927734375</v>
      </c>
      <c r="J117" s="103">
        <v>-1.5756683349609375</v>
      </c>
      <c r="K117" s="103">
        <v>3.9865455627441406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>
        <v>23.451845169067383</v>
      </c>
      <c r="C118" s="102">
        <v>31.004810333251953</v>
      </c>
      <c r="D118" s="102">
        <v>35.397171020507813</v>
      </c>
      <c r="E118" s="102">
        <v>42.401012420654297</v>
      </c>
      <c r="F118" s="102">
        <v>64.667121887207031</v>
      </c>
      <c r="G118" s="102">
        <v>67.860687255859375</v>
      </c>
      <c r="H118" s="102">
        <v>64.103370666503906</v>
      </c>
      <c r="I118" s="102">
        <v>84.623153686523438</v>
      </c>
      <c r="J118" s="102">
        <v>81.462417602539063</v>
      </c>
      <c r="K118" s="102">
        <v>53.367527008056641</v>
      </c>
      <c r="L118" s="102" t="s">
        <v>18</v>
      </c>
      <c r="M118" s="102" t="s">
        <v>18</v>
      </c>
    </row>
    <row r="119" spans="1:13" x14ac:dyDescent="0.3">
      <c r="A119" s="90" t="s">
        <v>143</v>
      </c>
      <c r="B119" s="103">
        <v>-6.6173591613769531</v>
      </c>
      <c r="C119" s="103">
        <v>-3.3305587768554688</v>
      </c>
      <c r="D119" s="103">
        <v>1.8946800231933594</v>
      </c>
      <c r="E119" s="103">
        <v>-11.519519805908203</v>
      </c>
      <c r="F119" s="103">
        <v>-6.6131362915039063</v>
      </c>
      <c r="G119" s="103">
        <v>-0.34613800048828125</v>
      </c>
      <c r="H119" s="103">
        <v>-6.1739273071289063</v>
      </c>
      <c r="I119" s="103">
        <v>-1.1139984130859375</v>
      </c>
      <c r="J119" s="103">
        <v>0.210418701171875</v>
      </c>
      <c r="K119" s="103">
        <v>-0.40578842163085938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56.548015594482422</v>
      </c>
      <c r="C120" s="102">
        <v>52.275794982910156</v>
      </c>
      <c r="D120" s="102">
        <v>70.205024719238281</v>
      </c>
      <c r="E120" s="102">
        <v>66.207733154296875</v>
      </c>
      <c r="F120" s="102">
        <v>70.344757080078125</v>
      </c>
      <c r="G120" s="102">
        <v>79.919815063476563</v>
      </c>
      <c r="H120" s="102">
        <v>71.273628234863281</v>
      </c>
      <c r="I120" s="102">
        <v>71.606399536132813</v>
      </c>
      <c r="J120" s="102">
        <v>80.600875854492188</v>
      </c>
      <c r="K120" s="102">
        <v>75.299736022949219</v>
      </c>
      <c r="L120" s="102" t="s">
        <v>18</v>
      </c>
      <c r="M120" s="102" t="s">
        <v>18</v>
      </c>
    </row>
    <row r="121" spans="1:13" x14ac:dyDescent="0.3">
      <c r="A121" s="90" t="s">
        <v>143</v>
      </c>
      <c r="B121" s="103">
        <v>4.647430419921875</v>
      </c>
      <c r="C121" s="103">
        <v>-3.5876350402832031</v>
      </c>
      <c r="D121" s="103">
        <v>4.6938095092773438</v>
      </c>
      <c r="E121" s="103">
        <v>-1.6671676635742188</v>
      </c>
      <c r="F121" s="103">
        <v>0.35836029052734375</v>
      </c>
      <c r="G121" s="103">
        <v>-0.31368255615234375</v>
      </c>
      <c r="H121" s="103">
        <v>-1.4581298828125</v>
      </c>
      <c r="I121" s="103">
        <v>-3.5226821899414063</v>
      </c>
      <c r="J121" s="103">
        <v>-1.9620590209960938</v>
      </c>
      <c r="K121" s="103">
        <v>7.553863525390625E-2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 t="s">
        <v>18</v>
      </c>
      <c r="C122" s="102">
        <v>30.361309051513672</v>
      </c>
      <c r="D122" s="102">
        <v>28.980361938476563</v>
      </c>
      <c r="E122" s="102">
        <v>39.432369232177734</v>
      </c>
      <c r="F122" s="102" t="s">
        <v>18</v>
      </c>
      <c r="G122" s="102">
        <v>67.2042236328125</v>
      </c>
      <c r="H122" s="102">
        <v>73.679801940917969</v>
      </c>
      <c r="I122" s="102">
        <v>87.973358154296875</v>
      </c>
      <c r="J122" s="102">
        <v>67.329208374023438</v>
      </c>
      <c r="K122" s="102">
        <v>44.618194580078125</v>
      </c>
      <c r="L122" s="102" t="s">
        <v>18</v>
      </c>
      <c r="M122" s="102" t="s">
        <v>18</v>
      </c>
    </row>
    <row r="123" spans="1:13" x14ac:dyDescent="0.3">
      <c r="A123" s="90" t="s">
        <v>143</v>
      </c>
      <c r="B123" s="103" t="e">
        <v>#VALUE!</v>
      </c>
      <c r="C123" s="103">
        <v>-6.6314239501953125</v>
      </c>
      <c r="D123" s="103">
        <v>-8.1970176696777344</v>
      </c>
      <c r="E123" s="103">
        <v>-1.9847259521484375</v>
      </c>
      <c r="F123" s="103" t="e">
        <v>#VALUE!</v>
      </c>
      <c r="G123" s="103">
        <v>-1.190185546875E-2</v>
      </c>
      <c r="H123" s="103">
        <v>-0.2740325927734375</v>
      </c>
      <c r="I123" s="103">
        <v>-0.49845123291015625</v>
      </c>
      <c r="J123" s="103">
        <v>-9.7893600463867188</v>
      </c>
      <c r="K123" s="103">
        <v>-5.9990997314453125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>
        <v>38.771312713623047</v>
      </c>
      <c r="C124" s="102">
        <v>40.886913299560547</v>
      </c>
      <c r="D124" s="102">
        <v>49.019748687744141</v>
      </c>
      <c r="E124" s="102">
        <v>71.183929443359375</v>
      </c>
      <c r="F124" s="102">
        <v>65.237014770507813</v>
      </c>
      <c r="G124" s="102">
        <v>71.243766784667969</v>
      </c>
      <c r="H124" s="102">
        <v>77.915092468261719</v>
      </c>
      <c r="I124" s="102">
        <v>92.729751586914063</v>
      </c>
      <c r="J124" s="102">
        <v>74.201377868652344</v>
      </c>
      <c r="K124" s="102">
        <v>57.195598602294922</v>
      </c>
      <c r="L124" s="102" t="s">
        <v>18</v>
      </c>
      <c r="M124" s="102" t="s">
        <v>18</v>
      </c>
    </row>
    <row r="125" spans="1:13" x14ac:dyDescent="0.3">
      <c r="A125" s="90" t="s">
        <v>143</v>
      </c>
      <c r="B125" s="103">
        <v>-7.8793411254882813</v>
      </c>
      <c r="C125" s="103">
        <v>-13.7208251953125</v>
      </c>
      <c r="D125" s="103">
        <v>-3.9180755615234375</v>
      </c>
      <c r="E125" s="103">
        <v>16.091762542724609</v>
      </c>
      <c r="F125" s="103">
        <v>-0.59888458251953125</v>
      </c>
      <c r="G125" s="103">
        <v>-7.832672119140625</v>
      </c>
      <c r="H125" s="103">
        <v>3.6715087890625</v>
      </c>
      <c r="I125" s="103">
        <v>2.4722366333007813</v>
      </c>
      <c r="J125" s="103">
        <v>-10.164619445800781</v>
      </c>
      <c r="K125" s="103">
        <v>-0.18791961669921875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 t="s">
        <v>18</v>
      </c>
      <c r="C126" s="102" t="s">
        <v>18</v>
      </c>
      <c r="D126" s="102" t="s">
        <v>18</v>
      </c>
      <c r="E126" s="102" t="s">
        <v>18</v>
      </c>
      <c r="F126" s="102" t="s">
        <v>18</v>
      </c>
      <c r="G126" s="102" t="s">
        <v>18</v>
      </c>
      <c r="H126" s="102" t="s">
        <v>18</v>
      </c>
      <c r="I126" s="102" t="s">
        <v>18</v>
      </c>
      <c r="J126" s="102" t="s">
        <v>18</v>
      </c>
      <c r="K126" s="102" t="s">
        <v>18</v>
      </c>
      <c r="L126" s="102" t="s">
        <v>18</v>
      </c>
      <c r="M126" s="102" t="s">
        <v>18</v>
      </c>
    </row>
    <row r="127" spans="1:13" x14ac:dyDescent="0.3">
      <c r="A127" s="90" t="s">
        <v>143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>
        <v>46.727119445800781</v>
      </c>
      <c r="C128" s="102">
        <v>47.643470764160156</v>
      </c>
      <c r="D128" s="102">
        <v>63.662899017333984</v>
      </c>
      <c r="E128" s="102">
        <v>44.177394866943359</v>
      </c>
      <c r="F128" s="102">
        <v>43.544460296630859</v>
      </c>
      <c r="G128" s="102">
        <v>50.891647338867188</v>
      </c>
      <c r="H128" s="102">
        <v>62.504360198974609</v>
      </c>
      <c r="I128" s="102">
        <v>71.627212524414063</v>
      </c>
      <c r="J128" s="102">
        <v>65.280067443847656</v>
      </c>
      <c r="K128" s="102">
        <v>60.588466644287109</v>
      </c>
      <c r="L128" s="102" t="s">
        <v>18</v>
      </c>
      <c r="M128" s="102" t="s">
        <v>18</v>
      </c>
    </row>
    <row r="129" spans="1:13" x14ac:dyDescent="0.3">
      <c r="A129" s="90" t="s">
        <v>143</v>
      </c>
      <c r="B129" s="103">
        <v>1.9111480712890625</v>
      </c>
      <c r="C129" s="103">
        <v>-1.0490455627441406</v>
      </c>
      <c r="D129" s="103">
        <v>11.379814147949219</v>
      </c>
      <c r="E129" s="103">
        <v>-12.221790313720703</v>
      </c>
      <c r="F129" s="103">
        <v>-12.913261413574219</v>
      </c>
      <c r="G129" s="103">
        <v>-8.7573776245117188</v>
      </c>
      <c r="H129" s="103">
        <v>-2.4784278869628906</v>
      </c>
      <c r="I129" s="103">
        <v>2.2483749389648438</v>
      </c>
      <c r="J129" s="103">
        <v>0.65700531005859375</v>
      </c>
      <c r="K129" s="103">
        <v>-5.6172904968261719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25.115917205810547</v>
      </c>
      <c r="C130" s="102">
        <v>28.701217651367188</v>
      </c>
      <c r="D130" s="102">
        <v>34.011543273925781</v>
      </c>
      <c r="E130" s="102">
        <v>37.652244567871094</v>
      </c>
      <c r="F130" s="102">
        <v>45.767185211181641</v>
      </c>
      <c r="G130" s="102">
        <v>56.330410003662109</v>
      </c>
      <c r="H130" s="102">
        <v>73.164382934570313</v>
      </c>
      <c r="I130" s="102">
        <v>94.068405151367188</v>
      </c>
      <c r="J130" s="102">
        <v>62.795230865478516</v>
      </c>
      <c r="K130" s="102">
        <v>39.832759857177734</v>
      </c>
      <c r="L130" s="102" t="s">
        <v>18</v>
      </c>
      <c r="M130" s="102" t="s">
        <v>18</v>
      </c>
    </row>
    <row r="131" spans="1:13" x14ac:dyDescent="0.3">
      <c r="A131" s="90" t="s">
        <v>143</v>
      </c>
      <c r="B131" s="103">
        <v>-16.348857879638672</v>
      </c>
      <c r="C131" s="103">
        <v>-7.8170356750488281</v>
      </c>
      <c r="D131" s="103">
        <v>3.7908229827880859</v>
      </c>
      <c r="E131" s="103">
        <v>-5.9477005004882813</v>
      </c>
      <c r="F131" s="103">
        <v>-2.5964202880859375</v>
      </c>
      <c r="G131" s="103">
        <v>-2.7883224487304688</v>
      </c>
      <c r="H131" s="103">
        <v>-3.985382080078125</v>
      </c>
      <c r="I131" s="103">
        <v>5.5388641357421875</v>
      </c>
      <c r="J131" s="103">
        <v>-4.0593681335449219</v>
      </c>
      <c r="K131" s="103">
        <v>-2.8459129333496094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 t="s">
        <v>18</v>
      </c>
      <c r="C132" s="102">
        <v>29.083414077758789</v>
      </c>
      <c r="D132" s="102" t="s">
        <v>18</v>
      </c>
      <c r="E132" s="102">
        <v>40.510726928710938</v>
      </c>
      <c r="F132" s="102">
        <v>47.456146240234375</v>
      </c>
      <c r="G132" s="102" t="s">
        <v>18</v>
      </c>
      <c r="H132" s="102" t="s">
        <v>18</v>
      </c>
      <c r="I132" s="102">
        <v>97.878395080566406</v>
      </c>
      <c r="J132" s="102" t="s">
        <v>18</v>
      </c>
      <c r="K132" s="102">
        <v>32.853309631347656</v>
      </c>
      <c r="L132" s="102" t="s">
        <v>18</v>
      </c>
      <c r="M132" s="102" t="s">
        <v>18</v>
      </c>
    </row>
    <row r="133" spans="1:13" x14ac:dyDescent="0.3">
      <c r="A133" s="90" t="s">
        <v>143</v>
      </c>
      <c r="B133" s="103" t="e">
        <v>#VALUE!</v>
      </c>
      <c r="C133" s="103">
        <v>-5.6777782440185547</v>
      </c>
      <c r="D133" s="103" t="e">
        <v>#VALUE!</v>
      </c>
      <c r="E133" s="103">
        <v>-6.3955421447753906</v>
      </c>
      <c r="F133" s="103">
        <v>-3.9676246643066406</v>
      </c>
      <c r="G133" s="103" t="e">
        <v>#VALUE!</v>
      </c>
      <c r="H133" s="103" t="e">
        <v>#VALUE!</v>
      </c>
      <c r="I133" s="103">
        <v>7.3180389404296875</v>
      </c>
      <c r="J133" s="103" t="e">
        <v>#VALUE!</v>
      </c>
      <c r="K133" s="103">
        <v>-6.4710922241210938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>
        <v>43.186431884765625</v>
      </c>
      <c r="C134" s="102">
        <v>46.755569458007813</v>
      </c>
      <c r="D134" s="102">
        <v>49.278141021728516</v>
      </c>
      <c r="E134" s="102">
        <v>57.071861267089844</v>
      </c>
      <c r="F134" s="102">
        <v>51.064346313476563</v>
      </c>
      <c r="G134" s="102">
        <v>60.204498291015625</v>
      </c>
      <c r="H134" s="102">
        <v>58.515693664550781</v>
      </c>
      <c r="I134" s="102">
        <v>55.890750885009766</v>
      </c>
      <c r="J134" s="102">
        <v>61.647262573242188</v>
      </c>
      <c r="K134" s="102">
        <v>55.312755584716797</v>
      </c>
      <c r="L134" s="102" t="s">
        <v>18</v>
      </c>
      <c r="M134" s="102" t="s">
        <v>18</v>
      </c>
    </row>
    <row r="135" spans="1:13" x14ac:dyDescent="0.3">
      <c r="A135" s="90" t="s">
        <v>143</v>
      </c>
      <c r="B135" s="103">
        <v>-7.373748779296875</v>
      </c>
      <c r="C135" s="103">
        <v>-6.3549308776855469</v>
      </c>
      <c r="D135" s="103">
        <v>-13.545516967773438</v>
      </c>
      <c r="E135" s="103">
        <v>-2.0304489135742188</v>
      </c>
      <c r="F135" s="103">
        <v>-3.3595046997070313</v>
      </c>
      <c r="G135" s="103">
        <v>6.1040306091308594</v>
      </c>
      <c r="H135" s="103">
        <v>5.9203834533691406</v>
      </c>
      <c r="I135" s="103">
        <v>5.267913818359375</v>
      </c>
      <c r="J135" s="103">
        <v>5.8285942077636719</v>
      </c>
      <c r="K135" s="103">
        <v>-0.31291961669921875</v>
      </c>
      <c r="L135" s="103" t="e">
        <v>#VALUE!</v>
      </c>
      <c r="M135" s="103" t="e">
        <v>#VALUE!</v>
      </c>
    </row>
  </sheetData>
  <conditionalFormatting sqref="B5:M10">
    <cfRule type="expression" dxfId="249" priority="2" stopIfTrue="1">
      <formula>ISERROR(B5)</formula>
    </cfRule>
  </conditionalFormatting>
  <conditionalFormatting sqref="B11:M12 B19:M20 B37:M38 B45:M48 B53:M54 B65:M66 B73:M76 B85:M86 B93:M94 B103:M104">
    <cfRule type="expression" dxfId="248" priority="1" stopIfTrue="1">
      <formula>ISERROR(B11)</formula>
    </cfRule>
  </conditionalFormatting>
  <conditionalFormatting sqref="B13:M135">
    <cfRule type="expression" dxfId="247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B61C-7B11-4158-9ADF-7014E1393389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156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45.708797454833984</v>
      </c>
      <c r="C5" s="95">
        <v>45.204200744628906</v>
      </c>
      <c r="D5" s="95">
        <v>53.951667785644531</v>
      </c>
      <c r="E5" s="95">
        <v>56.918739318847656</v>
      </c>
      <c r="F5" s="95">
        <v>63.021484375</v>
      </c>
      <c r="G5" s="95">
        <v>70.4776611328125</v>
      </c>
      <c r="H5" s="95">
        <v>70.208168029785156</v>
      </c>
      <c r="I5" s="95">
        <v>77.784194946289063</v>
      </c>
      <c r="J5" s="95">
        <v>74.430084228515625</v>
      </c>
      <c r="K5" s="95">
        <v>65.430038452148438</v>
      </c>
      <c r="L5" s="95" t="s">
        <v>18</v>
      </c>
      <c r="M5" s="95" t="s">
        <v>18</v>
      </c>
    </row>
    <row r="6" spans="1:13" s="32" customFormat="1" ht="17.25" x14ac:dyDescent="0.35">
      <c r="A6" s="81" t="s">
        <v>143</v>
      </c>
      <c r="B6" s="97">
        <v>-0.61883163452148438</v>
      </c>
      <c r="C6" s="97">
        <v>-5.5659446716308594</v>
      </c>
      <c r="D6" s="97">
        <v>1.9850845336914063</v>
      </c>
      <c r="E6" s="97">
        <v>-2.4180641174316406</v>
      </c>
      <c r="F6" s="97">
        <v>-0.12582778930664063</v>
      </c>
      <c r="G6" s="97">
        <v>-1.3447036743164063</v>
      </c>
      <c r="H6" s="97">
        <v>-0.537200927734375</v>
      </c>
      <c r="I6" s="97">
        <v>0.8993072509765625</v>
      </c>
      <c r="J6" s="97">
        <v>-1.77252197265625</v>
      </c>
      <c r="K6" s="97">
        <v>0.55896759033203125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41.031837463378906</v>
      </c>
      <c r="C7" s="98">
        <v>44.071823120117188</v>
      </c>
      <c r="D7" s="98">
        <v>51.320583343505859</v>
      </c>
      <c r="E7" s="98">
        <v>55.806072235107422</v>
      </c>
      <c r="F7" s="98">
        <v>64.214553833007813</v>
      </c>
      <c r="G7" s="98">
        <v>71.849685668945313</v>
      </c>
      <c r="H7" s="98">
        <v>79.733299255371094</v>
      </c>
      <c r="I7" s="98">
        <v>92.05029296875</v>
      </c>
      <c r="J7" s="98">
        <v>77.995048522949219</v>
      </c>
      <c r="K7" s="98">
        <v>63.217247009277344</v>
      </c>
      <c r="L7" s="98" t="s">
        <v>18</v>
      </c>
      <c r="M7" s="98" t="s">
        <v>18</v>
      </c>
    </row>
    <row r="8" spans="1:13" x14ac:dyDescent="0.3">
      <c r="A8" s="84" t="s">
        <v>143</v>
      </c>
      <c r="B8" s="99">
        <v>-2.9061393737792969</v>
      </c>
      <c r="C8" s="99">
        <v>-9.476531982421875</v>
      </c>
      <c r="D8" s="99">
        <v>-0.56819915771484375</v>
      </c>
      <c r="E8" s="99">
        <v>-4.768463134765625</v>
      </c>
      <c r="F8" s="99">
        <v>-1.20440673828125</v>
      </c>
      <c r="G8" s="99">
        <v>-3.2389755249023438</v>
      </c>
      <c r="H8" s="99">
        <v>0.28374481201171875</v>
      </c>
      <c r="I8" s="99">
        <v>1.396820068359375</v>
      </c>
      <c r="J8" s="99">
        <v>-5.9854736328125</v>
      </c>
      <c r="K8" s="99">
        <v>-2.2332611083984375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47.869579315185547</v>
      </c>
      <c r="C9" s="98">
        <v>45.678512573242188</v>
      </c>
      <c r="D9" s="98">
        <v>55.205413818359375</v>
      </c>
      <c r="E9" s="98">
        <v>57.540092468261719</v>
      </c>
      <c r="F9" s="98">
        <v>62.349521636962891</v>
      </c>
      <c r="G9" s="98">
        <v>69.711898803710938</v>
      </c>
      <c r="H9" s="98">
        <v>64.745735168457031</v>
      </c>
      <c r="I9" s="98">
        <v>69.507888793945313</v>
      </c>
      <c r="J9" s="98">
        <v>72.363304138183594</v>
      </c>
      <c r="K9" s="98">
        <v>66.622703552246094</v>
      </c>
      <c r="L9" s="98" t="s">
        <v>18</v>
      </c>
      <c r="M9" s="98" t="s">
        <v>18</v>
      </c>
    </row>
    <row r="10" spans="1:13" x14ac:dyDescent="0.3">
      <c r="A10" s="84" t="s">
        <v>143</v>
      </c>
      <c r="B10" s="99">
        <v>0.3834991455078125</v>
      </c>
      <c r="C10" s="99">
        <v>-3.924224853515625</v>
      </c>
      <c r="D10" s="99">
        <v>3.2012825012207031</v>
      </c>
      <c r="E10" s="99">
        <v>-1.095428466796875</v>
      </c>
      <c r="F10" s="99">
        <v>0.50374603271484375</v>
      </c>
      <c r="G10" s="99">
        <v>-0.21875762939453125</v>
      </c>
      <c r="H10" s="99">
        <v>-0.9101104736328125</v>
      </c>
      <c r="I10" s="99">
        <v>0.632720947265625</v>
      </c>
      <c r="J10" s="99">
        <v>0.72800445556640625</v>
      </c>
      <c r="K10" s="99">
        <v>2.0766448974609375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38.405113220214844</v>
      </c>
      <c r="C11" s="100">
        <v>32.814628601074219</v>
      </c>
      <c r="D11" s="100">
        <v>36.520565032958984</v>
      </c>
      <c r="E11" s="100">
        <v>34.727062225341797</v>
      </c>
      <c r="F11" s="100">
        <v>48.582592010498047</v>
      </c>
      <c r="G11" s="100">
        <v>52.583621978759766</v>
      </c>
      <c r="H11" s="100">
        <v>54.548500061035156</v>
      </c>
      <c r="I11" s="100">
        <v>61.312644958496094</v>
      </c>
      <c r="J11" s="100">
        <v>71.331405639648438</v>
      </c>
      <c r="K11" s="100">
        <v>53.574382781982422</v>
      </c>
      <c r="L11" s="100" t="s">
        <v>18</v>
      </c>
      <c r="M11" s="100" t="s">
        <v>18</v>
      </c>
    </row>
    <row r="12" spans="1:13" s="32" customFormat="1" x14ac:dyDescent="0.3">
      <c r="A12" s="87" t="s">
        <v>143</v>
      </c>
      <c r="B12" s="101">
        <v>-3.9478263854980469</v>
      </c>
      <c r="C12" s="101">
        <v>-5.4042205810546875</v>
      </c>
      <c r="D12" s="101">
        <v>-6.7957496643066406</v>
      </c>
      <c r="E12" s="101">
        <v>-11.412025451660156</v>
      </c>
      <c r="F12" s="101">
        <v>-6.0472526550292969</v>
      </c>
      <c r="G12" s="101">
        <v>-17.020488739013672</v>
      </c>
      <c r="H12" s="101">
        <v>-6.6566238403320313</v>
      </c>
      <c r="I12" s="101">
        <v>-0.61171722412109375</v>
      </c>
      <c r="J12" s="101">
        <v>2.440948486328125</v>
      </c>
      <c r="K12" s="101">
        <v>-2.5924720764160156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 t="s">
        <v>18</v>
      </c>
      <c r="C13" s="102" t="s">
        <v>18</v>
      </c>
      <c r="D13" s="102">
        <v>42.198753356933594</v>
      </c>
      <c r="E13" s="102">
        <v>39.224136352539063</v>
      </c>
      <c r="F13" s="102">
        <v>49.820789337158203</v>
      </c>
      <c r="G13" s="102" t="s">
        <v>18</v>
      </c>
      <c r="H13" s="102" t="s">
        <v>18</v>
      </c>
      <c r="I13" s="102" t="s">
        <v>18</v>
      </c>
      <c r="J13" s="102" t="s">
        <v>18</v>
      </c>
      <c r="K13" s="102">
        <v>58.054363250732422</v>
      </c>
      <c r="L13" s="102" t="s">
        <v>18</v>
      </c>
      <c r="M13" s="102" t="s">
        <v>18</v>
      </c>
    </row>
    <row r="14" spans="1:13" x14ac:dyDescent="0.3">
      <c r="A14" s="90" t="s">
        <v>143</v>
      </c>
      <c r="B14" s="103" t="e">
        <v>#VALUE!</v>
      </c>
      <c r="C14" s="103" t="e">
        <v>#VALUE!</v>
      </c>
      <c r="D14" s="103">
        <v>-16.582607269287109</v>
      </c>
      <c r="E14" s="103">
        <v>-21.972446441650391</v>
      </c>
      <c r="F14" s="103">
        <v>-14.254199981689453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>
        <v>-12.262149810791016</v>
      </c>
      <c r="L14" s="103" t="e">
        <v>#VALUE!</v>
      </c>
      <c r="M14" s="103" t="e">
        <v>#VALUE!</v>
      </c>
    </row>
    <row r="15" spans="1:13" s="34" customFormat="1" x14ac:dyDescent="0.3">
      <c r="A15" s="25" t="s">
        <v>17</v>
      </c>
      <c r="B15" s="102" t="s">
        <v>18</v>
      </c>
      <c r="C15" s="102">
        <v>29.692520141601563</v>
      </c>
      <c r="D15" s="102">
        <v>33.694068908691406</v>
      </c>
      <c r="E15" s="102">
        <v>30.584415435791016</v>
      </c>
      <c r="F15" s="102">
        <v>46.707229614257813</v>
      </c>
      <c r="G15" s="102">
        <v>49.827957153320313</v>
      </c>
      <c r="H15" s="102">
        <v>48.907386779785156</v>
      </c>
      <c r="I15" s="102">
        <v>59.750259399414063</v>
      </c>
      <c r="J15" s="102">
        <v>71.450164794921875</v>
      </c>
      <c r="K15" s="102">
        <v>50.301994323730469</v>
      </c>
      <c r="L15" s="102" t="s">
        <v>18</v>
      </c>
      <c r="M15" s="102" t="s">
        <v>18</v>
      </c>
    </row>
    <row r="16" spans="1:13" x14ac:dyDescent="0.3">
      <c r="A16" s="90" t="s">
        <v>143</v>
      </c>
      <c r="B16" s="103" t="e">
        <v>#VALUE!</v>
      </c>
      <c r="C16" s="103">
        <v>4.9653377532958984</v>
      </c>
      <c r="D16" s="103">
        <v>-0.40091323852539063</v>
      </c>
      <c r="E16" s="103">
        <v>-6.0591049194335938</v>
      </c>
      <c r="F16" s="103">
        <v>-1.9486846923828125</v>
      </c>
      <c r="G16" s="103">
        <v>-17.578536987304688</v>
      </c>
      <c r="H16" s="103">
        <v>-4.8217430114746094</v>
      </c>
      <c r="I16" s="103">
        <v>9.0471992492675781</v>
      </c>
      <c r="J16" s="103">
        <v>7.2093505859375</v>
      </c>
      <c r="K16" s="103">
        <v>3.2176284790039063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 t="s">
        <v>18</v>
      </c>
      <c r="C17" s="102" t="s">
        <v>18</v>
      </c>
      <c r="D17" s="102" t="s">
        <v>18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  <c r="J17" s="102" t="s">
        <v>18</v>
      </c>
      <c r="K17" s="102" t="s">
        <v>18</v>
      </c>
      <c r="L17" s="102" t="s">
        <v>18</v>
      </c>
      <c r="M17" s="102" t="s">
        <v>18</v>
      </c>
    </row>
    <row r="18" spans="1:13" x14ac:dyDescent="0.3">
      <c r="A18" s="90" t="s">
        <v>143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40.441139221191406</v>
      </c>
      <c r="C19" s="100">
        <v>45.452041625976563</v>
      </c>
      <c r="D19" s="100">
        <v>50.130104064941406</v>
      </c>
      <c r="E19" s="100">
        <v>53.718364715576172</v>
      </c>
      <c r="F19" s="100">
        <v>61.711524963378906</v>
      </c>
      <c r="G19" s="100">
        <v>73.720176696777344</v>
      </c>
      <c r="H19" s="100">
        <v>81.118263244628906</v>
      </c>
      <c r="I19" s="100">
        <v>91.041145324707031</v>
      </c>
      <c r="J19" s="100">
        <v>74.93792724609375</v>
      </c>
      <c r="K19" s="100">
        <v>61.350822448730469</v>
      </c>
      <c r="L19" s="100" t="s">
        <v>18</v>
      </c>
      <c r="M19" s="100" t="s">
        <v>18</v>
      </c>
    </row>
    <row r="20" spans="1:13" x14ac:dyDescent="0.3">
      <c r="A20" s="92" t="s">
        <v>143</v>
      </c>
      <c r="B20" s="101">
        <v>-4.5524826049804688</v>
      </c>
      <c r="C20" s="101">
        <v>-11.729465484619141</v>
      </c>
      <c r="D20" s="101">
        <v>-4.4127349853515625</v>
      </c>
      <c r="E20" s="101">
        <v>-8.8166160583496094</v>
      </c>
      <c r="F20" s="101">
        <v>-6.9560623168945313</v>
      </c>
      <c r="G20" s="101">
        <v>6.987762451171875E-2</v>
      </c>
      <c r="H20" s="101">
        <v>1.8020477294921875</v>
      </c>
      <c r="I20" s="101">
        <v>-0.132354736328125</v>
      </c>
      <c r="J20" s="101">
        <v>-7.5556869506835938</v>
      </c>
      <c r="K20" s="101">
        <v>0.47050857543945313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45.462287902832031</v>
      </c>
      <c r="C21" s="102">
        <v>52.174442291259766</v>
      </c>
      <c r="D21" s="102">
        <v>58.508335113525391</v>
      </c>
      <c r="E21" s="102">
        <v>64.379280090332031</v>
      </c>
      <c r="F21" s="102">
        <v>70.860816955566406</v>
      </c>
      <c r="G21" s="102">
        <v>80.639495849609375</v>
      </c>
      <c r="H21" s="102">
        <v>85.756591796875</v>
      </c>
      <c r="I21" s="102">
        <v>91.872222900390625</v>
      </c>
      <c r="J21" s="102">
        <v>79.585075378417969</v>
      </c>
      <c r="K21" s="102">
        <v>70.895774841308594</v>
      </c>
      <c r="L21" s="102" t="s">
        <v>18</v>
      </c>
      <c r="M21" s="102" t="s">
        <v>18</v>
      </c>
    </row>
    <row r="22" spans="1:13" x14ac:dyDescent="0.3">
      <c r="A22" s="90" t="s">
        <v>143</v>
      </c>
      <c r="B22" s="103">
        <v>-9.9660148620605469</v>
      </c>
      <c r="C22" s="103">
        <v>-11.958492279052734</v>
      </c>
      <c r="D22" s="103">
        <v>-2.9982490539550781</v>
      </c>
      <c r="E22" s="103">
        <v>-7.9247055053710938</v>
      </c>
      <c r="F22" s="103">
        <v>-5.9148483276367188</v>
      </c>
      <c r="G22" s="103">
        <v>2.1139297485351563</v>
      </c>
      <c r="H22" s="103">
        <v>4.3609237670898438</v>
      </c>
      <c r="I22" s="103">
        <v>-0.713134765625</v>
      </c>
      <c r="J22" s="103">
        <v>-4.765289306640625</v>
      </c>
      <c r="K22" s="103">
        <v>2.9345703125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 t="s">
        <v>18</v>
      </c>
      <c r="C23" s="102" t="s">
        <v>18</v>
      </c>
      <c r="D23" s="102" t="s">
        <v>18</v>
      </c>
      <c r="E23" s="102" t="s">
        <v>18</v>
      </c>
      <c r="F23" s="102" t="s">
        <v>18</v>
      </c>
      <c r="G23" s="102" t="s">
        <v>18</v>
      </c>
      <c r="H23" s="102" t="s">
        <v>18</v>
      </c>
      <c r="I23" s="102" t="s">
        <v>18</v>
      </c>
      <c r="J23" s="102" t="s">
        <v>18</v>
      </c>
      <c r="K23" s="102" t="s">
        <v>18</v>
      </c>
      <c r="L23" s="102" t="s">
        <v>18</v>
      </c>
      <c r="M23" s="102" t="s">
        <v>18</v>
      </c>
    </row>
    <row r="24" spans="1:13" s="32" customFormat="1" x14ac:dyDescent="0.3">
      <c r="A24" s="90" t="s">
        <v>143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>
        <v>26.866889953613281</v>
      </c>
      <c r="C25" s="102">
        <v>20.427295684814453</v>
      </c>
      <c r="D25" s="102">
        <v>21.084840774536133</v>
      </c>
      <c r="E25" s="102">
        <v>33.4324951171875</v>
      </c>
      <c r="F25" s="102">
        <v>48.351757049560547</v>
      </c>
      <c r="G25" s="102">
        <v>66.026725769042969</v>
      </c>
      <c r="H25" s="102">
        <v>73.514663696289063</v>
      </c>
      <c r="I25" s="102">
        <v>90.777969360351563</v>
      </c>
      <c r="J25" s="102">
        <v>67.573776245117188</v>
      </c>
      <c r="K25" s="102">
        <v>38.289863586425781</v>
      </c>
      <c r="L25" s="102" t="s">
        <v>18</v>
      </c>
      <c r="M25" s="102" t="s">
        <v>18</v>
      </c>
    </row>
    <row r="26" spans="1:13" x14ac:dyDescent="0.3">
      <c r="A26" s="90" t="s">
        <v>143</v>
      </c>
      <c r="B26" s="103">
        <v>10.488780975341797</v>
      </c>
      <c r="C26" s="103">
        <v>-15.754619598388672</v>
      </c>
      <c r="D26" s="103">
        <v>-9.8182659149169922</v>
      </c>
      <c r="E26" s="103">
        <v>-14.664985656738281</v>
      </c>
      <c r="F26" s="103">
        <v>-12.644344329833984</v>
      </c>
      <c r="G26" s="103">
        <v>-5.4147262573242188</v>
      </c>
      <c r="H26" s="103">
        <v>-7.3975677490234375</v>
      </c>
      <c r="I26" s="103">
        <v>-2.6660614013671875</v>
      </c>
      <c r="J26" s="103">
        <v>-15.63043212890625</v>
      </c>
      <c r="K26" s="103">
        <v>-12.185203552246094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 t="s">
        <v>18</v>
      </c>
      <c r="C27" s="102" t="s">
        <v>18</v>
      </c>
      <c r="D27" s="102" t="s">
        <v>18</v>
      </c>
      <c r="E27" s="102" t="s">
        <v>18</v>
      </c>
      <c r="F27" s="102" t="s">
        <v>18</v>
      </c>
      <c r="G27" s="102" t="s">
        <v>18</v>
      </c>
      <c r="H27" s="102" t="s">
        <v>18</v>
      </c>
      <c r="I27" s="102" t="s">
        <v>18</v>
      </c>
      <c r="J27" s="102" t="s">
        <v>18</v>
      </c>
      <c r="K27" s="102" t="s">
        <v>18</v>
      </c>
      <c r="L27" s="102" t="s">
        <v>18</v>
      </c>
      <c r="M27" s="102" t="s">
        <v>18</v>
      </c>
    </row>
    <row r="28" spans="1:13" x14ac:dyDescent="0.3">
      <c r="A28" s="90" t="s">
        <v>143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 t="s">
        <v>18</v>
      </c>
      <c r="C29" s="102" t="s">
        <v>18</v>
      </c>
      <c r="D29" s="102" t="s">
        <v>18</v>
      </c>
      <c r="E29" s="102" t="s">
        <v>18</v>
      </c>
      <c r="F29" s="102" t="s">
        <v>18</v>
      </c>
      <c r="G29" s="102" t="s">
        <v>18</v>
      </c>
      <c r="H29" s="102" t="s">
        <v>18</v>
      </c>
      <c r="I29" s="102" t="s">
        <v>18</v>
      </c>
      <c r="J29" s="102" t="s">
        <v>18</v>
      </c>
      <c r="K29" s="102" t="s">
        <v>18</v>
      </c>
      <c r="L29" s="102" t="s">
        <v>18</v>
      </c>
      <c r="M29" s="102" t="s">
        <v>18</v>
      </c>
    </row>
    <row r="30" spans="1:13" x14ac:dyDescent="0.3">
      <c r="A30" s="90" t="s">
        <v>143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 t="s">
        <v>18</v>
      </c>
      <c r="C31" s="102" t="s">
        <v>18</v>
      </c>
      <c r="D31" s="102" t="s">
        <v>18</v>
      </c>
      <c r="E31" s="102" t="s">
        <v>18</v>
      </c>
      <c r="F31" s="102" t="s">
        <v>18</v>
      </c>
      <c r="G31" s="102" t="s">
        <v>18</v>
      </c>
      <c r="H31" s="102" t="s">
        <v>18</v>
      </c>
      <c r="I31" s="102" t="s">
        <v>18</v>
      </c>
      <c r="J31" s="102" t="s">
        <v>18</v>
      </c>
      <c r="K31" s="102" t="s">
        <v>18</v>
      </c>
      <c r="L31" s="102" t="s">
        <v>18</v>
      </c>
      <c r="M31" s="102" t="s">
        <v>18</v>
      </c>
    </row>
    <row r="32" spans="1:13" s="32" customFormat="1" x14ac:dyDescent="0.3">
      <c r="A32" s="90" t="s">
        <v>143</v>
      </c>
      <c r="B32" s="103" t="e">
        <v>#VALUE!</v>
      </c>
      <c r="C32" s="103" t="e">
        <v>#VALUE!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 t="s">
        <v>18</v>
      </c>
      <c r="C33" s="102" t="s">
        <v>18</v>
      </c>
      <c r="D33" s="102" t="s">
        <v>18</v>
      </c>
      <c r="E33" s="102" t="s">
        <v>18</v>
      </c>
      <c r="F33" s="102" t="s">
        <v>18</v>
      </c>
      <c r="G33" s="102" t="s">
        <v>18</v>
      </c>
      <c r="H33" s="102" t="s">
        <v>18</v>
      </c>
      <c r="I33" s="102" t="s">
        <v>18</v>
      </c>
      <c r="J33" s="102" t="s">
        <v>18</v>
      </c>
      <c r="K33" s="102" t="s">
        <v>18</v>
      </c>
      <c r="L33" s="102" t="s">
        <v>18</v>
      </c>
      <c r="M33" s="102" t="s">
        <v>18</v>
      </c>
    </row>
    <row r="34" spans="1:13" s="32" customFormat="1" x14ac:dyDescent="0.3">
      <c r="A34" s="90" t="s">
        <v>143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 t="s">
        <v>18</v>
      </c>
      <c r="C35" s="102" t="s">
        <v>18</v>
      </c>
      <c r="D35" s="102" t="s">
        <v>18</v>
      </c>
      <c r="E35" s="102" t="s">
        <v>18</v>
      </c>
      <c r="F35" s="102" t="s">
        <v>18</v>
      </c>
      <c r="G35" s="102" t="s">
        <v>18</v>
      </c>
      <c r="H35" s="102" t="s">
        <v>18</v>
      </c>
      <c r="I35" s="102" t="s">
        <v>18</v>
      </c>
      <c r="J35" s="102" t="s">
        <v>18</v>
      </c>
      <c r="K35" s="102" t="s">
        <v>18</v>
      </c>
      <c r="L35" s="102" t="s">
        <v>18</v>
      </c>
      <c r="M35" s="102" t="s">
        <v>18</v>
      </c>
    </row>
    <row r="36" spans="1:13" x14ac:dyDescent="0.3">
      <c r="A36" s="90" t="s">
        <v>143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50.969516754150391</v>
      </c>
      <c r="C37" s="100">
        <v>53.600326538085938</v>
      </c>
      <c r="D37" s="100">
        <v>57.713054656982422</v>
      </c>
      <c r="E37" s="100">
        <v>56.640609741210938</v>
      </c>
      <c r="F37" s="100">
        <v>56.751739501953125</v>
      </c>
      <c r="G37" s="100">
        <v>65.436164855957031</v>
      </c>
      <c r="H37" s="100">
        <v>71.89556884765625</v>
      </c>
      <c r="I37" s="100">
        <v>71.6549072265625</v>
      </c>
      <c r="J37" s="100">
        <v>61.00482177734375</v>
      </c>
      <c r="K37" s="100">
        <v>60.185714721679688</v>
      </c>
      <c r="L37" s="100" t="s">
        <v>18</v>
      </c>
      <c r="M37" s="100" t="s">
        <v>18</v>
      </c>
    </row>
    <row r="38" spans="1:13" x14ac:dyDescent="0.3">
      <c r="A38" s="92" t="s">
        <v>143</v>
      </c>
      <c r="B38" s="101">
        <v>-7.9077644348144531</v>
      </c>
      <c r="C38" s="101">
        <v>-5.1951828002929688</v>
      </c>
      <c r="D38" s="101">
        <v>-0.87555313110351563</v>
      </c>
      <c r="E38" s="101">
        <v>-8.3555679321289063</v>
      </c>
      <c r="F38" s="101">
        <v>-5.833282470703125</v>
      </c>
      <c r="G38" s="101">
        <v>0.26667022705078125</v>
      </c>
      <c r="H38" s="101">
        <v>3.1016616821289063</v>
      </c>
      <c r="I38" s="101">
        <v>0.664581298828125</v>
      </c>
      <c r="J38" s="101">
        <v>-2.0749130249023438</v>
      </c>
      <c r="K38" s="101">
        <v>-3.1405563354492188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 t="s">
        <v>18</v>
      </c>
      <c r="C39" s="102" t="s">
        <v>18</v>
      </c>
      <c r="D39" s="102" t="s">
        <v>18</v>
      </c>
      <c r="E39" s="102" t="s">
        <v>18</v>
      </c>
      <c r="F39" s="102" t="s">
        <v>18</v>
      </c>
      <c r="G39" s="102" t="s">
        <v>18</v>
      </c>
      <c r="H39" s="102" t="s">
        <v>18</v>
      </c>
      <c r="I39" s="102" t="s">
        <v>18</v>
      </c>
      <c r="J39" s="102" t="s">
        <v>18</v>
      </c>
      <c r="K39" s="102" t="s">
        <v>18</v>
      </c>
      <c r="L39" s="102" t="s">
        <v>18</v>
      </c>
      <c r="M39" s="102" t="s">
        <v>18</v>
      </c>
    </row>
    <row r="40" spans="1:13" x14ac:dyDescent="0.3">
      <c r="A40" s="90" t="s">
        <v>143</v>
      </c>
      <c r="B40" s="103" t="e">
        <v>#VALUE!</v>
      </c>
      <c r="C40" s="103" t="e">
        <v>#VALUE!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 t="s">
        <v>18</v>
      </c>
      <c r="C41" s="102" t="s">
        <v>18</v>
      </c>
      <c r="D41" s="102" t="s">
        <v>18</v>
      </c>
      <c r="E41" s="102" t="s">
        <v>18</v>
      </c>
      <c r="F41" s="102" t="s">
        <v>18</v>
      </c>
      <c r="G41" s="102" t="s">
        <v>18</v>
      </c>
      <c r="H41" s="102" t="s">
        <v>18</v>
      </c>
      <c r="I41" s="102" t="s">
        <v>18</v>
      </c>
      <c r="J41" s="102" t="s">
        <v>18</v>
      </c>
      <c r="K41" s="102" t="s">
        <v>18</v>
      </c>
      <c r="L41" s="102" t="s">
        <v>18</v>
      </c>
      <c r="M41" s="102" t="s">
        <v>18</v>
      </c>
    </row>
    <row r="42" spans="1:13" x14ac:dyDescent="0.3">
      <c r="A42" s="90" t="s">
        <v>143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51.106868743896484</v>
      </c>
      <c r="C43" s="102">
        <v>54.935821533203125</v>
      </c>
      <c r="D43" s="102">
        <v>58.81829833984375</v>
      </c>
      <c r="E43" s="102">
        <v>57.600799560546875</v>
      </c>
      <c r="F43" s="102">
        <v>56.639785766601563</v>
      </c>
      <c r="G43" s="102">
        <v>65.5</v>
      </c>
      <c r="H43" s="102">
        <v>72.140762329101563</v>
      </c>
      <c r="I43" s="102">
        <v>71.354835510253906</v>
      </c>
      <c r="J43" s="102">
        <v>60.907745361328125</v>
      </c>
      <c r="K43" s="102">
        <v>60.300163269042969</v>
      </c>
      <c r="L43" s="102" t="s">
        <v>18</v>
      </c>
      <c r="M43" s="102" t="s">
        <v>18</v>
      </c>
    </row>
    <row r="44" spans="1:13" s="32" customFormat="1" x14ac:dyDescent="0.3">
      <c r="A44" s="90" t="s">
        <v>143</v>
      </c>
      <c r="B44" s="103">
        <v>-7.9537811279296875</v>
      </c>
      <c r="C44" s="103">
        <v>-6.6972732543945313</v>
      </c>
      <c r="D44" s="103">
        <v>-1.9354133605957031</v>
      </c>
      <c r="E44" s="103">
        <v>-9.004669189453125</v>
      </c>
      <c r="F44" s="103">
        <v>-7.5544281005859375</v>
      </c>
      <c r="G44" s="103">
        <v>-0.52478790283203125</v>
      </c>
      <c r="H44" s="103">
        <v>3.459381103515625</v>
      </c>
      <c r="I44" s="103">
        <v>0.8865966796875</v>
      </c>
      <c r="J44" s="103">
        <v>-1.9533653259277344</v>
      </c>
      <c r="K44" s="103">
        <v>-3.50994873046875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19.182027816772461</v>
      </c>
      <c r="C45" s="100" t="s">
        <v>18</v>
      </c>
      <c r="D45" s="100" t="s">
        <v>18</v>
      </c>
      <c r="E45" s="100" t="s">
        <v>18</v>
      </c>
      <c r="F45" s="100" t="s">
        <v>18</v>
      </c>
      <c r="G45" s="100" t="s">
        <v>18</v>
      </c>
      <c r="H45" s="100" t="s">
        <v>18</v>
      </c>
      <c r="I45" s="100" t="s">
        <v>18</v>
      </c>
      <c r="J45" s="100" t="s">
        <v>18</v>
      </c>
      <c r="K45" s="100" t="s">
        <v>18</v>
      </c>
      <c r="L45" s="100" t="s">
        <v>18</v>
      </c>
      <c r="M45" s="100" t="s">
        <v>18</v>
      </c>
    </row>
    <row r="46" spans="1:13" x14ac:dyDescent="0.3">
      <c r="A46" s="92" t="s">
        <v>143</v>
      </c>
      <c r="B46" s="101">
        <v>-8.4101371765136719</v>
      </c>
      <c r="C46" s="101" t="e">
        <v>#VALUE!</v>
      </c>
      <c r="D46" s="101" t="e">
        <v>#VALUE!</v>
      </c>
      <c r="E46" s="101" t="e">
        <v>#VALUE!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27.910480499267578</v>
      </c>
      <c r="C47" s="100">
        <v>27.334695816040039</v>
      </c>
      <c r="D47" s="100">
        <v>31.143154144287109</v>
      </c>
      <c r="E47" s="100">
        <v>39.538127899169922</v>
      </c>
      <c r="F47" s="100">
        <v>54.736923217773438</v>
      </c>
      <c r="G47" s="100">
        <v>58.432659149169922</v>
      </c>
      <c r="H47" s="100">
        <v>54.871105194091797</v>
      </c>
      <c r="I47" s="100">
        <v>75.141647338867188</v>
      </c>
      <c r="J47" s="100">
        <v>66.81036376953125</v>
      </c>
      <c r="K47" s="100">
        <v>49.55889892578125</v>
      </c>
      <c r="L47" s="100" t="s">
        <v>18</v>
      </c>
      <c r="M47" s="100" t="s">
        <v>18</v>
      </c>
    </row>
    <row r="48" spans="1:13" x14ac:dyDescent="0.3">
      <c r="A48" s="92" t="s">
        <v>143</v>
      </c>
      <c r="B48" s="101">
        <v>-1.4940452575683594</v>
      </c>
      <c r="C48" s="101">
        <v>0.67992591857910156</v>
      </c>
      <c r="D48" s="101">
        <v>5.9118461608886719</v>
      </c>
      <c r="E48" s="101">
        <v>-2.6661338806152344</v>
      </c>
      <c r="F48" s="101">
        <v>1.2812461853027344</v>
      </c>
      <c r="G48" s="101">
        <v>1.6980857849121094</v>
      </c>
      <c r="H48" s="101">
        <v>-5.3809661865234375</v>
      </c>
      <c r="I48" s="101">
        <v>-3.229339599609375</v>
      </c>
      <c r="J48" s="101">
        <v>-3.5991592407226563</v>
      </c>
      <c r="K48" s="101">
        <v>1.4398574829101563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22.028301239013672</v>
      </c>
      <c r="C49" s="102">
        <v>19.357748031616211</v>
      </c>
      <c r="D49" s="102">
        <v>23.892885208129883</v>
      </c>
      <c r="E49" s="102">
        <v>33.804756164550781</v>
      </c>
      <c r="F49" s="102">
        <v>52.633445739746094</v>
      </c>
      <c r="G49" s="102">
        <v>55.417251586914063</v>
      </c>
      <c r="H49" s="102">
        <v>49.393375396728516</v>
      </c>
      <c r="I49" s="102">
        <v>75.083488464355469</v>
      </c>
      <c r="J49" s="102">
        <v>66.507537841796875</v>
      </c>
      <c r="K49" s="102">
        <v>46.748012542724609</v>
      </c>
      <c r="L49" s="102" t="s">
        <v>18</v>
      </c>
      <c r="M49" s="102" t="s">
        <v>18</v>
      </c>
    </row>
    <row r="50" spans="1:13" s="34" customFormat="1" x14ac:dyDescent="0.3">
      <c r="A50" s="90" t="s">
        <v>143</v>
      </c>
      <c r="B50" s="103">
        <v>-3.5611820220947266</v>
      </c>
      <c r="C50" s="103">
        <v>-2.4470272064208984</v>
      </c>
      <c r="D50" s="103">
        <v>5.3249130249023438</v>
      </c>
      <c r="E50" s="103">
        <v>-6.1366920471191406</v>
      </c>
      <c r="F50" s="103">
        <v>-3.5437545776367188</v>
      </c>
      <c r="G50" s="103">
        <v>3.3414344787597656</v>
      </c>
      <c r="H50" s="103">
        <v>-8.8682174682617188</v>
      </c>
      <c r="I50" s="103">
        <v>-3.658447265625</v>
      </c>
      <c r="J50" s="103">
        <v>-3.3990707397460938</v>
      </c>
      <c r="K50" s="103">
        <v>1.0972023010253906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32.262489318847656</v>
      </c>
      <c r="C51" s="102">
        <v>35.487686157226563</v>
      </c>
      <c r="D51" s="102">
        <v>38.230842590332031</v>
      </c>
      <c r="E51" s="102">
        <v>44.957263946533203</v>
      </c>
      <c r="F51" s="102">
        <v>56.762535095214844</v>
      </c>
      <c r="G51" s="102">
        <v>61.355422973632813</v>
      </c>
      <c r="H51" s="102">
        <v>60.532451629638672</v>
      </c>
      <c r="I51" s="102">
        <v>75.201179504394531</v>
      </c>
      <c r="J51" s="102">
        <v>67.130157470703125</v>
      </c>
      <c r="K51" s="102">
        <v>52.461322784423828</v>
      </c>
      <c r="L51" s="102" t="s">
        <v>18</v>
      </c>
      <c r="M51" s="102" t="s">
        <v>18</v>
      </c>
    </row>
    <row r="52" spans="1:13" s="34" customFormat="1" x14ac:dyDescent="0.3">
      <c r="A52" s="90" t="s">
        <v>143</v>
      </c>
      <c r="B52" s="103">
        <v>-1.1249008178710938</v>
      </c>
      <c r="C52" s="103">
        <v>3.2019729614257813</v>
      </c>
      <c r="D52" s="103">
        <v>6.4002590179443359</v>
      </c>
      <c r="E52" s="103">
        <v>0.487762451171875</v>
      </c>
      <c r="F52" s="103">
        <v>5.9150161743164063</v>
      </c>
      <c r="G52" s="103">
        <v>0.14676284790039063</v>
      </c>
      <c r="H52" s="103">
        <v>-1.7072067260742188</v>
      </c>
      <c r="I52" s="103">
        <v>-2.7994003295898438</v>
      </c>
      <c r="J52" s="103">
        <v>-3.7835006713867188</v>
      </c>
      <c r="K52" s="103">
        <v>2.0938606262207031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50.283149719238281</v>
      </c>
      <c r="C53" s="100">
        <v>45.825534820556641</v>
      </c>
      <c r="D53" s="100">
        <v>58.885398864746094</v>
      </c>
      <c r="E53" s="100">
        <v>63.339321136474609</v>
      </c>
      <c r="F53" s="100">
        <v>68.201515197753906</v>
      </c>
      <c r="G53" s="100">
        <v>75.666839599609375</v>
      </c>
      <c r="H53" s="100">
        <v>69.18939208984375</v>
      </c>
      <c r="I53" s="100">
        <v>71.738716125488281</v>
      </c>
      <c r="J53" s="100">
        <v>79.786537170410156</v>
      </c>
      <c r="K53" s="100">
        <v>70.918243408203125</v>
      </c>
      <c r="L53" s="100" t="s">
        <v>18</v>
      </c>
      <c r="M53" s="100" t="s">
        <v>18</v>
      </c>
    </row>
    <row r="54" spans="1:13" s="34" customFormat="1" x14ac:dyDescent="0.3">
      <c r="A54" s="92" t="s">
        <v>143</v>
      </c>
      <c r="B54" s="101">
        <v>0.92755508422851563</v>
      </c>
      <c r="C54" s="101">
        <v>-4.8643684387207031</v>
      </c>
      <c r="D54" s="101">
        <v>3.3726844787597656</v>
      </c>
      <c r="E54" s="101">
        <v>1.253021240234375</v>
      </c>
      <c r="F54" s="101">
        <v>1.4268264770507813</v>
      </c>
      <c r="G54" s="101">
        <v>-1.6533432006835938</v>
      </c>
      <c r="H54" s="101">
        <v>-1.2307052612304688</v>
      </c>
      <c r="I54" s="101">
        <v>-0.6352081298828125</v>
      </c>
      <c r="J54" s="101">
        <v>1.9001083374023438</v>
      </c>
      <c r="K54" s="101">
        <v>0.8905181884765625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 t="s">
        <v>18</v>
      </c>
      <c r="C55" s="102" t="s">
        <v>18</v>
      </c>
      <c r="D55" s="102" t="s">
        <v>18</v>
      </c>
      <c r="E55" s="102" t="s">
        <v>18</v>
      </c>
      <c r="F55" s="102" t="s">
        <v>18</v>
      </c>
      <c r="G55" s="102" t="s">
        <v>18</v>
      </c>
      <c r="H55" s="102" t="s">
        <v>18</v>
      </c>
      <c r="I55" s="102" t="s">
        <v>18</v>
      </c>
      <c r="J55" s="102" t="s">
        <v>18</v>
      </c>
      <c r="K55" s="102" t="s">
        <v>18</v>
      </c>
      <c r="L55" s="102" t="s">
        <v>18</v>
      </c>
      <c r="M55" s="102" t="s">
        <v>18</v>
      </c>
    </row>
    <row r="56" spans="1:13" s="34" customFormat="1" x14ac:dyDescent="0.3">
      <c r="A56" s="90" t="s">
        <v>143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33.720932006835938</v>
      </c>
      <c r="C57" s="102">
        <v>40.020050048828125</v>
      </c>
      <c r="D57" s="102">
        <v>51.231090545654297</v>
      </c>
      <c r="E57" s="102">
        <v>61.608650207519531</v>
      </c>
      <c r="F57" s="102">
        <v>67.701095581054688</v>
      </c>
      <c r="G57" s="102">
        <v>76.255195617675781</v>
      </c>
      <c r="H57" s="102">
        <v>78.023361206054688</v>
      </c>
      <c r="I57" s="102">
        <v>93.766311645507813</v>
      </c>
      <c r="J57" s="102">
        <v>76.335273742675781</v>
      </c>
      <c r="K57" s="102">
        <v>58.609840393066406</v>
      </c>
      <c r="L57" s="102" t="s">
        <v>18</v>
      </c>
      <c r="M57" s="102" t="s">
        <v>18</v>
      </c>
    </row>
    <row r="58" spans="1:13" s="34" customFormat="1" x14ac:dyDescent="0.3">
      <c r="A58" s="90" t="s">
        <v>143</v>
      </c>
      <c r="B58" s="103">
        <v>-12.264873504638672</v>
      </c>
      <c r="C58" s="103">
        <v>-18.105491638183594</v>
      </c>
      <c r="D58" s="103">
        <v>-3.4220504760742188</v>
      </c>
      <c r="E58" s="103">
        <v>0.74348068237304688</v>
      </c>
      <c r="F58" s="103">
        <v>-0.98104095458984375</v>
      </c>
      <c r="G58" s="103">
        <v>-4.2495574951171875</v>
      </c>
      <c r="H58" s="103">
        <v>1.955474853515625</v>
      </c>
      <c r="I58" s="103">
        <v>2.0319900512695313</v>
      </c>
      <c r="J58" s="103">
        <v>-11.783912658691406</v>
      </c>
      <c r="K58" s="103">
        <v>-6.8175506591796875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49.428565979003906</v>
      </c>
      <c r="C59" s="102">
        <v>45.807430267333984</v>
      </c>
      <c r="D59" s="102">
        <v>54.461036682128906</v>
      </c>
      <c r="E59" s="102">
        <v>57.846504211425781</v>
      </c>
      <c r="F59" s="102">
        <v>57.810100555419922</v>
      </c>
      <c r="G59" s="102">
        <v>71.5</v>
      </c>
      <c r="H59" s="102">
        <v>69.478164672851563</v>
      </c>
      <c r="I59" s="102">
        <v>62.025447845458984</v>
      </c>
      <c r="J59" s="102">
        <v>73.496894836425781</v>
      </c>
      <c r="K59" s="102">
        <v>65.625350952148438</v>
      </c>
      <c r="L59" s="102" t="s">
        <v>18</v>
      </c>
      <c r="M59" s="102" t="s">
        <v>18</v>
      </c>
    </row>
    <row r="60" spans="1:13" x14ac:dyDescent="0.3">
      <c r="A60" s="90" t="s">
        <v>143</v>
      </c>
      <c r="B60" s="103">
        <v>2.2708511352539063</v>
      </c>
      <c r="C60" s="103">
        <v>-2.428619384765625</v>
      </c>
      <c r="D60" s="103">
        <v>2.6435165405273438</v>
      </c>
      <c r="E60" s="103">
        <v>8.0027656555175781</v>
      </c>
      <c r="F60" s="103">
        <v>2.8510513305664063</v>
      </c>
      <c r="G60" s="103">
        <v>1.0474929809570313</v>
      </c>
      <c r="H60" s="103">
        <v>3.7251968383789063</v>
      </c>
      <c r="I60" s="103">
        <v>-0.50883865356445313</v>
      </c>
      <c r="J60" s="103">
        <v>2.5504379272460938</v>
      </c>
      <c r="K60" s="103">
        <v>1.4969863891601563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51.487133026123047</v>
      </c>
      <c r="C61" s="102">
        <v>47.299381256103516</v>
      </c>
      <c r="D61" s="102">
        <v>63.045341491699219</v>
      </c>
      <c r="E61" s="102">
        <v>66.875831604003906</v>
      </c>
      <c r="F61" s="102">
        <v>72.933258056640625</v>
      </c>
      <c r="G61" s="102">
        <v>78.225547790527344</v>
      </c>
      <c r="H61" s="102">
        <v>68.267814636230469</v>
      </c>
      <c r="I61" s="102">
        <v>71.705451965332031</v>
      </c>
      <c r="J61" s="102">
        <v>83.872230529785156</v>
      </c>
      <c r="K61" s="102">
        <v>76.463455200195313</v>
      </c>
      <c r="L61" s="102" t="s">
        <v>18</v>
      </c>
      <c r="M61" s="102" t="s">
        <v>18</v>
      </c>
    </row>
    <row r="62" spans="1:13" x14ac:dyDescent="0.3">
      <c r="A62" s="90" t="s">
        <v>143</v>
      </c>
      <c r="B62" s="103">
        <v>1.8263893127441406</v>
      </c>
      <c r="C62" s="103">
        <v>-3.4410400390625</v>
      </c>
      <c r="D62" s="103">
        <v>4.4661865234375</v>
      </c>
      <c r="E62" s="103">
        <v>-1.2766036987304688</v>
      </c>
      <c r="F62" s="103">
        <v>1.5053329467773438</v>
      </c>
      <c r="G62" s="103">
        <v>-1.2416000366210938</v>
      </c>
      <c r="H62" s="103">
        <v>-3.4875411987304688</v>
      </c>
      <c r="I62" s="103">
        <v>-1.7052078247070313</v>
      </c>
      <c r="J62" s="103">
        <v>4.7390060424804688</v>
      </c>
      <c r="K62" s="103">
        <v>2.6656723022460938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42.366531372070313</v>
      </c>
      <c r="C63" s="102">
        <v>35.728157043457031</v>
      </c>
      <c r="D63" s="102">
        <v>46.172958374023438</v>
      </c>
      <c r="E63" s="102">
        <v>53.445468902587891</v>
      </c>
      <c r="F63" s="102">
        <v>59.927753448486328</v>
      </c>
      <c r="G63" s="102">
        <v>66.292251586914063</v>
      </c>
      <c r="H63" s="102">
        <v>66.358161926269531</v>
      </c>
      <c r="I63" s="102">
        <v>69.143806457519531</v>
      </c>
      <c r="J63" s="102">
        <v>70.595237731933594</v>
      </c>
      <c r="K63" s="102">
        <v>59.367637634277344</v>
      </c>
      <c r="L63" s="102" t="s">
        <v>18</v>
      </c>
      <c r="M63" s="102" t="s">
        <v>18</v>
      </c>
    </row>
    <row r="64" spans="1:13" x14ac:dyDescent="0.3">
      <c r="A64" s="90" t="s">
        <v>143</v>
      </c>
      <c r="B64" s="103">
        <v>-19.255661010742188</v>
      </c>
      <c r="C64" s="103">
        <v>-20.606456756591797</v>
      </c>
      <c r="D64" s="103">
        <v>3.9943389892578125</v>
      </c>
      <c r="E64" s="103">
        <v>2.5042915344238281</v>
      </c>
      <c r="F64" s="103">
        <v>-4.9426994323730469</v>
      </c>
      <c r="G64" s="103">
        <v>-11.117523193359375</v>
      </c>
      <c r="H64" s="103">
        <v>-2.041595458984375</v>
      </c>
      <c r="I64" s="103">
        <v>1.7672500610351563</v>
      </c>
      <c r="J64" s="103">
        <v>-7.459991455078125</v>
      </c>
      <c r="K64" s="103">
        <v>-4.5782661437988281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47.111415863037109</v>
      </c>
      <c r="C65" s="100">
        <v>40.712471008300781</v>
      </c>
      <c r="D65" s="100">
        <v>52.150733947753906</v>
      </c>
      <c r="E65" s="100">
        <v>47.637615203857422</v>
      </c>
      <c r="F65" s="100">
        <v>53.7945556640625</v>
      </c>
      <c r="G65" s="100">
        <v>65.901802062988281</v>
      </c>
      <c r="H65" s="100">
        <v>68.709999084472656</v>
      </c>
      <c r="I65" s="100">
        <v>79.6773681640625</v>
      </c>
      <c r="J65" s="100">
        <v>67.633064270019531</v>
      </c>
      <c r="K65" s="100">
        <v>58.6502685546875</v>
      </c>
      <c r="L65" s="100" t="s">
        <v>18</v>
      </c>
      <c r="M65" s="100" t="s">
        <v>18</v>
      </c>
    </row>
    <row r="66" spans="1:13" x14ac:dyDescent="0.3">
      <c r="A66" s="92" t="s">
        <v>143</v>
      </c>
      <c r="B66" s="101">
        <v>4.5450477600097656</v>
      </c>
      <c r="C66" s="101">
        <v>-12.3382568359375</v>
      </c>
      <c r="D66" s="101">
        <v>10.031139373779297</v>
      </c>
      <c r="E66" s="101">
        <v>-10.490684509277344</v>
      </c>
      <c r="F66" s="101">
        <v>2.2319183349609375</v>
      </c>
      <c r="G66" s="101">
        <v>4.3576889038085938</v>
      </c>
      <c r="H66" s="101">
        <v>0.56523895263671875</v>
      </c>
      <c r="I66" s="101">
        <v>-4.4724655151367188</v>
      </c>
      <c r="J66" s="101">
        <v>-5.9490890502929688</v>
      </c>
      <c r="K66" s="101">
        <v>-4.0880813598632813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32.092193603515625</v>
      </c>
      <c r="C67" s="102">
        <v>30.609882354736328</v>
      </c>
      <c r="D67" s="102">
        <v>39.184482574462891</v>
      </c>
      <c r="E67" s="102">
        <v>52.905174255371094</v>
      </c>
      <c r="F67" s="102">
        <v>56.487163543701172</v>
      </c>
      <c r="G67" s="102">
        <v>68.669258117675781</v>
      </c>
      <c r="H67" s="102">
        <v>81.572837829589844</v>
      </c>
      <c r="I67" s="102">
        <v>95.321395874023438</v>
      </c>
      <c r="J67" s="102">
        <v>75.075996398925781</v>
      </c>
      <c r="K67" s="102">
        <v>54.145923614501953</v>
      </c>
      <c r="L67" s="102" t="s">
        <v>18</v>
      </c>
      <c r="M67" s="102" t="s">
        <v>18</v>
      </c>
    </row>
    <row r="68" spans="1:13" x14ac:dyDescent="0.3">
      <c r="A68" s="90" t="s">
        <v>143</v>
      </c>
      <c r="B68" s="103">
        <v>-14.570102691650391</v>
      </c>
      <c r="C68" s="103">
        <v>-21.005809783935547</v>
      </c>
      <c r="D68" s="103">
        <v>-1.4159889221191406</v>
      </c>
      <c r="E68" s="103">
        <v>-13.026107788085938</v>
      </c>
      <c r="F68" s="103">
        <v>-4.7437744140625</v>
      </c>
      <c r="G68" s="103">
        <v>-3.6796493530273438</v>
      </c>
      <c r="H68" s="103">
        <v>-3.4229660034179688</v>
      </c>
      <c r="I68" s="103">
        <v>3.1431655883789063</v>
      </c>
      <c r="J68" s="103">
        <v>-7.5225906372070313</v>
      </c>
      <c r="K68" s="103">
        <v>-9.1663742065429688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 t="s">
        <v>18</v>
      </c>
      <c r="C69" s="102" t="s">
        <v>18</v>
      </c>
      <c r="D69" s="102" t="s">
        <v>18</v>
      </c>
      <c r="E69" s="102" t="s">
        <v>18</v>
      </c>
      <c r="F69" s="102" t="s">
        <v>18</v>
      </c>
      <c r="G69" s="102" t="s">
        <v>18</v>
      </c>
      <c r="H69" s="102" t="s">
        <v>18</v>
      </c>
      <c r="I69" s="102" t="s">
        <v>18</v>
      </c>
      <c r="J69" s="102" t="s">
        <v>18</v>
      </c>
      <c r="K69" s="102" t="s">
        <v>18</v>
      </c>
      <c r="L69" s="102" t="s">
        <v>18</v>
      </c>
      <c r="M69" s="102" t="s">
        <v>18</v>
      </c>
    </row>
    <row r="70" spans="1:13" x14ac:dyDescent="0.3">
      <c r="A70" s="90" t="s">
        <v>143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 t="s">
        <v>18</v>
      </c>
      <c r="C71" s="102" t="s">
        <v>18</v>
      </c>
      <c r="D71" s="102" t="s">
        <v>18</v>
      </c>
      <c r="E71" s="102" t="s">
        <v>18</v>
      </c>
      <c r="F71" s="102" t="s">
        <v>18</v>
      </c>
      <c r="G71" s="102" t="s">
        <v>18</v>
      </c>
      <c r="H71" s="102" t="s">
        <v>18</v>
      </c>
      <c r="I71" s="102" t="s">
        <v>18</v>
      </c>
      <c r="J71" s="102" t="s">
        <v>18</v>
      </c>
      <c r="K71" s="102" t="s">
        <v>18</v>
      </c>
      <c r="L71" s="102" t="s">
        <v>18</v>
      </c>
      <c r="M71" s="102" t="s">
        <v>18</v>
      </c>
    </row>
    <row r="72" spans="1:13" x14ac:dyDescent="0.3">
      <c r="A72" s="90" t="s">
        <v>143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42.107185363769531</v>
      </c>
      <c r="C73" s="100">
        <v>44.500869750976563</v>
      </c>
      <c r="D73" s="100">
        <v>47.256507873535156</v>
      </c>
      <c r="E73" s="100">
        <v>47.931949615478516</v>
      </c>
      <c r="F73" s="100">
        <v>47.320163726806641</v>
      </c>
      <c r="G73" s="100">
        <v>55.605777740478516</v>
      </c>
      <c r="H73" s="100">
        <v>56.011070251464844</v>
      </c>
      <c r="I73" s="100">
        <v>48.860542297363281</v>
      </c>
      <c r="J73" s="100">
        <v>55.346004486083984</v>
      </c>
      <c r="K73" s="100">
        <v>49.408695220947266</v>
      </c>
      <c r="L73" s="100" t="s">
        <v>18</v>
      </c>
      <c r="M73" s="100" t="s">
        <v>18</v>
      </c>
    </row>
    <row r="74" spans="1:13" x14ac:dyDescent="0.3">
      <c r="A74" s="92" t="s">
        <v>143</v>
      </c>
      <c r="B74" s="101">
        <v>-1.0897941589355469</v>
      </c>
      <c r="C74" s="101">
        <v>4.6008071899414063</v>
      </c>
      <c r="D74" s="101">
        <v>2.445220947265625</v>
      </c>
      <c r="E74" s="101">
        <v>-1.6066741943359375</v>
      </c>
      <c r="F74" s="101">
        <v>-7.0525283813476563</v>
      </c>
      <c r="G74" s="101">
        <v>-3.5078926086425781</v>
      </c>
      <c r="H74" s="101">
        <v>-1.4969558715820313</v>
      </c>
      <c r="I74" s="101">
        <v>-17.873558044433594</v>
      </c>
      <c r="J74" s="101">
        <v>-4.8063011169433594</v>
      </c>
      <c r="K74" s="101">
        <v>4.2319564819335938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43.216678619384766</v>
      </c>
      <c r="C75" s="100">
        <v>46.431266784667969</v>
      </c>
      <c r="D75" s="100">
        <v>52.861412048339844</v>
      </c>
      <c r="E75" s="100">
        <v>56.828582763671875</v>
      </c>
      <c r="F75" s="100">
        <v>63.304111480712891</v>
      </c>
      <c r="G75" s="100">
        <v>69.408096313476563</v>
      </c>
      <c r="H75" s="100">
        <v>76.118858337402344</v>
      </c>
      <c r="I75" s="100">
        <v>86.198028564453125</v>
      </c>
      <c r="J75" s="100">
        <v>75.90887451171875</v>
      </c>
      <c r="K75" s="100">
        <v>64.888587951660156</v>
      </c>
      <c r="L75" s="100" t="s">
        <v>18</v>
      </c>
      <c r="M75" s="100" t="s">
        <v>18</v>
      </c>
    </row>
    <row r="76" spans="1:13" x14ac:dyDescent="0.3">
      <c r="A76" s="92" t="s">
        <v>143</v>
      </c>
      <c r="B76" s="101">
        <v>-1.789520263671875</v>
      </c>
      <c r="C76" s="101">
        <v>-5.0208473205566406</v>
      </c>
      <c r="D76" s="101">
        <v>1.6088104248046875</v>
      </c>
      <c r="E76" s="101">
        <v>-1.3225288391113281</v>
      </c>
      <c r="F76" s="101">
        <v>1.7471275329589844</v>
      </c>
      <c r="G76" s="101">
        <v>-3.8178329467773438</v>
      </c>
      <c r="H76" s="101">
        <v>-0.31787872314453125</v>
      </c>
      <c r="I76" s="101">
        <v>1.2559051513671875</v>
      </c>
      <c r="J76" s="101">
        <v>-5.230621337890625</v>
      </c>
      <c r="K76" s="101">
        <v>-1.8771591186523438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41.896659851074219</v>
      </c>
      <c r="C77" s="102">
        <v>44.628273010253906</v>
      </c>
      <c r="D77" s="102">
        <v>53.138851165771484</v>
      </c>
      <c r="E77" s="102">
        <v>56.617206573486328</v>
      </c>
      <c r="F77" s="102">
        <v>65.85064697265625</v>
      </c>
      <c r="G77" s="102">
        <v>70.438125610351563</v>
      </c>
      <c r="H77" s="102">
        <v>79.15216064453125</v>
      </c>
      <c r="I77" s="102">
        <v>92.045646667480469</v>
      </c>
      <c r="J77" s="102">
        <v>80.569999694824219</v>
      </c>
      <c r="K77" s="102">
        <v>66.901191711425781</v>
      </c>
      <c r="L77" s="102" t="s">
        <v>18</v>
      </c>
      <c r="M77" s="102" t="s">
        <v>18</v>
      </c>
    </row>
    <row r="78" spans="1:13" x14ac:dyDescent="0.3">
      <c r="A78" s="90" t="s">
        <v>143</v>
      </c>
      <c r="B78" s="103">
        <v>-1.3380279541015625</v>
      </c>
      <c r="C78" s="103">
        <v>-6.0096473693847656</v>
      </c>
      <c r="D78" s="103">
        <v>2.1488189697265625</v>
      </c>
      <c r="E78" s="103">
        <v>-2.4250411987304688</v>
      </c>
      <c r="F78" s="103">
        <v>2.9388008117675781</v>
      </c>
      <c r="G78" s="103">
        <v>-4.234893798828125</v>
      </c>
      <c r="H78" s="103">
        <v>-1.0470123291015625</v>
      </c>
      <c r="I78" s="103">
        <v>1.8008041381835938</v>
      </c>
      <c r="J78" s="103">
        <v>-3.9302902221679688</v>
      </c>
      <c r="K78" s="103">
        <v>-1.9990768432617188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 t="s">
        <v>18</v>
      </c>
      <c r="C79" s="102" t="s">
        <v>18</v>
      </c>
      <c r="D79" s="102" t="s">
        <v>18</v>
      </c>
      <c r="E79" s="102" t="s">
        <v>18</v>
      </c>
      <c r="F79" s="102" t="s">
        <v>18</v>
      </c>
      <c r="G79" s="102" t="s">
        <v>18</v>
      </c>
      <c r="H79" s="102" t="s">
        <v>18</v>
      </c>
      <c r="I79" s="102" t="s">
        <v>18</v>
      </c>
      <c r="J79" s="102" t="s">
        <v>18</v>
      </c>
      <c r="K79" s="102" t="s">
        <v>18</v>
      </c>
      <c r="L79" s="102" t="s">
        <v>18</v>
      </c>
      <c r="M79" s="102" t="s">
        <v>18</v>
      </c>
    </row>
    <row r="80" spans="1:13" x14ac:dyDescent="0.3">
      <c r="A80" s="90" t="s">
        <v>143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 t="s">
        <v>18</v>
      </c>
      <c r="C81" s="102" t="s">
        <v>18</v>
      </c>
      <c r="D81" s="102" t="s">
        <v>18</v>
      </c>
      <c r="E81" s="102">
        <v>48.789154052734375</v>
      </c>
      <c r="F81" s="102">
        <v>54.061862945556641</v>
      </c>
      <c r="G81" s="102">
        <v>59.175128936767578</v>
      </c>
      <c r="H81" s="102">
        <v>58.715847015380859</v>
      </c>
      <c r="I81" s="102">
        <v>74.928604125976563</v>
      </c>
      <c r="J81" s="102">
        <v>35.011009216308594</v>
      </c>
      <c r="K81" s="102">
        <v>28.605611801147461</v>
      </c>
      <c r="L81" s="102" t="s">
        <v>18</v>
      </c>
      <c r="M81" s="102" t="s">
        <v>18</v>
      </c>
    </row>
    <row r="82" spans="1:13" x14ac:dyDescent="0.3">
      <c r="A82" s="90" t="s">
        <v>143</v>
      </c>
      <c r="B82" s="103" t="e">
        <v>#VALUE!</v>
      </c>
      <c r="C82" s="103" t="e">
        <v>#VALUE!</v>
      </c>
      <c r="D82" s="103" t="e">
        <v>#VALUE!</v>
      </c>
      <c r="E82" s="103">
        <v>2.800689697265625</v>
      </c>
      <c r="F82" s="103">
        <v>14.087474822998047</v>
      </c>
      <c r="G82" s="103">
        <v>5.20782470703125</v>
      </c>
      <c r="H82" s="103">
        <v>4.8021278381347656</v>
      </c>
      <c r="I82" s="103">
        <v>0.27567291259765625</v>
      </c>
      <c r="J82" s="103">
        <v>-24.841838836669922</v>
      </c>
      <c r="K82" s="103">
        <v>-9.6876049041748047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48.833759307861328</v>
      </c>
      <c r="C83" s="102">
        <v>53.813770294189453</v>
      </c>
      <c r="D83" s="102">
        <v>55.678470611572266</v>
      </c>
      <c r="E83" s="102">
        <v>59.698005676269531</v>
      </c>
      <c r="F83" s="102">
        <v>54.097801208496094</v>
      </c>
      <c r="G83" s="102">
        <v>67.209465026855469</v>
      </c>
      <c r="H83" s="102">
        <v>66.972343444824219</v>
      </c>
      <c r="I83" s="102">
        <v>62.336521148681641</v>
      </c>
      <c r="J83" s="102">
        <v>64.444473266601563</v>
      </c>
      <c r="K83" s="102">
        <v>65.348724365234375</v>
      </c>
      <c r="L83" s="102" t="s">
        <v>18</v>
      </c>
      <c r="M83" s="102" t="s">
        <v>18</v>
      </c>
    </row>
    <row r="84" spans="1:13" x14ac:dyDescent="0.3">
      <c r="A84" s="90" t="s">
        <v>143</v>
      </c>
      <c r="B84" s="103">
        <v>-5.1084861755371094</v>
      </c>
      <c r="C84" s="103">
        <v>-2.059967041015625</v>
      </c>
      <c r="D84" s="103">
        <v>-0.65189743041992188</v>
      </c>
      <c r="E84" s="103">
        <v>3.4503746032714844</v>
      </c>
      <c r="F84" s="103">
        <v>-6.4209747314453125</v>
      </c>
      <c r="G84" s="103">
        <v>-4.5976715087890625</v>
      </c>
      <c r="H84" s="103">
        <v>2.8456649780273438</v>
      </c>
      <c r="I84" s="103">
        <v>1.8030509948730469</v>
      </c>
      <c r="J84" s="103">
        <v>-6.4514999389648438</v>
      </c>
      <c r="K84" s="103">
        <v>0.9613037109375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50.244476318359375</v>
      </c>
      <c r="C85" s="100">
        <v>49.368610382080078</v>
      </c>
      <c r="D85" s="100">
        <v>53.701553344726563</v>
      </c>
      <c r="E85" s="100">
        <v>49.020198822021484</v>
      </c>
      <c r="F85" s="100">
        <v>54.946945190429688</v>
      </c>
      <c r="G85" s="100">
        <v>71.952445983886719</v>
      </c>
      <c r="H85" s="100">
        <v>74.294082641601563</v>
      </c>
      <c r="I85" s="100">
        <v>62.637031555175781</v>
      </c>
      <c r="J85" s="100">
        <v>70.544708251953125</v>
      </c>
      <c r="K85" s="100">
        <v>61.329421997070313</v>
      </c>
      <c r="L85" s="100" t="s">
        <v>18</v>
      </c>
      <c r="M85" s="100" t="s">
        <v>18</v>
      </c>
    </row>
    <row r="86" spans="1:13" x14ac:dyDescent="0.3">
      <c r="A86" s="92" t="s">
        <v>143</v>
      </c>
      <c r="B86" s="101">
        <v>-4.4353561401367188</v>
      </c>
      <c r="C86" s="101">
        <v>-2.790618896484375</v>
      </c>
      <c r="D86" s="101">
        <v>-7.8752822875976563</v>
      </c>
      <c r="E86" s="101">
        <v>-3.8730812072753906</v>
      </c>
      <c r="F86" s="101">
        <v>1.6783180236816406</v>
      </c>
      <c r="G86" s="101">
        <v>2.3030776977539063</v>
      </c>
      <c r="H86" s="101">
        <v>14.225822448730469</v>
      </c>
      <c r="I86" s="101">
        <v>8.2191162109375</v>
      </c>
      <c r="J86" s="101">
        <v>4.76458740234375</v>
      </c>
      <c r="K86" s="101">
        <v>3.5085678100585938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 t="s">
        <v>18</v>
      </c>
      <c r="C87" s="102" t="s">
        <v>18</v>
      </c>
      <c r="D87" s="102" t="s">
        <v>18</v>
      </c>
      <c r="E87" s="102" t="s">
        <v>18</v>
      </c>
      <c r="F87" s="102" t="s">
        <v>18</v>
      </c>
      <c r="G87" s="102" t="s">
        <v>18</v>
      </c>
      <c r="H87" s="102" t="s">
        <v>18</v>
      </c>
      <c r="I87" s="102" t="s">
        <v>18</v>
      </c>
      <c r="J87" s="102" t="s">
        <v>18</v>
      </c>
      <c r="K87" s="102" t="s">
        <v>18</v>
      </c>
      <c r="L87" s="102" t="s">
        <v>18</v>
      </c>
      <c r="M87" s="102" t="s">
        <v>18</v>
      </c>
    </row>
    <row r="88" spans="1:13" x14ac:dyDescent="0.3">
      <c r="A88" s="90" t="s">
        <v>143</v>
      </c>
      <c r="B88" s="103" t="e">
        <v>#VALUE!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 t="s">
        <v>18</v>
      </c>
      <c r="C89" s="102" t="s">
        <v>18</v>
      </c>
      <c r="D89" s="102" t="s">
        <v>18</v>
      </c>
      <c r="E89" s="102" t="s">
        <v>18</v>
      </c>
      <c r="F89" s="102" t="s">
        <v>18</v>
      </c>
      <c r="G89" s="102" t="s">
        <v>18</v>
      </c>
      <c r="H89" s="102" t="s">
        <v>18</v>
      </c>
      <c r="I89" s="102" t="s">
        <v>18</v>
      </c>
      <c r="J89" s="102" t="s">
        <v>18</v>
      </c>
      <c r="K89" s="102" t="s">
        <v>18</v>
      </c>
      <c r="L89" s="102" t="s">
        <v>18</v>
      </c>
      <c r="M89" s="102" t="s">
        <v>18</v>
      </c>
    </row>
    <row r="90" spans="1:13" x14ac:dyDescent="0.3">
      <c r="A90" s="90" t="s">
        <v>143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 t="s">
        <v>18</v>
      </c>
      <c r="C91" s="102" t="s">
        <v>18</v>
      </c>
      <c r="D91" s="102" t="s">
        <v>18</v>
      </c>
      <c r="E91" s="102" t="s">
        <v>18</v>
      </c>
      <c r="F91" s="102" t="s">
        <v>18</v>
      </c>
      <c r="G91" s="102" t="s">
        <v>18</v>
      </c>
      <c r="H91" s="102" t="s">
        <v>18</v>
      </c>
      <c r="I91" s="102" t="s">
        <v>18</v>
      </c>
      <c r="J91" s="102" t="s">
        <v>18</v>
      </c>
      <c r="K91" s="102" t="s">
        <v>18</v>
      </c>
      <c r="L91" s="102" t="s">
        <v>18</v>
      </c>
      <c r="M91" s="102" t="s">
        <v>18</v>
      </c>
    </row>
    <row r="92" spans="1:13" x14ac:dyDescent="0.3">
      <c r="A92" s="90" t="s">
        <v>143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51.295337677001953</v>
      </c>
      <c r="C93" s="100">
        <v>49.546718597412109</v>
      </c>
      <c r="D93" s="100">
        <v>55.033493041992188</v>
      </c>
      <c r="E93" s="100">
        <v>57.736869812011719</v>
      </c>
      <c r="F93" s="100">
        <v>62.017196655273438</v>
      </c>
      <c r="G93" s="100">
        <v>62.905605316162109</v>
      </c>
      <c r="H93" s="100">
        <v>59.273002624511719</v>
      </c>
      <c r="I93" s="100">
        <v>83.490341186523438</v>
      </c>
      <c r="J93" s="100">
        <v>56.64923095703125</v>
      </c>
      <c r="K93" s="100">
        <v>70.316154479980469</v>
      </c>
      <c r="L93" s="100" t="s">
        <v>18</v>
      </c>
      <c r="M93" s="100" t="s">
        <v>18</v>
      </c>
    </row>
    <row r="94" spans="1:13" x14ac:dyDescent="0.3">
      <c r="A94" s="92" t="s">
        <v>143</v>
      </c>
      <c r="B94" s="101">
        <v>6.5392532348632813</v>
      </c>
      <c r="C94" s="101">
        <v>-11.637935638427734</v>
      </c>
      <c r="D94" s="101">
        <v>1.9034309387207031</v>
      </c>
      <c r="E94" s="101">
        <v>-9.7621612548828125</v>
      </c>
      <c r="F94" s="101">
        <v>1.4104728698730469</v>
      </c>
      <c r="G94" s="101">
        <v>5.6386642456054688</v>
      </c>
      <c r="H94" s="101">
        <v>1.0415687561035156</v>
      </c>
      <c r="I94" s="101">
        <v>20.909694671630859</v>
      </c>
      <c r="J94" s="101">
        <v>-0.11684799194335938</v>
      </c>
      <c r="K94" s="101">
        <v>10.745651245117188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 t="s">
        <v>18</v>
      </c>
      <c r="C95" s="102" t="s">
        <v>18</v>
      </c>
      <c r="D95" s="102" t="s">
        <v>18</v>
      </c>
      <c r="E95" s="102" t="s">
        <v>18</v>
      </c>
      <c r="F95" s="102" t="s">
        <v>18</v>
      </c>
      <c r="G95" s="102" t="s">
        <v>18</v>
      </c>
      <c r="H95" s="102" t="s">
        <v>18</v>
      </c>
      <c r="I95" s="102" t="s">
        <v>18</v>
      </c>
      <c r="J95" s="102" t="s">
        <v>18</v>
      </c>
      <c r="K95" s="102" t="s">
        <v>18</v>
      </c>
      <c r="L95" s="102" t="s">
        <v>18</v>
      </c>
      <c r="M95" s="102" t="s">
        <v>18</v>
      </c>
    </row>
    <row r="96" spans="1:13" x14ac:dyDescent="0.3">
      <c r="A96" s="90" t="s">
        <v>143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 t="s">
        <v>18</v>
      </c>
      <c r="C97" s="102" t="s">
        <v>18</v>
      </c>
      <c r="D97" s="102" t="s">
        <v>18</v>
      </c>
      <c r="E97" s="102" t="s">
        <v>18</v>
      </c>
      <c r="F97" s="102" t="s">
        <v>18</v>
      </c>
      <c r="G97" s="102" t="s">
        <v>18</v>
      </c>
      <c r="H97" s="102" t="s">
        <v>18</v>
      </c>
      <c r="I97" s="102" t="s">
        <v>18</v>
      </c>
      <c r="J97" s="102" t="s">
        <v>18</v>
      </c>
      <c r="K97" s="102" t="s">
        <v>18</v>
      </c>
      <c r="L97" s="102" t="s">
        <v>18</v>
      </c>
      <c r="M97" s="102" t="s">
        <v>18</v>
      </c>
    </row>
    <row r="98" spans="1:13" x14ac:dyDescent="0.3">
      <c r="A98" s="90" t="s">
        <v>143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 t="s">
        <v>18</v>
      </c>
      <c r="C99" s="102" t="s">
        <v>18</v>
      </c>
      <c r="D99" s="102" t="s">
        <v>18</v>
      </c>
      <c r="E99" s="102" t="s">
        <v>18</v>
      </c>
      <c r="F99" s="102" t="s">
        <v>18</v>
      </c>
      <c r="G99" s="102" t="s">
        <v>18</v>
      </c>
      <c r="H99" s="102" t="s">
        <v>18</v>
      </c>
      <c r="I99" s="102" t="s">
        <v>18</v>
      </c>
      <c r="J99" s="102" t="s">
        <v>18</v>
      </c>
      <c r="K99" s="102" t="s">
        <v>18</v>
      </c>
      <c r="L99" s="102" t="s">
        <v>18</v>
      </c>
      <c r="M99" s="102" t="s">
        <v>18</v>
      </c>
    </row>
    <row r="100" spans="1:13" x14ac:dyDescent="0.3">
      <c r="A100" s="90" t="s">
        <v>143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 t="s">
        <v>18</v>
      </c>
      <c r="C101" s="102">
        <v>49.21942138671875</v>
      </c>
      <c r="D101" s="102" t="s">
        <v>18</v>
      </c>
      <c r="E101" s="102" t="s">
        <v>18</v>
      </c>
      <c r="F101" s="102" t="s">
        <v>18</v>
      </c>
      <c r="G101" s="102" t="s">
        <v>18</v>
      </c>
      <c r="H101" s="102" t="s">
        <v>18</v>
      </c>
      <c r="I101" s="102" t="s">
        <v>18</v>
      </c>
      <c r="J101" s="102" t="s">
        <v>18</v>
      </c>
      <c r="K101" s="102" t="s">
        <v>18</v>
      </c>
      <c r="L101" s="102" t="s">
        <v>18</v>
      </c>
      <c r="M101" s="102" t="s">
        <v>18</v>
      </c>
    </row>
    <row r="102" spans="1:13" x14ac:dyDescent="0.3">
      <c r="A102" s="90" t="s">
        <v>143</v>
      </c>
      <c r="B102" s="103" t="e">
        <v>#VALUE!</v>
      </c>
      <c r="C102" s="103">
        <v>-12.502189636230469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42.580646514892578</v>
      </c>
      <c r="C103" s="100">
        <v>46.953903198242188</v>
      </c>
      <c r="D103" s="100">
        <v>52.671756744384766</v>
      </c>
      <c r="E103" s="100">
        <v>47.158912658691406</v>
      </c>
      <c r="F103" s="100">
        <v>48.267799377441406</v>
      </c>
      <c r="G103" s="100">
        <v>64.40789794921875</v>
      </c>
      <c r="H103" s="100">
        <v>58.244907379150391</v>
      </c>
      <c r="I103" s="100">
        <v>58.414684295654297</v>
      </c>
      <c r="J103" s="100">
        <v>62.530200958251953</v>
      </c>
      <c r="K103" s="100">
        <v>58.703506469726563</v>
      </c>
      <c r="L103" s="100" t="s">
        <v>18</v>
      </c>
      <c r="M103" s="100" t="s">
        <v>18</v>
      </c>
    </row>
    <row r="104" spans="1:13" x14ac:dyDescent="0.3">
      <c r="A104" s="92" t="s">
        <v>143</v>
      </c>
      <c r="B104" s="101">
        <v>-6.3983421325683594</v>
      </c>
      <c r="C104" s="101">
        <v>-3.109588623046875</v>
      </c>
      <c r="D104" s="101">
        <v>-6.0879745483398438</v>
      </c>
      <c r="E104" s="101">
        <v>-7.7692489624023438</v>
      </c>
      <c r="F104" s="101">
        <v>-11.242767333984375</v>
      </c>
      <c r="G104" s="101">
        <v>4.0055999755859375</v>
      </c>
      <c r="H104" s="101">
        <v>-2.9758949279785156</v>
      </c>
      <c r="I104" s="101">
        <v>-0.19210052490234375</v>
      </c>
      <c r="J104" s="101">
        <v>0.41813278198242188</v>
      </c>
      <c r="K104" s="101">
        <v>2.1835861206054688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 t="s">
        <v>18</v>
      </c>
      <c r="C105" s="102" t="s">
        <v>18</v>
      </c>
      <c r="D105" s="102" t="s">
        <v>18</v>
      </c>
      <c r="E105" s="102" t="s">
        <v>18</v>
      </c>
      <c r="F105" s="102" t="s">
        <v>18</v>
      </c>
      <c r="G105" s="102" t="s">
        <v>18</v>
      </c>
      <c r="H105" s="102" t="s">
        <v>18</v>
      </c>
      <c r="I105" s="102" t="s">
        <v>18</v>
      </c>
      <c r="J105" s="102" t="s">
        <v>18</v>
      </c>
      <c r="K105" s="102" t="s">
        <v>18</v>
      </c>
      <c r="L105" s="102" t="s">
        <v>18</v>
      </c>
      <c r="M105" s="102" t="s">
        <v>18</v>
      </c>
    </row>
    <row r="106" spans="1:13" x14ac:dyDescent="0.3">
      <c r="A106" s="90" t="s">
        <v>143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 t="s">
        <v>18</v>
      </c>
      <c r="C107" s="102" t="s">
        <v>18</v>
      </c>
      <c r="D107" s="102" t="s">
        <v>18</v>
      </c>
      <c r="E107" s="102" t="s">
        <v>18</v>
      </c>
      <c r="F107" s="102" t="s">
        <v>18</v>
      </c>
      <c r="G107" s="102" t="s">
        <v>18</v>
      </c>
      <c r="H107" s="102" t="s">
        <v>18</v>
      </c>
      <c r="I107" s="102" t="s">
        <v>18</v>
      </c>
      <c r="J107" s="102" t="s">
        <v>18</v>
      </c>
      <c r="K107" s="102" t="s">
        <v>18</v>
      </c>
      <c r="L107" s="102" t="s">
        <v>18</v>
      </c>
      <c r="M107" s="102" t="s">
        <v>18</v>
      </c>
    </row>
    <row r="108" spans="1:13" x14ac:dyDescent="0.3">
      <c r="A108" s="90" t="s">
        <v>143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42.580646514892578</v>
      </c>
      <c r="C109" s="102">
        <v>47.395957946777344</v>
      </c>
      <c r="D109" s="102">
        <v>53.870967864990234</v>
      </c>
      <c r="E109" s="102">
        <v>48.183334350585938</v>
      </c>
      <c r="F109" s="102">
        <v>48.631813049316406</v>
      </c>
      <c r="G109" s="102">
        <v>65.195404052734375</v>
      </c>
      <c r="H109" s="102">
        <v>58.164627075195313</v>
      </c>
      <c r="I109" s="102">
        <v>57.586208343505859</v>
      </c>
      <c r="J109" s="102">
        <v>62.448276519775391</v>
      </c>
      <c r="K109" s="102">
        <v>59.855396270751953</v>
      </c>
      <c r="L109" s="102" t="s">
        <v>18</v>
      </c>
      <c r="M109" s="102" t="s">
        <v>18</v>
      </c>
    </row>
    <row r="110" spans="1:13" x14ac:dyDescent="0.3">
      <c r="A110" s="90" t="s">
        <v>143</v>
      </c>
      <c r="B110" s="103">
        <v>-6.3983421325683594</v>
      </c>
      <c r="C110" s="103">
        <v>-3.3576469421386719</v>
      </c>
      <c r="D110" s="103">
        <v>-6.9310455322265625</v>
      </c>
      <c r="E110" s="103">
        <v>-8.1010704040527344</v>
      </c>
      <c r="F110" s="103">
        <v>-11.445133209228516</v>
      </c>
      <c r="G110" s="103">
        <v>4.4767494201660156</v>
      </c>
      <c r="H110" s="103">
        <v>-2.50421142578125</v>
      </c>
      <c r="I110" s="103">
        <v>0.60189437866210938</v>
      </c>
      <c r="J110" s="103">
        <v>0.12411880493164063</v>
      </c>
      <c r="K110" s="103">
        <v>2.33837890625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 t="s">
        <v>18</v>
      </c>
      <c r="C112" s="102" t="s">
        <v>18</v>
      </c>
      <c r="D112" s="102" t="s">
        <v>18</v>
      </c>
      <c r="E112" s="102" t="s">
        <v>18</v>
      </c>
      <c r="F112" s="102" t="s">
        <v>18</v>
      </c>
      <c r="G112" s="102" t="s">
        <v>18</v>
      </c>
      <c r="H112" s="102" t="s">
        <v>18</v>
      </c>
      <c r="I112" s="102" t="s">
        <v>18</v>
      </c>
      <c r="J112" s="102" t="s">
        <v>18</v>
      </c>
      <c r="K112" s="102" t="s">
        <v>18</v>
      </c>
      <c r="L112" s="102" t="s">
        <v>18</v>
      </c>
      <c r="M112" s="102" t="s">
        <v>18</v>
      </c>
    </row>
    <row r="113" spans="1:13" x14ac:dyDescent="0.3">
      <c r="A113" s="90" t="s">
        <v>143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 t="s">
        <v>18</v>
      </c>
      <c r="C114" s="102">
        <v>13.28125</v>
      </c>
      <c r="D114" s="102">
        <v>17.120388031005859</v>
      </c>
      <c r="E114" s="102">
        <v>19.062339782714844</v>
      </c>
      <c r="F114" s="102">
        <v>39.000232696533203</v>
      </c>
      <c r="G114" s="102">
        <v>39.041667938232422</v>
      </c>
      <c r="H114" s="102">
        <v>49.643138885498047</v>
      </c>
      <c r="I114" s="102">
        <v>71.34478759765625</v>
      </c>
      <c r="J114" s="102">
        <v>57.345115661621094</v>
      </c>
      <c r="K114" s="102">
        <v>39.709033966064453</v>
      </c>
      <c r="L114" s="102" t="s">
        <v>18</v>
      </c>
      <c r="M114" s="102" t="s">
        <v>18</v>
      </c>
    </row>
    <row r="115" spans="1:13" x14ac:dyDescent="0.3">
      <c r="A115" s="90" t="s">
        <v>143</v>
      </c>
      <c r="B115" s="103" t="e">
        <v>#VALUE!</v>
      </c>
      <c r="C115" s="103">
        <v>1.8179998397827148</v>
      </c>
      <c r="D115" s="103">
        <v>6.0680351257324219</v>
      </c>
      <c r="E115" s="103">
        <v>-9.7442455291748047</v>
      </c>
      <c r="F115" s="103">
        <v>2.6065177917480469</v>
      </c>
      <c r="G115" s="103">
        <v>-0.36004257202148438</v>
      </c>
      <c r="H115" s="103">
        <v>-1.2253456115722656</v>
      </c>
      <c r="I115" s="103">
        <v>-0.28466033935546875</v>
      </c>
      <c r="J115" s="103">
        <v>4.5246009826660156</v>
      </c>
      <c r="K115" s="103">
        <v>6.0395851135253906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 t="s">
        <v>18</v>
      </c>
      <c r="C116" s="102" t="s">
        <v>18</v>
      </c>
      <c r="D116" s="102">
        <v>23.720745086669922</v>
      </c>
      <c r="E116" s="102">
        <v>44.097221374511719</v>
      </c>
      <c r="F116" s="102">
        <v>54.569892883300781</v>
      </c>
      <c r="G116" s="102">
        <v>63.263889312744141</v>
      </c>
      <c r="H116" s="102">
        <v>60.752689361572266</v>
      </c>
      <c r="I116" s="102">
        <v>81.609580993652344</v>
      </c>
      <c r="J116" s="102">
        <v>68.6597900390625</v>
      </c>
      <c r="K116" s="102">
        <v>44.384120941162109</v>
      </c>
      <c r="L116" s="102" t="s">
        <v>18</v>
      </c>
      <c r="M116" s="102" t="s">
        <v>18</v>
      </c>
    </row>
    <row r="117" spans="1:13" x14ac:dyDescent="0.3">
      <c r="A117" s="90" t="s">
        <v>143</v>
      </c>
      <c r="B117" s="103" t="e">
        <v>#VALUE!</v>
      </c>
      <c r="C117" s="103" t="e">
        <v>#VALUE!</v>
      </c>
      <c r="D117" s="103">
        <v>4.3565826416015625</v>
      </c>
      <c r="E117" s="103">
        <v>-1.1857986450195313</v>
      </c>
      <c r="F117" s="103">
        <v>1.7597846984863281</v>
      </c>
      <c r="G117" s="103">
        <v>4.3035736083984375</v>
      </c>
      <c r="H117" s="103">
        <v>-5.3597145080566406</v>
      </c>
      <c r="I117" s="103">
        <v>-0.93115997314453125</v>
      </c>
      <c r="J117" s="103">
        <v>-5.60137939453125</v>
      </c>
      <c r="K117" s="103">
        <v>-2.5788917541503906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>
        <v>22.574380874633789</v>
      </c>
      <c r="C118" s="102">
        <v>21.156351089477539</v>
      </c>
      <c r="D118" s="102">
        <v>25.619483947753906</v>
      </c>
      <c r="E118" s="102">
        <v>38.658905029296875</v>
      </c>
      <c r="F118" s="102">
        <v>58.889183044433594</v>
      </c>
      <c r="G118" s="102">
        <v>59.980518341064453</v>
      </c>
      <c r="H118" s="102">
        <v>50.765483856201172</v>
      </c>
      <c r="I118" s="102">
        <v>78.344032287597656</v>
      </c>
      <c r="J118" s="102">
        <v>73.335983276367188</v>
      </c>
      <c r="K118" s="102">
        <v>53.060024261474609</v>
      </c>
      <c r="L118" s="102" t="s">
        <v>18</v>
      </c>
      <c r="M118" s="102" t="s">
        <v>18</v>
      </c>
    </row>
    <row r="119" spans="1:13" x14ac:dyDescent="0.3">
      <c r="A119" s="90" t="s">
        <v>143</v>
      </c>
      <c r="B119" s="103">
        <v>-1.7141056060791016</v>
      </c>
      <c r="C119" s="103">
        <v>-5.0379142761230469</v>
      </c>
      <c r="D119" s="103">
        <v>4.3511161804199219</v>
      </c>
      <c r="E119" s="103">
        <v>-7.4384269714355469</v>
      </c>
      <c r="F119" s="103">
        <v>-6.0743560791015625</v>
      </c>
      <c r="G119" s="103">
        <v>2.1657447814941406</v>
      </c>
      <c r="H119" s="103">
        <v>-10.458415985107422</v>
      </c>
      <c r="I119" s="103">
        <v>-3.5197525024414063</v>
      </c>
      <c r="J119" s="103">
        <v>-5.5110549926757813</v>
      </c>
      <c r="K119" s="103">
        <v>1.2416877746582031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51.128959655761719</v>
      </c>
      <c r="C120" s="102">
        <v>47.45745849609375</v>
      </c>
      <c r="D120" s="102">
        <v>61.526126861572266</v>
      </c>
      <c r="E120" s="102">
        <v>64.905845642089844</v>
      </c>
      <c r="F120" s="102">
        <v>69.00921630859375</v>
      </c>
      <c r="G120" s="102">
        <v>76.648941040039063</v>
      </c>
      <c r="H120" s="102">
        <v>68.155830383300781</v>
      </c>
      <c r="I120" s="102">
        <v>68.740669250488281</v>
      </c>
      <c r="J120" s="102">
        <v>81.454795837402344</v>
      </c>
      <c r="K120" s="102">
        <v>73.97381591796875</v>
      </c>
      <c r="L120" s="102" t="s">
        <v>18</v>
      </c>
      <c r="M120" s="102" t="s">
        <v>18</v>
      </c>
    </row>
    <row r="121" spans="1:13" x14ac:dyDescent="0.3">
      <c r="A121" s="90" t="s">
        <v>143</v>
      </c>
      <c r="B121" s="103">
        <v>1.1506843566894531</v>
      </c>
      <c r="C121" s="103">
        <v>-3.2325973510742188</v>
      </c>
      <c r="D121" s="103">
        <v>3.9654884338378906</v>
      </c>
      <c r="E121" s="103">
        <v>1.2381095886230469</v>
      </c>
      <c r="F121" s="103">
        <v>1.9052810668945313</v>
      </c>
      <c r="G121" s="103">
        <v>-0.70758819580078125</v>
      </c>
      <c r="H121" s="103">
        <v>-1.8912429809570313</v>
      </c>
      <c r="I121" s="103">
        <v>-1.54766845703125</v>
      </c>
      <c r="J121" s="103">
        <v>4.3508529663085938</v>
      </c>
      <c r="K121" s="103">
        <v>2.6115570068359375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 t="s">
        <v>18</v>
      </c>
      <c r="C122" s="102" t="s">
        <v>18</v>
      </c>
      <c r="D122" s="102" t="s">
        <v>18</v>
      </c>
      <c r="E122" s="102" t="s">
        <v>18</v>
      </c>
      <c r="F122" s="102" t="s">
        <v>18</v>
      </c>
      <c r="G122" s="102" t="s">
        <v>18</v>
      </c>
      <c r="H122" s="102" t="s">
        <v>18</v>
      </c>
      <c r="I122" s="102" t="s">
        <v>18</v>
      </c>
      <c r="J122" s="102" t="s">
        <v>18</v>
      </c>
      <c r="K122" s="102" t="s">
        <v>18</v>
      </c>
      <c r="L122" s="102" t="s">
        <v>18</v>
      </c>
      <c r="M122" s="102" t="s">
        <v>18</v>
      </c>
    </row>
    <row r="123" spans="1:13" x14ac:dyDescent="0.3">
      <c r="A123" s="90" t="s">
        <v>143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 t="s">
        <v>18</v>
      </c>
      <c r="C124" s="102">
        <v>40.419082641601563</v>
      </c>
      <c r="D124" s="102">
        <v>52.020626068115234</v>
      </c>
      <c r="E124" s="102">
        <v>62.834083557128906</v>
      </c>
      <c r="F124" s="102">
        <v>68.947036743164063</v>
      </c>
      <c r="G124" s="102">
        <v>77.054611206054688</v>
      </c>
      <c r="H124" s="102">
        <v>78.027137756347656</v>
      </c>
      <c r="I124" s="102">
        <v>93.979843139648438</v>
      </c>
      <c r="J124" s="102">
        <v>76.041976928710938</v>
      </c>
      <c r="K124" s="102">
        <v>59.062397003173828</v>
      </c>
      <c r="L124" s="102" t="s">
        <v>18</v>
      </c>
      <c r="M124" s="102" t="s">
        <v>18</v>
      </c>
    </row>
    <row r="125" spans="1:13" x14ac:dyDescent="0.3">
      <c r="A125" s="90" t="s">
        <v>143</v>
      </c>
      <c r="B125" s="103" t="e">
        <v>#VALUE!</v>
      </c>
      <c r="C125" s="103">
        <v>-19.912998199462891</v>
      </c>
      <c r="D125" s="103">
        <v>-1.8180007934570313</v>
      </c>
      <c r="E125" s="103">
        <v>2.1944999694824219</v>
      </c>
      <c r="F125" s="103">
        <v>-0.13686370849609375</v>
      </c>
      <c r="G125" s="103">
        <v>-4.29644775390625</v>
      </c>
      <c r="H125" s="103">
        <v>1.6212310791015625</v>
      </c>
      <c r="I125" s="103">
        <v>1.91033935546875</v>
      </c>
      <c r="J125" s="103">
        <v>-12.920852661132813</v>
      </c>
      <c r="K125" s="103">
        <v>-6.2621650695800781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 t="s">
        <v>18</v>
      </c>
      <c r="C126" s="102" t="s">
        <v>18</v>
      </c>
      <c r="D126" s="102" t="s">
        <v>18</v>
      </c>
      <c r="E126" s="102" t="s">
        <v>18</v>
      </c>
      <c r="F126" s="102" t="s">
        <v>18</v>
      </c>
      <c r="G126" s="102" t="s">
        <v>18</v>
      </c>
      <c r="H126" s="102" t="s">
        <v>18</v>
      </c>
      <c r="I126" s="102" t="s">
        <v>18</v>
      </c>
      <c r="J126" s="102" t="s">
        <v>18</v>
      </c>
      <c r="K126" s="102" t="s">
        <v>18</v>
      </c>
      <c r="L126" s="102" t="s">
        <v>18</v>
      </c>
      <c r="M126" s="102" t="s">
        <v>18</v>
      </c>
    </row>
    <row r="127" spans="1:13" x14ac:dyDescent="0.3">
      <c r="A127" s="90" t="s">
        <v>143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 t="s">
        <v>18</v>
      </c>
      <c r="C128" s="102" t="s">
        <v>18</v>
      </c>
      <c r="D128" s="102" t="s">
        <v>18</v>
      </c>
      <c r="E128" s="102" t="s">
        <v>18</v>
      </c>
      <c r="F128" s="102" t="s">
        <v>18</v>
      </c>
      <c r="G128" s="102" t="s">
        <v>18</v>
      </c>
      <c r="H128" s="102" t="s">
        <v>18</v>
      </c>
      <c r="I128" s="102" t="s">
        <v>18</v>
      </c>
      <c r="J128" s="102" t="s">
        <v>18</v>
      </c>
      <c r="K128" s="102" t="s">
        <v>18</v>
      </c>
      <c r="L128" s="102" t="s">
        <v>18</v>
      </c>
      <c r="M128" s="102" t="s">
        <v>18</v>
      </c>
    </row>
    <row r="129" spans="1:13" x14ac:dyDescent="0.3">
      <c r="A129" s="90" t="s">
        <v>143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32.092193603515625</v>
      </c>
      <c r="C130" s="102">
        <v>30.609882354736328</v>
      </c>
      <c r="D130" s="102">
        <v>39.184482574462891</v>
      </c>
      <c r="E130" s="102">
        <v>49.616294860839844</v>
      </c>
      <c r="F130" s="102">
        <v>57.074832916259766</v>
      </c>
      <c r="G130" s="102">
        <v>64.937995910644531</v>
      </c>
      <c r="H130" s="102">
        <v>79.19464111328125</v>
      </c>
      <c r="I130" s="102">
        <v>94.878852844238281</v>
      </c>
      <c r="J130" s="102">
        <v>73.030952453613281</v>
      </c>
      <c r="K130" s="102">
        <v>53.663906097412109</v>
      </c>
      <c r="L130" s="102" t="s">
        <v>18</v>
      </c>
      <c r="M130" s="102" t="s">
        <v>18</v>
      </c>
    </row>
    <row r="131" spans="1:13" x14ac:dyDescent="0.3">
      <c r="A131" s="90" t="s">
        <v>143</v>
      </c>
      <c r="B131" s="103">
        <v>-14.570102691650391</v>
      </c>
      <c r="C131" s="103">
        <v>-21.005809783935547</v>
      </c>
      <c r="D131" s="103">
        <v>-1.4159889221191406</v>
      </c>
      <c r="E131" s="103">
        <v>-14.765823364257813</v>
      </c>
      <c r="F131" s="103">
        <v>-3.6068992614746094</v>
      </c>
      <c r="G131" s="103">
        <v>-5.3600234985351563</v>
      </c>
      <c r="H131" s="103">
        <v>-4.1517333984375</v>
      </c>
      <c r="I131" s="103">
        <v>3.8310928344726563</v>
      </c>
      <c r="J131" s="103">
        <v>-9.9633865356445313</v>
      </c>
      <c r="K131" s="103">
        <v>-7.1600341796875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 t="s">
        <v>18</v>
      </c>
      <c r="C132" s="102" t="s">
        <v>18</v>
      </c>
      <c r="D132" s="102" t="s">
        <v>18</v>
      </c>
      <c r="E132" s="102" t="s">
        <v>18</v>
      </c>
      <c r="F132" s="102" t="s">
        <v>18</v>
      </c>
      <c r="G132" s="102" t="s">
        <v>18</v>
      </c>
      <c r="H132" s="102" t="s">
        <v>18</v>
      </c>
      <c r="I132" s="102" t="s">
        <v>18</v>
      </c>
      <c r="J132" s="102" t="s">
        <v>18</v>
      </c>
      <c r="K132" s="102" t="s">
        <v>18</v>
      </c>
      <c r="L132" s="102" t="s">
        <v>18</v>
      </c>
      <c r="M132" s="102" t="s">
        <v>18</v>
      </c>
    </row>
    <row r="133" spans="1:13" x14ac:dyDescent="0.3">
      <c r="A133" s="90" t="s">
        <v>143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 t="s">
        <v>18</v>
      </c>
      <c r="C134" s="102" t="s">
        <v>18</v>
      </c>
      <c r="D134" s="102" t="s">
        <v>18</v>
      </c>
      <c r="E134" s="102" t="s">
        <v>18</v>
      </c>
      <c r="F134" s="102" t="s">
        <v>18</v>
      </c>
      <c r="G134" s="102" t="s">
        <v>18</v>
      </c>
      <c r="H134" s="102" t="s">
        <v>18</v>
      </c>
      <c r="I134" s="102" t="s">
        <v>18</v>
      </c>
      <c r="J134" s="102" t="s">
        <v>18</v>
      </c>
      <c r="K134" s="102" t="s">
        <v>18</v>
      </c>
      <c r="L134" s="102" t="s">
        <v>18</v>
      </c>
      <c r="M134" s="102" t="s">
        <v>18</v>
      </c>
    </row>
    <row r="135" spans="1:13" x14ac:dyDescent="0.3">
      <c r="A135" s="90" t="s">
        <v>143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46" priority="2" stopIfTrue="1">
      <formula>ISERROR(B5)</formula>
    </cfRule>
  </conditionalFormatting>
  <conditionalFormatting sqref="B11:M12 B19:M20 B37:M38 B45:M48 B53:M54 B65:M66 B73:M76 B85:M86 B93:M94 B103:M104">
    <cfRule type="expression" dxfId="245" priority="1" stopIfTrue="1">
      <formula>ISERROR(B11)</formula>
    </cfRule>
  </conditionalFormatting>
  <conditionalFormatting sqref="B13:M135">
    <cfRule type="expression" dxfId="244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FABFC-0DC2-4902-A7BE-3A5490DD4343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158</v>
      </c>
    </row>
    <row r="3" spans="1:1" ht="18" x14ac:dyDescent="0.25">
      <c r="A3" s="2"/>
    </row>
    <row r="4" spans="1:1" x14ac:dyDescent="0.2">
      <c r="A4" s="3" t="s">
        <v>161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F65CABB4-B500-498F-AA84-5CA9D52F1AD1}"/>
    <hyperlink ref="A5" location="'21 par 12 Mois - Z1'!A1" display="21 - Proportion d'étrangers par bassin touristique sur un an" xr:uid="{EFB9CAC0-A28A-40C5-B340-69F8FAFE87B5}"/>
    <hyperlink ref="A6" location="'22 periode N-4 N-0 - Z1'!A1" display="22 - Evolution de la proportion d'étrangers par bassin touristique" xr:uid="{14B7BFE6-38D0-4621-9AB3-AA3D7231AA7F}"/>
    <hyperlink ref="A7" location="'23 par Cat - Z1'!A1" display="23 - Proportion d'étrangers par catégorie et par bassin touristique" xr:uid="{DC95FBF5-AF24-4E30-88CA-8F0D3279F6AB}"/>
    <hyperlink ref="A8" location="'24 par Typ - Z1'!A1" display="24 - Proportion d'étrangers par type d'hôtel et par bassin touristique" xr:uid="{09B806A0-18FF-4DDD-9756-C26E8454259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9DDC-D709-4EEE-82E8-2EADE751A1AB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 x14ac:dyDescent="0.35">
      <c r="A1" s="29" t="s">
        <v>160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 x14ac:dyDescent="0.35">
      <c r="A2" s="29" t="s">
        <v>105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 x14ac:dyDescent="0.3">
      <c r="A4" s="10" t="s">
        <v>9</v>
      </c>
      <c r="B4" s="94" t="s">
        <v>90</v>
      </c>
      <c r="C4" s="94" t="s">
        <v>91</v>
      </c>
      <c r="D4" s="94" t="s">
        <v>92</v>
      </c>
      <c r="E4" s="94" t="s">
        <v>93</v>
      </c>
      <c r="F4" s="94" t="s">
        <v>94</v>
      </c>
      <c r="G4" s="94" t="s">
        <v>95</v>
      </c>
      <c r="H4" s="94" t="s">
        <v>96</v>
      </c>
      <c r="I4" s="94" t="s">
        <v>97</v>
      </c>
      <c r="J4" s="94" t="s">
        <v>98</v>
      </c>
      <c r="K4" s="94" t="s">
        <v>99</v>
      </c>
      <c r="L4" s="94" t="s">
        <v>100</v>
      </c>
      <c r="M4" s="94" t="s">
        <v>101</v>
      </c>
    </row>
    <row r="5" spans="1:13" s="96" customFormat="1" ht="17.25" x14ac:dyDescent="0.35">
      <c r="A5" s="69" t="s">
        <v>12</v>
      </c>
      <c r="B5" s="95">
        <v>12.087506294250488</v>
      </c>
      <c r="C5" s="95">
        <v>10.882811546325684</v>
      </c>
      <c r="D5" s="95">
        <v>15.584506034851074</v>
      </c>
      <c r="E5" s="95">
        <v>15.875152587890625</v>
      </c>
      <c r="F5" s="95">
        <v>18.046606063842773</v>
      </c>
      <c r="G5" s="95">
        <v>20.332435607910156</v>
      </c>
      <c r="H5" s="95">
        <v>25.226449966430664</v>
      </c>
      <c r="I5" s="95">
        <v>23.029718399047852</v>
      </c>
      <c r="J5" s="95">
        <v>22.368259429931641</v>
      </c>
      <c r="K5" s="95">
        <v>17.177547454833984</v>
      </c>
      <c r="L5" s="95" t="s">
        <v>18</v>
      </c>
      <c r="M5" s="95" t="s">
        <v>18</v>
      </c>
    </row>
    <row r="6" spans="1:13" s="32" customFormat="1" ht="17.25" x14ac:dyDescent="0.35">
      <c r="A6" s="81" t="s">
        <v>143</v>
      </c>
      <c r="B6" s="97">
        <v>0.26344013214111328</v>
      </c>
      <c r="C6" s="97">
        <v>1.2456493377685547</v>
      </c>
      <c r="D6" s="97">
        <v>3.6688966751098633</v>
      </c>
      <c r="E6" s="97">
        <v>3.5556793212890625E-2</v>
      </c>
      <c r="F6" s="97">
        <v>1.6841964721679688</v>
      </c>
      <c r="G6" s="97">
        <v>0.60382652282714844</v>
      </c>
      <c r="H6" s="97">
        <v>0.50182914733886719</v>
      </c>
      <c r="I6" s="97">
        <v>-0.15498733520507813</v>
      </c>
      <c r="J6" s="97">
        <v>-0.58238029479980469</v>
      </c>
      <c r="K6" s="97">
        <v>-0.20534706115722656</v>
      </c>
      <c r="L6" s="97" t="e">
        <v>#VALUE!</v>
      </c>
      <c r="M6" s="97" t="e">
        <v>#VALUE!</v>
      </c>
    </row>
    <row r="7" spans="1:13" s="34" customFormat="1" x14ac:dyDescent="0.3">
      <c r="A7" s="14" t="s">
        <v>13</v>
      </c>
      <c r="B7" s="98">
        <v>11.028076171875</v>
      </c>
      <c r="C7" s="98">
        <v>8.6501874923706055</v>
      </c>
      <c r="D7" s="98">
        <v>14.632861137390137</v>
      </c>
      <c r="E7" s="98">
        <v>12.761377334594727</v>
      </c>
      <c r="F7" s="98">
        <v>15.241489410400391</v>
      </c>
      <c r="G7" s="98">
        <v>20.015277862548828</v>
      </c>
      <c r="H7" s="98">
        <v>26.691028594970703</v>
      </c>
      <c r="I7" s="98">
        <v>22.200872421264648</v>
      </c>
      <c r="J7" s="98">
        <v>21.292266845703125</v>
      </c>
      <c r="K7" s="98">
        <v>14.868582725524902</v>
      </c>
      <c r="L7" s="98" t="s">
        <v>18</v>
      </c>
      <c r="M7" s="98" t="s">
        <v>18</v>
      </c>
    </row>
    <row r="8" spans="1:13" x14ac:dyDescent="0.3">
      <c r="A8" s="84" t="s">
        <v>143</v>
      </c>
      <c r="B8" s="99">
        <v>1.680058479309082</v>
      </c>
      <c r="C8" s="99">
        <v>1.4138832092285156</v>
      </c>
      <c r="D8" s="99">
        <v>5.567744255065918</v>
      </c>
      <c r="E8" s="99">
        <v>1.3489723205566406E-2</v>
      </c>
      <c r="F8" s="99">
        <v>2.9544591903686523</v>
      </c>
      <c r="G8" s="99">
        <v>1.14288330078125</v>
      </c>
      <c r="H8" s="99">
        <v>2.3289813995361328</v>
      </c>
      <c r="I8" s="99">
        <v>1.1518192291259766</v>
      </c>
      <c r="J8" s="99">
        <v>0.4239959716796875</v>
      </c>
      <c r="K8" s="99">
        <v>0.79281044006347656</v>
      </c>
      <c r="L8" s="99" t="e">
        <v>#VALUE!</v>
      </c>
      <c r="M8" s="99" t="e">
        <v>#VALUE!</v>
      </c>
    </row>
    <row r="9" spans="1:13" s="34" customFormat="1" x14ac:dyDescent="0.3">
      <c r="A9" s="14" t="s">
        <v>14</v>
      </c>
      <c r="B9" s="98">
        <v>12.395792961120605</v>
      </c>
      <c r="C9" s="98">
        <v>11.594424247741699</v>
      </c>
      <c r="D9" s="98">
        <v>15.906042098999023</v>
      </c>
      <c r="E9" s="98">
        <v>17.192178726196289</v>
      </c>
      <c r="F9" s="98">
        <v>19.295370101928711</v>
      </c>
      <c r="G9" s="98">
        <v>20.478246688842773</v>
      </c>
      <c r="H9" s="98">
        <v>24.417964935302734</v>
      </c>
      <c r="I9" s="98">
        <v>23.513595581054688</v>
      </c>
      <c r="J9" s="98">
        <v>22.916830062866211</v>
      </c>
      <c r="K9" s="98">
        <v>18.101541519165039</v>
      </c>
      <c r="L9" s="98" t="s">
        <v>18</v>
      </c>
      <c r="M9" s="98" t="s">
        <v>18</v>
      </c>
    </row>
    <row r="10" spans="1:13" x14ac:dyDescent="0.3">
      <c r="A10" s="84" t="s">
        <v>143</v>
      </c>
      <c r="B10" s="99">
        <v>-0.21293067932128906</v>
      </c>
      <c r="C10" s="99">
        <v>1.1399898529052734</v>
      </c>
      <c r="D10" s="99">
        <v>3.0581111907958984</v>
      </c>
      <c r="E10" s="99">
        <v>5.5143356323242188E-2</v>
      </c>
      <c r="F10" s="99">
        <v>1.1518001556396484</v>
      </c>
      <c r="G10" s="99">
        <v>0.34723854064941406</v>
      </c>
      <c r="H10" s="99">
        <v>-0.50174522399902344</v>
      </c>
      <c r="I10" s="99">
        <v>-0.90976524353027344</v>
      </c>
      <c r="J10" s="99">
        <v>-1.1507167816162109</v>
      </c>
      <c r="K10" s="99">
        <v>-0.66725921630859375</v>
      </c>
      <c r="L10" s="99" t="e">
        <v>#VALUE!</v>
      </c>
      <c r="M10" s="99" t="e">
        <v>#VALUE!</v>
      </c>
    </row>
    <row r="11" spans="1:13" s="96" customFormat="1" x14ac:dyDescent="0.3">
      <c r="A11" s="16" t="s">
        <v>15</v>
      </c>
      <c r="B11" s="100">
        <v>14.321039199829102</v>
      </c>
      <c r="C11" s="100">
        <v>15.815437316894531</v>
      </c>
      <c r="D11" s="100">
        <v>15.197206497192383</v>
      </c>
      <c r="E11" s="100">
        <v>16.690488815307617</v>
      </c>
      <c r="F11" s="100">
        <v>16.191020965576172</v>
      </c>
      <c r="G11" s="100">
        <v>20.310413360595703</v>
      </c>
      <c r="H11" s="100">
        <v>21.115407943725586</v>
      </c>
      <c r="I11" s="100">
        <v>21.223396301269531</v>
      </c>
      <c r="J11" s="100">
        <v>19.755331039428711</v>
      </c>
      <c r="K11" s="100">
        <v>18.039566040039063</v>
      </c>
      <c r="L11" s="100" t="s">
        <v>18</v>
      </c>
      <c r="M11" s="100" t="s">
        <v>18</v>
      </c>
    </row>
    <row r="12" spans="1:13" s="32" customFormat="1" x14ac:dyDescent="0.3">
      <c r="A12" s="87" t="s">
        <v>143</v>
      </c>
      <c r="B12" s="101">
        <v>2.5732192993164063</v>
      </c>
      <c r="C12" s="101">
        <v>4.0683479309082031</v>
      </c>
      <c r="D12" s="101">
        <v>2.5568428039550781</v>
      </c>
      <c r="E12" s="101">
        <v>-5.4498672485351563E-2</v>
      </c>
      <c r="F12" s="101">
        <v>-0.30096626281738281</v>
      </c>
      <c r="G12" s="101">
        <v>0.27288436889648438</v>
      </c>
      <c r="H12" s="101">
        <v>-1.0288772583007813</v>
      </c>
      <c r="I12" s="101">
        <v>-2.6969280242919922</v>
      </c>
      <c r="J12" s="101">
        <v>-0.48997116088867188</v>
      </c>
      <c r="K12" s="101">
        <v>1.5334548950195313</v>
      </c>
      <c r="L12" s="101" t="e">
        <v>#VALUE!</v>
      </c>
      <c r="M12" s="101" t="e">
        <v>#VALUE!</v>
      </c>
    </row>
    <row r="13" spans="1:13" s="34" customFormat="1" x14ac:dyDescent="0.3">
      <c r="A13" s="25" t="s">
        <v>16</v>
      </c>
      <c r="B13" s="102">
        <v>13.354723930358887</v>
      </c>
      <c r="C13" s="102">
        <v>15.010347366333008</v>
      </c>
      <c r="D13" s="102">
        <v>12.786961555480957</v>
      </c>
      <c r="E13" s="102">
        <v>14.531868934631348</v>
      </c>
      <c r="F13" s="102">
        <v>11.811524391174316</v>
      </c>
      <c r="G13" s="102">
        <v>17.656961441040039</v>
      </c>
      <c r="H13" s="102">
        <v>18.584709167480469</v>
      </c>
      <c r="I13" s="102">
        <v>17.814346313476563</v>
      </c>
      <c r="J13" s="102">
        <v>17.598350524902344</v>
      </c>
      <c r="K13" s="102">
        <v>15.455987930297852</v>
      </c>
      <c r="L13" s="102" t="s">
        <v>18</v>
      </c>
      <c r="M13" s="102" t="s">
        <v>18</v>
      </c>
    </row>
    <row r="14" spans="1:13" x14ac:dyDescent="0.3">
      <c r="A14" s="90" t="s">
        <v>143</v>
      </c>
      <c r="B14" s="103">
        <v>2.3426313400268555</v>
      </c>
      <c r="C14" s="103">
        <v>3.3425350189208984</v>
      </c>
      <c r="D14" s="103">
        <v>1.0194625854492188</v>
      </c>
      <c r="E14" s="103">
        <v>-0.20244026184082031</v>
      </c>
      <c r="F14" s="103">
        <v>-3.548828125</v>
      </c>
      <c r="G14" s="103">
        <v>-0.57811737060546875</v>
      </c>
      <c r="H14" s="103">
        <v>-1.7998256683349609</v>
      </c>
      <c r="I14" s="103">
        <v>-3.9099864959716797</v>
      </c>
      <c r="J14" s="103">
        <v>-2.4367504119873047</v>
      </c>
      <c r="K14" s="103">
        <v>1.3618707656860352</v>
      </c>
      <c r="L14" s="103" t="e">
        <v>#VALUE!</v>
      </c>
      <c r="M14" s="103" t="e">
        <v>#VALUE!</v>
      </c>
    </row>
    <row r="15" spans="1:13" s="34" customFormat="1" x14ac:dyDescent="0.3">
      <c r="A15" s="25" t="s">
        <v>17</v>
      </c>
      <c r="B15" s="102">
        <v>17.809310913085938</v>
      </c>
      <c r="C15" s="102">
        <v>18.032407760620117</v>
      </c>
      <c r="D15" s="102">
        <v>17.604368209838867</v>
      </c>
      <c r="E15" s="102">
        <v>20.211032867431641</v>
      </c>
      <c r="F15" s="102">
        <v>19.891727447509766</v>
      </c>
      <c r="G15" s="102">
        <v>22.269050598144531</v>
      </c>
      <c r="H15" s="102">
        <v>23.229171752929688</v>
      </c>
      <c r="I15" s="102">
        <v>23.449213027954102</v>
      </c>
      <c r="J15" s="102">
        <v>21.338022232055664</v>
      </c>
      <c r="K15" s="102">
        <v>21.750450134277344</v>
      </c>
      <c r="L15" s="102" t="s">
        <v>18</v>
      </c>
      <c r="M15" s="102" t="s">
        <v>18</v>
      </c>
    </row>
    <row r="16" spans="1:13" x14ac:dyDescent="0.3">
      <c r="A16" s="90" t="s">
        <v>143</v>
      </c>
      <c r="B16" s="103">
        <v>5.9939022064208984</v>
      </c>
      <c r="C16" s="103">
        <v>4.6880893707275391</v>
      </c>
      <c r="D16" s="103">
        <v>2.1292762756347656</v>
      </c>
      <c r="E16" s="103">
        <v>0.63591194152832031</v>
      </c>
      <c r="F16" s="103">
        <v>3.5179004669189453</v>
      </c>
      <c r="G16" s="103">
        <v>2.43988037109375E-2</v>
      </c>
      <c r="H16" s="103">
        <v>-0.89288711547851563</v>
      </c>
      <c r="I16" s="103">
        <v>-3.6029987335205078</v>
      </c>
      <c r="J16" s="103">
        <v>2.6513786315917969</v>
      </c>
      <c r="K16" s="103">
        <v>2.6518650054931641</v>
      </c>
      <c r="L16" s="103" t="e">
        <v>#VALUE!</v>
      </c>
      <c r="M16" s="103" t="e">
        <v>#VALUE!</v>
      </c>
    </row>
    <row r="17" spans="1:13" s="34" customFormat="1" x14ac:dyDescent="0.3">
      <c r="A17" s="25" t="s">
        <v>19</v>
      </c>
      <c r="B17" s="102">
        <v>6.6958184242248535</v>
      </c>
      <c r="C17" s="102">
        <v>9.8724679946899414</v>
      </c>
      <c r="D17" s="102">
        <v>22.497365951538086</v>
      </c>
      <c r="E17" s="102">
        <v>17.339387893676758</v>
      </c>
      <c r="F17" s="102">
        <v>26.779869079589844</v>
      </c>
      <c r="G17" s="102">
        <v>27.953315734863281</v>
      </c>
      <c r="H17" s="102">
        <v>27.3406982421875</v>
      </c>
      <c r="I17" s="102">
        <v>31.074304580688477</v>
      </c>
      <c r="J17" s="102">
        <v>26.042610168457031</v>
      </c>
      <c r="K17" s="102">
        <v>19.25956916809082</v>
      </c>
      <c r="L17" s="102" t="s">
        <v>18</v>
      </c>
      <c r="M17" s="102" t="s">
        <v>18</v>
      </c>
    </row>
    <row r="18" spans="1:13" x14ac:dyDescent="0.3">
      <c r="A18" s="90" t="s">
        <v>143</v>
      </c>
      <c r="B18" s="103">
        <v>-9.7664332389831543</v>
      </c>
      <c r="C18" s="103">
        <v>4.0727076530456543</v>
      </c>
      <c r="D18" s="103">
        <v>14.072912216186523</v>
      </c>
      <c r="E18" s="103">
        <v>-3.1188182830810547</v>
      </c>
      <c r="F18" s="103">
        <v>3.2780094146728516</v>
      </c>
      <c r="G18" s="103">
        <v>5.5023937225341797</v>
      </c>
      <c r="H18" s="103">
        <v>2.0720939636230469</v>
      </c>
      <c r="I18" s="103">
        <v>5.5737724304199219</v>
      </c>
      <c r="J18" s="103">
        <v>-1.8102493286132813</v>
      </c>
      <c r="K18" s="103">
        <v>-3.6667461395263672</v>
      </c>
      <c r="L18" s="103" t="e">
        <v>#VALUE!</v>
      </c>
      <c r="M18" s="103" t="e">
        <v>#VALUE!</v>
      </c>
    </row>
    <row r="19" spans="1:13" s="34" customFormat="1" x14ac:dyDescent="0.3">
      <c r="A19" s="16" t="s">
        <v>20</v>
      </c>
      <c r="B19" s="100">
        <v>9.0224246978759766</v>
      </c>
      <c r="C19" s="100">
        <v>7.1460247039794922</v>
      </c>
      <c r="D19" s="100">
        <v>8.310542106628418</v>
      </c>
      <c r="E19" s="100">
        <v>10.232361793518066</v>
      </c>
      <c r="F19" s="100">
        <v>12.690976142883301</v>
      </c>
      <c r="G19" s="100">
        <v>19.541633605957031</v>
      </c>
      <c r="H19" s="100">
        <v>24.796411514282227</v>
      </c>
      <c r="I19" s="100">
        <v>19.230436325073242</v>
      </c>
      <c r="J19" s="100">
        <v>21.032405853271484</v>
      </c>
      <c r="K19" s="100">
        <v>11.195199966430664</v>
      </c>
      <c r="L19" s="100" t="s">
        <v>18</v>
      </c>
      <c r="M19" s="100" t="s">
        <v>18</v>
      </c>
    </row>
    <row r="20" spans="1:13" x14ac:dyDescent="0.3">
      <c r="A20" s="92" t="s">
        <v>143</v>
      </c>
      <c r="B20" s="101">
        <v>1.9234609603881836</v>
      </c>
      <c r="C20" s="101">
        <v>1.527895450592041</v>
      </c>
      <c r="D20" s="101">
        <v>0.97753667831420898</v>
      </c>
      <c r="E20" s="101">
        <v>1.8173847198486328</v>
      </c>
      <c r="F20" s="101">
        <v>2.5109376907348633</v>
      </c>
      <c r="G20" s="101">
        <v>2.2099647521972656</v>
      </c>
      <c r="H20" s="101">
        <v>3.0949592590332031</v>
      </c>
      <c r="I20" s="101">
        <v>0.27117156982421875</v>
      </c>
      <c r="J20" s="101">
        <v>2.6676044464111328</v>
      </c>
      <c r="K20" s="101">
        <v>1.9154548645019531E-2</v>
      </c>
      <c r="L20" s="101" t="e">
        <v>#VALUE!</v>
      </c>
      <c r="M20" s="101" t="e">
        <v>#VALUE!</v>
      </c>
    </row>
    <row r="21" spans="1:13" s="34" customFormat="1" x14ac:dyDescent="0.3">
      <c r="A21" s="20" t="s">
        <v>21</v>
      </c>
      <c r="B21" s="102">
        <v>10.235462188720703</v>
      </c>
      <c r="C21" s="102">
        <v>7.3559160232543945</v>
      </c>
      <c r="D21" s="102">
        <v>9.2308502197265625</v>
      </c>
      <c r="E21" s="102">
        <v>12.142638206481934</v>
      </c>
      <c r="F21" s="102">
        <v>13.948508262634277</v>
      </c>
      <c r="G21" s="102">
        <v>21.032444000244141</v>
      </c>
      <c r="H21" s="102">
        <v>26.545934677124023</v>
      </c>
      <c r="I21" s="102">
        <v>21.987068176269531</v>
      </c>
      <c r="J21" s="102">
        <v>23.243139266967773</v>
      </c>
      <c r="K21" s="102">
        <v>12.783720016479492</v>
      </c>
      <c r="L21" s="102" t="s">
        <v>18</v>
      </c>
      <c r="M21" s="102" t="s">
        <v>18</v>
      </c>
    </row>
    <row r="22" spans="1:13" x14ac:dyDescent="0.3">
      <c r="A22" s="90" t="s">
        <v>143</v>
      </c>
      <c r="B22" s="103">
        <v>2.6389980316162109</v>
      </c>
      <c r="C22" s="103">
        <v>0.52491283416748047</v>
      </c>
      <c r="D22" s="103">
        <v>0.816986083984375</v>
      </c>
      <c r="E22" s="103">
        <v>1.7221231460571289</v>
      </c>
      <c r="F22" s="103">
        <v>2.5821065902709961</v>
      </c>
      <c r="G22" s="103">
        <v>2.2008934020996094</v>
      </c>
      <c r="H22" s="103">
        <v>3.6721401214599609</v>
      </c>
      <c r="I22" s="103">
        <v>9.23309326171875E-2</v>
      </c>
      <c r="J22" s="103">
        <v>2.3421707153320313</v>
      </c>
      <c r="K22" s="103">
        <v>-0.19843482971191406</v>
      </c>
      <c r="L22" s="103" t="e">
        <v>#VALUE!</v>
      </c>
      <c r="M22" s="103" t="e">
        <v>#VALUE!</v>
      </c>
    </row>
    <row r="23" spans="1:13" s="96" customFormat="1" x14ac:dyDescent="0.3">
      <c r="A23" s="20" t="s">
        <v>22</v>
      </c>
      <c r="B23" s="102">
        <v>8.0817070007324219</v>
      </c>
      <c r="C23" s="102">
        <v>6.7089605331420898</v>
      </c>
      <c r="D23" s="102">
        <v>7.4953374862670898</v>
      </c>
      <c r="E23" s="102">
        <v>8.3743743896484375</v>
      </c>
      <c r="F23" s="102">
        <v>7.7807416915893555</v>
      </c>
      <c r="G23" s="102">
        <v>9.1113605499267578</v>
      </c>
      <c r="H23" s="102">
        <v>13.955591201782227</v>
      </c>
      <c r="I23" s="102">
        <v>9.2467432022094727</v>
      </c>
      <c r="J23" s="102">
        <v>11.027506828308105</v>
      </c>
      <c r="K23" s="102">
        <v>7.685938835144043</v>
      </c>
      <c r="L23" s="102" t="s">
        <v>18</v>
      </c>
      <c r="M23" s="102" t="s">
        <v>18</v>
      </c>
    </row>
    <row r="24" spans="1:13" s="32" customFormat="1" x14ac:dyDescent="0.3">
      <c r="A24" s="90" t="s">
        <v>143</v>
      </c>
      <c r="B24" s="103">
        <v>-4.8089981079101563E-2</v>
      </c>
      <c r="C24" s="103">
        <v>2.4253735542297363</v>
      </c>
      <c r="D24" s="103">
        <v>0.28455209732055664</v>
      </c>
      <c r="E24" s="103">
        <v>3.3266777992248535</v>
      </c>
      <c r="F24" s="103">
        <v>-0.5305328369140625</v>
      </c>
      <c r="G24" s="103">
        <v>-2.6363601684570313</v>
      </c>
      <c r="H24" s="103">
        <v>0.97399234771728516</v>
      </c>
      <c r="I24" s="103">
        <v>-1.6814050674438477</v>
      </c>
      <c r="J24" s="103">
        <v>-1.7218084335327148</v>
      </c>
      <c r="K24" s="103">
        <v>-3.4859228134155273</v>
      </c>
      <c r="L24" s="103" t="e">
        <v>#VALUE!</v>
      </c>
      <c r="M24" s="103" t="e">
        <v>#VALUE!</v>
      </c>
    </row>
    <row r="25" spans="1:13" s="34" customFormat="1" x14ac:dyDescent="0.3">
      <c r="A25" s="20" t="s">
        <v>23</v>
      </c>
      <c r="B25" s="102">
        <v>2.591019868850708</v>
      </c>
      <c r="C25" s="102">
        <v>2.5104615688323975</v>
      </c>
      <c r="D25" s="102">
        <v>3.6821751594543457</v>
      </c>
      <c r="E25" s="102">
        <v>10.058759689331055</v>
      </c>
      <c r="F25" s="102">
        <v>21.062915802001953</v>
      </c>
      <c r="G25" s="102">
        <v>36.283412933349609</v>
      </c>
      <c r="H25" s="102">
        <v>46.881839752197266</v>
      </c>
      <c r="I25" s="102">
        <v>34.906261444091797</v>
      </c>
      <c r="J25" s="102">
        <v>36.210498809814453</v>
      </c>
      <c r="K25" s="102">
        <v>15.833195686340332</v>
      </c>
      <c r="L25" s="102" t="s">
        <v>18</v>
      </c>
      <c r="M25" s="102" t="s">
        <v>18</v>
      </c>
    </row>
    <row r="26" spans="1:13" x14ac:dyDescent="0.3">
      <c r="A26" s="90" t="s">
        <v>143</v>
      </c>
      <c r="B26" s="103">
        <v>0.22268939018249512</v>
      </c>
      <c r="C26" s="103">
        <v>0.9061436653137207</v>
      </c>
      <c r="D26" s="103">
        <v>1.7270753383636475</v>
      </c>
      <c r="E26" s="103">
        <v>-2.4674320220947266</v>
      </c>
      <c r="F26" s="103">
        <v>3.9064102172851563</v>
      </c>
      <c r="G26" s="103">
        <v>4.7659549713134766</v>
      </c>
      <c r="H26" s="103">
        <v>7.0708503723144531</v>
      </c>
      <c r="I26" s="103">
        <v>1.1530914306640625</v>
      </c>
      <c r="J26" s="103">
        <v>8.2045783996582031</v>
      </c>
      <c r="K26" s="103">
        <v>3.2886743545532227</v>
      </c>
      <c r="L26" s="103" t="e">
        <v>#VALUE!</v>
      </c>
      <c r="M26" s="103" t="e">
        <v>#VALUE!</v>
      </c>
    </row>
    <row r="27" spans="1:13" s="34" customFormat="1" x14ac:dyDescent="0.3">
      <c r="A27" s="20" t="s">
        <v>24</v>
      </c>
      <c r="B27" s="102">
        <v>10.838418006896973</v>
      </c>
      <c r="C27" s="102">
        <v>5.6135258674621582</v>
      </c>
      <c r="D27" s="102">
        <v>6.1979923248291016</v>
      </c>
      <c r="E27" s="102">
        <v>8.0516700744628906</v>
      </c>
      <c r="F27" s="102">
        <v>8.8330097198486328</v>
      </c>
      <c r="G27" s="102">
        <v>16.797273635864258</v>
      </c>
      <c r="H27" s="102">
        <v>23.884511947631836</v>
      </c>
      <c r="I27" s="102">
        <v>16.953645706176758</v>
      </c>
      <c r="J27" s="102">
        <v>15.191320419311523</v>
      </c>
      <c r="K27" s="102">
        <v>8.1519145965576172</v>
      </c>
      <c r="L27" s="102" t="s">
        <v>18</v>
      </c>
      <c r="M27" s="102" t="s">
        <v>18</v>
      </c>
    </row>
    <row r="28" spans="1:13" x14ac:dyDescent="0.3">
      <c r="A28" s="90" t="s">
        <v>143</v>
      </c>
      <c r="B28" s="103">
        <v>4.180788516998291</v>
      </c>
      <c r="C28" s="103">
        <v>2.2537963390350342</v>
      </c>
      <c r="D28" s="103">
        <v>2.7387080192565918</v>
      </c>
      <c r="E28" s="103">
        <v>3.2021584510803223</v>
      </c>
      <c r="F28" s="103">
        <v>3.1455726623535156</v>
      </c>
      <c r="G28" s="103">
        <v>3.1620187759399414</v>
      </c>
      <c r="H28" s="103">
        <v>3.5234508514404297</v>
      </c>
      <c r="I28" s="103">
        <v>4.8566131591796875</v>
      </c>
      <c r="J28" s="103">
        <v>2.7909317016601563</v>
      </c>
      <c r="K28" s="103">
        <v>2.3796758651733398</v>
      </c>
      <c r="L28" s="103" t="e">
        <v>#VALUE!</v>
      </c>
      <c r="M28" s="103" t="e">
        <v>#VALUE!</v>
      </c>
    </row>
    <row r="29" spans="1:13" s="34" customFormat="1" x14ac:dyDescent="0.3">
      <c r="A29" s="20" t="s">
        <v>25</v>
      </c>
      <c r="B29" s="102">
        <v>0.818137526512146</v>
      </c>
      <c r="C29" s="102">
        <v>5.1671562194824219</v>
      </c>
      <c r="D29" s="102">
        <v>2.2819051742553711</v>
      </c>
      <c r="E29" s="102">
        <v>4.807713508605957</v>
      </c>
      <c r="F29" s="102">
        <v>6.1519708633422852</v>
      </c>
      <c r="G29" s="102">
        <v>9.8745861053466797</v>
      </c>
      <c r="H29" s="102">
        <v>10.120724678039551</v>
      </c>
      <c r="I29" s="102">
        <v>7.7360391616821289</v>
      </c>
      <c r="J29" s="102">
        <v>13.367901802062988</v>
      </c>
      <c r="K29" s="102">
        <v>5.8756561279296875</v>
      </c>
      <c r="L29" s="102" t="s">
        <v>18</v>
      </c>
      <c r="M29" s="102" t="s">
        <v>18</v>
      </c>
    </row>
    <row r="30" spans="1:13" x14ac:dyDescent="0.3">
      <c r="A30" s="90" t="s">
        <v>143</v>
      </c>
      <c r="B30" s="103">
        <v>-0.48044931888580322</v>
      </c>
      <c r="C30" s="103">
        <v>2.4710562229156494</v>
      </c>
      <c r="D30" s="103">
        <v>-4.8435697555541992</v>
      </c>
      <c r="E30" s="103">
        <v>3.159274697303772</v>
      </c>
      <c r="F30" s="103">
        <v>1.4043292999267578</v>
      </c>
      <c r="G30" s="103">
        <v>4.6773676872253418</v>
      </c>
      <c r="H30" s="103">
        <v>2.80023193359375</v>
      </c>
      <c r="I30" s="103">
        <v>1.1526503562927246</v>
      </c>
      <c r="J30" s="103">
        <v>3.9226789474487305</v>
      </c>
      <c r="K30" s="103">
        <v>-0.30302619934082031</v>
      </c>
      <c r="L30" s="103" t="e">
        <v>#VALUE!</v>
      </c>
      <c r="M30" s="103" t="e">
        <v>#VALUE!</v>
      </c>
    </row>
    <row r="31" spans="1:13" s="96" customFormat="1" x14ac:dyDescent="0.3">
      <c r="A31" s="20" t="s">
        <v>26</v>
      </c>
      <c r="B31" s="102">
        <v>11.342316627502441</v>
      </c>
      <c r="C31" s="102">
        <v>10.585794448852539</v>
      </c>
      <c r="D31" s="102">
        <v>12.657430648803711</v>
      </c>
      <c r="E31" s="102">
        <v>12.495715141296387</v>
      </c>
      <c r="F31" s="102">
        <v>13.880738258361816</v>
      </c>
      <c r="G31" s="102">
        <v>16.05665397644043</v>
      </c>
      <c r="H31" s="102">
        <v>21.249048233032227</v>
      </c>
      <c r="I31" s="102">
        <v>16.099382400512695</v>
      </c>
      <c r="J31" s="102">
        <v>18.854240417480469</v>
      </c>
      <c r="K31" s="102">
        <v>11.870184898376465</v>
      </c>
      <c r="L31" s="102" t="s">
        <v>18</v>
      </c>
      <c r="M31" s="102" t="s">
        <v>18</v>
      </c>
    </row>
    <row r="32" spans="1:13" s="32" customFormat="1" x14ac:dyDescent="0.3">
      <c r="A32" s="90" t="s">
        <v>143</v>
      </c>
      <c r="B32" s="103">
        <v>2.4304895401000977</v>
      </c>
      <c r="C32" s="103">
        <v>2.6098074913024902</v>
      </c>
      <c r="D32" s="103">
        <v>3.4562196731567383</v>
      </c>
      <c r="E32" s="103">
        <v>2.8897266387939453</v>
      </c>
      <c r="F32" s="103">
        <v>5.4534368515014648</v>
      </c>
      <c r="G32" s="103">
        <v>1.8880128860473633</v>
      </c>
      <c r="H32" s="103">
        <v>4.5464611053466797</v>
      </c>
      <c r="I32" s="103">
        <v>-6.2387466430664063E-2</v>
      </c>
      <c r="J32" s="103">
        <v>3.1205282211303711</v>
      </c>
      <c r="K32" s="103">
        <v>-1.1116514205932617</v>
      </c>
      <c r="L32" s="103" t="e">
        <v>#VALUE!</v>
      </c>
      <c r="M32" s="103" t="e">
        <v>#VALUE!</v>
      </c>
    </row>
    <row r="33" spans="1:13" s="96" customFormat="1" x14ac:dyDescent="0.3">
      <c r="A33" s="20" t="s">
        <v>27</v>
      </c>
      <c r="B33" s="102">
        <v>2.6701676845550537</v>
      </c>
      <c r="C33" s="102">
        <v>4.0921664237976074</v>
      </c>
      <c r="D33" s="102">
        <v>6.1959514617919922</v>
      </c>
      <c r="E33" s="102">
        <v>6.6405367851257324</v>
      </c>
      <c r="F33" s="102">
        <v>12.789056777954102</v>
      </c>
      <c r="G33" s="102">
        <v>9.004023551940918</v>
      </c>
      <c r="H33" s="102">
        <v>9.9654788970947266</v>
      </c>
      <c r="I33" s="102">
        <v>11.15977954864502</v>
      </c>
      <c r="J33" s="102">
        <v>8.2658472061157227</v>
      </c>
      <c r="K33" s="102">
        <v>5.4412093162536621</v>
      </c>
      <c r="L33" s="102" t="s">
        <v>18</v>
      </c>
      <c r="M33" s="102" t="s">
        <v>18</v>
      </c>
    </row>
    <row r="34" spans="1:13" s="32" customFormat="1" x14ac:dyDescent="0.3">
      <c r="A34" s="90" t="s">
        <v>143</v>
      </c>
      <c r="B34" s="103">
        <v>-2.1790664196014404</v>
      </c>
      <c r="C34" s="103">
        <v>-0.74410676956176758</v>
      </c>
      <c r="D34" s="103">
        <v>3.1161084175109863</v>
      </c>
      <c r="E34" s="103">
        <v>2.0990924835205078</v>
      </c>
      <c r="F34" s="103">
        <v>5.2519969940185547</v>
      </c>
      <c r="G34" s="103">
        <v>-1.5436172485351563</v>
      </c>
      <c r="H34" s="103">
        <v>4.3756413459777832</v>
      </c>
      <c r="I34" s="103">
        <v>-1.9751815795898438</v>
      </c>
      <c r="J34" s="103">
        <v>-3.6829633712768555</v>
      </c>
      <c r="K34" s="103">
        <v>0.27271509170532227</v>
      </c>
      <c r="L34" s="103" t="e">
        <v>#VALUE!</v>
      </c>
      <c r="M34" s="103" t="e">
        <v>#VALUE!</v>
      </c>
    </row>
    <row r="35" spans="1:13" s="34" customFormat="1" x14ac:dyDescent="0.3">
      <c r="A35" s="20" t="s">
        <v>28</v>
      </c>
      <c r="B35" s="102">
        <v>3.1655571460723877</v>
      </c>
      <c r="C35" s="102">
        <v>5.0293612480163574</v>
      </c>
      <c r="D35" s="102">
        <v>8.5771265029907227</v>
      </c>
      <c r="E35" s="102">
        <v>6.9159531593322754</v>
      </c>
      <c r="F35" s="102">
        <v>12.831085205078125</v>
      </c>
      <c r="G35" s="102">
        <v>11.310589790344238</v>
      </c>
      <c r="H35" s="102">
        <v>10.805913925170898</v>
      </c>
      <c r="I35" s="102">
        <v>12.48471736907959</v>
      </c>
      <c r="J35" s="102">
        <v>10.638264656066895</v>
      </c>
      <c r="K35" s="102">
        <v>6.8169689178466797</v>
      </c>
      <c r="L35" s="102" t="s">
        <v>18</v>
      </c>
      <c r="M35" s="102" t="s">
        <v>18</v>
      </c>
    </row>
    <row r="36" spans="1:13" x14ac:dyDescent="0.3">
      <c r="A36" s="90" t="s">
        <v>143</v>
      </c>
      <c r="B36" s="103">
        <v>-0.10195446014404297</v>
      </c>
      <c r="C36" s="103">
        <v>0.21309137344360352</v>
      </c>
      <c r="D36" s="103">
        <v>5.2213213443756104</v>
      </c>
      <c r="E36" s="103">
        <v>0.92090082168579102</v>
      </c>
      <c r="F36" s="103">
        <v>3.1212215423583984</v>
      </c>
      <c r="G36" s="103">
        <v>0.41288375854492188</v>
      </c>
      <c r="H36" s="103">
        <v>0.2139129638671875</v>
      </c>
      <c r="I36" s="103">
        <v>-0.92225742340087891</v>
      </c>
      <c r="J36" s="103">
        <v>-5.4368124008178711</v>
      </c>
      <c r="K36" s="103">
        <v>1.2633981704711914</v>
      </c>
      <c r="L36" s="103" t="e">
        <v>#VALUE!</v>
      </c>
      <c r="M36" s="103" t="e">
        <v>#VALUE!</v>
      </c>
    </row>
    <row r="37" spans="1:13" s="34" customFormat="1" x14ac:dyDescent="0.3">
      <c r="A37" s="16" t="s">
        <v>29</v>
      </c>
      <c r="B37" s="100">
        <v>8.3097877502441406</v>
      </c>
      <c r="C37" s="100">
        <v>6.283515453338623</v>
      </c>
      <c r="D37" s="100">
        <v>7.5453577041625977</v>
      </c>
      <c r="E37" s="100">
        <v>8.2088775634765625</v>
      </c>
      <c r="F37" s="100">
        <v>9.5397434234619141</v>
      </c>
      <c r="G37" s="100">
        <v>10.86766242980957</v>
      </c>
      <c r="H37" s="100">
        <v>13.668962478637695</v>
      </c>
      <c r="I37" s="100">
        <v>13.894639015197754</v>
      </c>
      <c r="J37" s="100">
        <v>11.862824440002441</v>
      </c>
      <c r="K37" s="100">
        <v>10.365623474121094</v>
      </c>
      <c r="L37" s="100" t="s">
        <v>18</v>
      </c>
      <c r="M37" s="100" t="s">
        <v>18</v>
      </c>
    </row>
    <row r="38" spans="1:13" x14ac:dyDescent="0.3">
      <c r="A38" s="92" t="s">
        <v>143</v>
      </c>
      <c r="B38" s="101">
        <v>-0.81832218170166016</v>
      </c>
      <c r="C38" s="101">
        <v>-2.6641087532043457</v>
      </c>
      <c r="D38" s="101">
        <v>-2.202143669128418</v>
      </c>
      <c r="E38" s="101">
        <v>-1.8186855316162109</v>
      </c>
      <c r="F38" s="101">
        <v>-3.1265230178833008</v>
      </c>
      <c r="G38" s="101">
        <v>-0.19966983795166016</v>
      </c>
      <c r="H38" s="101">
        <v>-1.1213932037353516</v>
      </c>
      <c r="I38" s="101">
        <v>0.78031635284423828</v>
      </c>
      <c r="J38" s="101">
        <v>0.45289230346679688</v>
      </c>
      <c r="K38" s="101">
        <v>0.41403007507324219</v>
      </c>
      <c r="L38" s="101" t="e">
        <v>#VALUE!</v>
      </c>
      <c r="M38" s="101" t="e">
        <v>#VALUE!</v>
      </c>
    </row>
    <row r="39" spans="1:13" s="34" customFormat="1" x14ac:dyDescent="0.3">
      <c r="A39" s="20" t="s">
        <v>30</v>
      </c>
      <c r="B39" s="102">
        <v>4.426325798034668</v>
      </c>
      <c r="C39" s="102">
        <v>3.34395432472229</v>
      </c>
      <c r="D39" s="102">
        <v>5.5900764465332031</v>
      </c>
      <c r="E39" s="102">
        <v>7.555844783782959</v>
      </c>
      <c r="F39" s="102">
        <v>6.8332686424255371</v>
      </c>
      <c r="G39" s="102">
        <v>9.7565727233886719</v>
      </c>
      <c r="H39" s="102">
        <v>16.3056640625</v>
      </c>
      <c r="I39" s="102">
        <v>12.175782203674316</v>
      </c>
      <c r="J39" s="102">
        <v>10.224687576293945</v>
      </c>
      <c r="K39" s="102">
        <v>7.2442502975463867</v>
      </c>
      <c r="L39" s="102" t="s">
        <v>18</v>
      </c>
      <c r="M39" s="102" t="s">
        <v>18</v>
      </c>
    </row>
    <row r="40" spans="1:13" x14ac:dyDescent="0.3">
      <c r="A40" s="90" t="s">
        <v>143</v>
      </c>
      <c r="B40" s="103">
        <v>-1.533297061920166</v>
      </c>
      <c r="C40" s="103">
        <v>-1.9159610271453857</v>
      </c>
      <c r="D40" s="103">
        <v>0.98052024841308594</v>
      </c>
      <c r="E40" s="103">
        <v>0.97427558898925781</v>
      </c>
      <c r="F40" s="103">
        <v>-1.0329604148864746</v>
      </c>
      <c r="G40" s="103">
        <v>1.3815774917602539</v>
      </c>
      <c r="H40" s="103">
        <v>3.381953239440918</v>
      </c>
      <c r="I40" s="103">
        <v>2.9767704010009766</v>
      </c>
      <c r="J40" s="103">
        <v>-1.818364143371582</v>
      </c>
      <c r="K40" s="103">
        <v>-1.0547094345092773</v>
      </c>
      <c r="L40" s="103" t="e">
        <v>#VALUE!</v>
      </c>
      <c r="M40" s="103" t="e">
        <v>#VALUE!</v>
      </c>
    </row>
    <row r="41" spans="1:13" s="34" customFormat="1" x14ac:dyDescent="0.3">
      <c r="A41" s="20" t="s">
        <v>31</v>
      </c>
      <c r="B41" s="102">
        <v>2.3973016738891602</v>
      </c>
      <c r="C41" s="102">
        <v>2.2133870124816895</v>
      </c>
      <c r="D41" s="102">
        <v>1.7642878293991089</v>
      </c>
      <c r="E41" s="102">
        <v>4.5258536338806152</v>
      </c>
      <c r="F41" s="102">
        <v>3.6477572917938232</v>
      </c>
      <c r="G41" s="102">
        <v>7.2655339241027832</v>
      </c>
      <c r="H41" s="102">
        <v>7.6567502021789551</v>
      </c>
      <c r="I41" s="102">
        <v>8.1513919830322266</v>
      </c>
      <c r="J41" s="102">
        <v>6.5201773643493652</v>
      </c>
      <c r="K41" s="102">
        <v>6.9730548858642578</v>
      </c>
      <c r="L41" s="102" t="s">
        <v>18</v>
      </c>
      <c r="M41" s="102" t="s">
        <v>18</v>
      </c>
    </row>
    <row r="42" spans="1:13" x14ac:dyDescent="0.3">
      <c r="A42" s="90" t="s">
        <v>143</v>
      </c>
      <c r="B42" s="103">
        <v>0.55745697021484375</v>
      </c>
      <c r="C42" s="103">
        <v>-2.7681083679199219</v>
      </c>
      <c r="D42" s="103">
        <v>-3.6430846452713013</v>
      </c>
      <c r="E42" s="103">
        <v>-0.22045803070068359</v>
      </c>
      <c r="F42" s="103">
        <v>-3.6554195880889893</v>
      </c>
      <c r="G42" s="103">
        <v>3.2510757446289063E-2</v>
      </c>
      <c r="H42" s="103">
        <v>-4.7122960090637207</v>
      </c>
      <c r="I42" s="103">
        <v>0.26676750183105469</v>
      </c>
      <c r="J42" s="103">
        <v>1.2245445251464844</v>
      </c>
      <c r="K42" s="103">
        <v>2.1422915458679199</v>
      </c>
      <c r="L42" s="103" t="e">
        <v>#VALUE!</v>
      </c>
      <c r="M42" s="103" t="e">
        <v>#VALUE!</v>
      </c>
    </row>
    <row r="43" spans="1:13" s="96" customFormat="1" x14ac:dyDescent="0.3">
      <c r="A43" s="20" t="s">
        <v>32</v>
      </c>
      <c r="B43" s="102">
        <v>9.9615011215209961</v>
      </c>
      <c r="C43" s="102">
        <v>7.5087947845458984</v>
      </c>
      <c r="D43" s="102">
        <v>8.7569179534912109</v>
      </c>
      <c r="E43" s="102">
        <v>9.0035867691040039</v>
      </c>
      <c r="F43" s="102">
        <v>11.73160457611084</v>
      </c>
      <c r="G43" s="102">
        <v>11.887487411499023</v>
      </c>
      <c r="H43" s="102">
        <v>13.789045333862305</v>
      </c>
      <c r="I43" s="102">
        <v>15.704038619995117</v>
      </c>
      <c r="J43" s="102">
        <v>13.510174751281738</v>
      </c>
      <c r="K43" s="102">
        <v>12.201943397521973</v>
      </c>
      <c r="L43" s="102" t="s">
        <v>18</v>
      </c>
      <c r="M43" s="102" t="s">
        <v>18</v>
      </c>
    </row>
    <row r="44" spans="1:13" s="32" customFormat="1" x14ac:dyDescent="0.3">
      <c r="A44" s="90" t="s">
        <v>143</v>
      </c>
      <c r="B44" s="103">
        <v>-0.67793369293212891</v>
      </c>
      <c r="C44" s="103">
        <v>-2.9196786880493164</v>
      </c>
      <c r="D44" s="103">
        <v>-3.3805484771728516</v>
      </c>
      <c r="E44" s="103">
        <v>-3.022700309753418</v>
      </c>
      <c r="F44" s="103">
        <v>-3.761016845703125</v>
      </c>
      <c r="G44" s="103">
        <v>-0.87127017974853516</v>
      </c>
      <c r="H44" s="103">
        <v>-2.2010612487792969</v>
      </c>
      <c r="I44" s="103">
        <v>-6.2764167785644531E-2</v>
      </c>
      <c r="J44" s="103">
        <v>1.1127223968505859</v>
      </c>
      <c r="K44" s="103">
        <v>0.89054298400878906</v>
      </c>
      <c r="L44" s="103" t="e">
        <v>#VALUE!</v>
      </c>
      <c r="M44" s="103" t="e">
        <v>#VALUE!</v>
      </c>
    </row>
    <row r="45" spans="1:13" s="34" customFormat="1" x14ac:dyDescent="0.3">
      <c r="A45" s="16" t="s">
        <v>33</v>
      </c>
      <c r="B45" s="100">
        <v>4.3955869674682617</v>
      </c>
      <c r="C45" s="100">
        <v>3.9923868179321289</v>
      </c>
      <c r="D45" s="100">
        <v>2.3990938663482666</v>
      </c>
      <c r="E45" s="100">
        <v>2.6060059070587158</v>
      </c>
      <c r="F45" s="100">
        <v>4.3350958824157715</v>
      </c>
      <c r="G45" s="100">
        <v>6.3763809204101563</v>
      </c>
      <c r="H45" s="100">
        <v>8.4882221221923828</v>
      </c>
      <c r="I45" s="100">
        <v>6.8697948455810547</v>
      </c>
      <c r="J45" s="100">
        <v>8.288172721862793</v>
      </c>
      <c r="K45" s="100">
        <v>4.6227693557739258</v>
      </c>
      <c r="L45" s="100" t="s">
        <v>18</v>
      </c>
      <c r="M45" s="100" t="s">
        <v>18</v>
      </c>
    </row>
    <row r="46" spans="1:13" x14ac:dyDescent="0.3">
      <c r="A46" s="92" t="s">
        <v>143</v>
      </c>
      <c r="B46" s="101">
        <v>2.3985955715179443</v>
      </c>
      <c r="C46" s="101">
        <v>1.0265011787414551</v>
      </c>
      <c r="D46" s="101">
        <v>-0.27256345748901367</v>
      </c>
      <c r="E46" s="101">
        <v>-2.7635171413421631</v>
      </c>
      <c r="F46" s="101">
        <v>0.54164862632751465</v>
      </c>
      <c r="G46" s="101">
        <v>0.28049325942993164</v>
      </c>
      <c r="H46" s="101">
        <v>0.82910394668579102</v>
      </c>
      <c r="I46" s="101">
        <v>0.79027891159057617</v>
      </c>
      <c r="J46" s="101">
        <v>1.1142539978027344</v>
      </c>
      <c r="K46" s="101">
        <v>1.7667238712310791</v>
      </c>
      <c r="L46" s="101" t="e">
        <v>#VALUE!</v>
      </c>
      <c r="M46" s="101" t="e">
        <v>#VALUE!</v>
      </c>
    </row>
    <row r="47" spans="1:13" s="34" customFormat="1" x14ac:dyDescent="0.3">
      <c r="A47" s="16" t="s">
        <v>34</v>
      </c>
      <c r="B47" s="100">
        <v>8.8359642028808594</v>
      </c>
      <c r="C47" s="100">
        <v>9.8503684997558594</v>
      </c>
      <c r="D47" s="100">
        <v>16.342126846313477</v>
      </c>
      <c r="E47" s="100">
        <v>23.492908477783203</v>
      </c>
      <c r="F47" s="100">
        <v>29.037967681884766</v>
      </c>
      <c r="G47" s="100">
        <v>31.611120223999023</v>
      </c>
      <c r="H47" s="100">
        <v>30.054798126220703</v>
      </c>
      <c r="I47" s="100">
        <v>23.121515274047852</v>
      </c>
      <c r="J47" s="100">
        <v>32.155574798583984</v>
      </c>
      <c r="K47" s="100">
        <v>24.556180953979492</v>
      </c>
      <c r="L47" s="100" t="s">
        <v>18</v>
      </c>
      <c r="M47" s="100" t="s">
        <v>18</v>
      </c>
    </row>
    <row r="48" spans="1:13" x14ac:dyDescent="0.3">
      <c r="A48" s="92" t="s">
        <v>143</v>
      </c>
      <c r="B48" s="101">
        <v>-0.36080169677734375</v>
      </c>
      <c r="C48" s="101">
        <v>1.8515605926513672</v>
      </c>
      <c r="D48" s="101">
        <v>4.9832382202148438</v>
      </c>
      <c r="E48" s="101">
        <v>1.8553886413574219</v>
      </c>
      <c r="F48" s="101">
        <v>-0.8215484619140625</v>
      </c>
      <c r="G48" s="101">
        <v>-0.21926689147949219</v>
      </c>
      <c r="H48" s="101">
        <v>1.1681251525878906</v>
      </c>
      <c r="I48" s="101">
        <v>-0.91883468627929688</v>
      </c>
      <c r="J48" s="101">
        <v>0.63723564147949219</v>
      </c>
      <c r="K48" s="101">
        <v>-2.6368999481201172</v>
      </c>
      <c r="L48" s="101" t="e">
        <v>#VALUE!</v>
      </c>
      <c r="M48" s="101" t="e">
        <v>#VALUE!</v>
      </c>
    </row>
    <row r="49" spans="1:13" s="96" customFormat="1" x14ac:dyDescent="0.3">
      <c r="A49" s="20" t="s">
        <v>35</v>
      </c>
      <c r="B49" s="102">
        <v>9.8867034912109375</v>
      </c>
      <c r="C49" s="102">
        <v>9.8962984085083008</v>
      </c>
      <c r="D49" s="102">
        <v>24.624380111694336</v>
      </c>
      <c r="E49" s="102">
        <v>34.405735015869141</v>
      </c>
      <c r="F49" s="102">
        <v>36.267772674560547</v>
      </c>
      <c r="G49" s="102">
        <v>37.460308074951172</v>
      </c>
      <c r="H49" s="102">
        <v>33.944324493408203</v>
      </c>
      <c r="I49" s="102">
        <v>22.773900985717773</v>
      </c>
      <c r="J49" s="102">
        <v>37.638301849365234</v>
      </c>
      <c r="K49" s="102">
        <v>31.542427062988281</v>
      </c>
      <c r="L49" s="102" t="s">
        <v>18</v>
      </c>
      <c r="M49" s="102" t="s">
        <v>18</v>
      </c>
    </row>
    <row r="50" spans="1:13" s="34" customFormat="1" x14ac:dyDescent="0.3">
      <c r="A50" s="90" t="s">
        <v>143</v>
      </c>
      <c r="B50" s="103">
        <v>-1.0194740295410156</v>
      </c>
      <c r="C50" s="103">
        <v>-2.313232421875E-2</v>
      </c>
      <c r="D50" s="103">
        <v>8.6575641632080078</v>
      </c>
      <c r="E50" s="103">
        <v>7.6861515045166016</v>
      </c>
      <c r="F50" s="103">
        <v>-0.2505950927734375</v>
      </c>
      <c r="G50" s="103">
        <v>-0.55517959594726563</v>
      </c>
      <c r="H50" s="103">
        <v>2.5813426971435547</v>
      </c>
      <c r="I50" s="103">
        <v>-1.6774787902832031</v>
      </c>
      <c r="J50" s="103">
        <v>1.149078369140625</v>
      </c>
      <c r="K50" s="103">
        <v>-4.6929817199707031</v>
      </c>
      <c r="L50" s="103" t="e">
        <v>#VALUE!</v>
      </c>
      <c r="M50" s="103" t="e">
        <v>#VALUE!</v>
      </c>
    </row>
    <row r="51" spans="1:13" x14ac:dyDescent="0.3">
      <c r="A51" s="20" t="s">
        <v>36</v>
      </c>
      <c r="B51" s="102">
        <v>8.5118618011474609</v>
      </c>
      <c r="C51" s="102">
        <v>9.8324823379516602</v>
      </c>
      <c r="D51" s="102">
        <v>12.231886863708496</v>
      </c>
      <c r="E51" s="102">
        <v>14.444194793701172</v>
      </c>
      <c r="F51" s="102">
        <v>21.441488265991211</v>
      </c>
      <c r="G51" s="102">
        <v>24.707527160644531</v>
      </c>
      <c r="H51" s="102">
        <v>25.918540954589844</v>
      </c>
      <c r="I51" s="102">
        <v>23.519733428955078</v>
      </c>
      <c r="J51" s="102">
        <v>25.416595458984375</v>
      </c>
      <c r="K51" s="102">
        <v>17.683971405029297</v>
      </c>
      <c r="L51" s="102" t="s">
        <v>18</v>
      </c>
      <c r="M51" s="102" t="s">
        <v>18</v>
      </c>
    </row>
    <row r="52" spans="1:13" s="34" customFormat="1" x14ac:dyDescent="0.3">
      <c r="A52" s="90" t="s">
        <v>143</v>
      </c>
      <c r="B52" s="103">
        <v>-3.487396240234375E-2</v>
      </c>
      <c r="C52" s="103">
        <v>2.6655869483947754</v>
      </c>
      <c r="D52" s="103">
        <v>2.8154125213623047</v>
      </c>
      <c r="E52" s="103">
        <v>-1.6603450775146484</v>
      </c>
      <c r="F52" s="103">
        <v>-0.55134201049804688</v>
      </c>
      <c r="G52" s="103">
        <v>-0.31219291687011719</v>
      </c>
      <c r="H52" s="103">
        <v>-0.18064117431640625</v>
      </c>
      <c r="I52" s="103">
        <v>-1.7248153686523438E-2</v>
      </c>
      <c r="J52" s="103">
        <v>-7.588958740234375E-2</v>
      </c>
      <c r="K52" s="103">
        <v>-0.56570625305175781</v>
      </c>
      <c r="L52" s="103" t="e">
        <v>#VALUE!</v>
      </c>
      <c r="M52" s="103" t="e">
        <v>#VALUE!</v>
      </c>
    </row>
    <row r="53" spans="1:13" x14ac:dyDescent="0.3">
      <c r="A53" s="16" t="s">
        <v>37</v>
      </c>
      <c r="B53" s="100">
        <v>16.768102645874023</v>
      </c>
      <c r="C53" s="100">
        <v>15.832070350646973</v>
      </c>
      <c r="D53" s="100">
        <v>22.44892692565918</v>
      </c>
      <c r="E53" s="100">
        <v>24.731513977050781</v>
      </c>
      <c r="F53" s="100">
        <v>27.253973007202148</v>
      </c>
      <c r="G53" s="100">
        <v>26.901987075805664</v>
      </c>
      <c r="H53" s="100">
        <v>35.025619506835938</v>
      </c>
      <c r="I53" s="100">
        <v>34.775840759277344</v>
      </c>
      <c r="J53" s="100">
        <v>30.665637969970703</v>
      </c>
      <c r="K53" s="100">
        <v>27.039575576782227</v>
      </c>
      <c r="L53" s="100" t="s">
        <v>18</v>
      </c>
      <c r="M53" s="100" t="s">
        <v>18</v>
      </c>
    </row>
    <row r="54" spans="1:13" s="34" customFormat="1" x14ac:dyDescent="0.3">
      <c r="A54" s="92" t="s">
        <v>143</v>
      </c>
      <c r="B54" s="101">
        <v>-0.75116920471191406</v>
      </c>
      <c r="C54" s="101">
        <v>0.37894153594970703</v>
      </c>
      <c r="D54" s="101">
        <v>3.7295246124267578</v>
      </c>
      <c r="E54" s="101">
        <v>-1.006622314453125</v>
      </c>
      <c r="F54" s="101">
        <v>1.7033710479736328</v>
      </c>
      <c r="G54" s="101">
        <v>1.271636962890625</v>
      </c>
      <c r="H54" s="101">
        <v>0.70283126831054688</v>
      </c>
      <c r="I54" s="101">
        <v>0.345306396484375</v>
      </c>
      <c r="J54" s="101">
        <v>-2.6677017211914063</v>
      </c>
      <c r="K54" s="101">
        <v>6.6110610961914063E-2</v>
      </c>
      <c r="L54" s="101" t="e">
        <v>#VALUE!</v>
      </c>
      <c r="M54" s="101" t="e">
        <v>#VALUE!</v>
      </c>
    </row>
    <row r="55" spans="1:13" x14ac:dyDescent="0.3">
      <c r="A55" s="20" t="s">
        <v>38</v>
      </c>
      <c r="B55" s="102">
        <v>2.9472281932830811</v>
      </c>
      <c r="C55" s="102">
        <v>5.0403814315795898</v>
      </c>
      <c r="D55" s="102">
        <v>6.0314512252807617</v>
      </c>
      <c r="E55" s="102">
        <v>4.9170303344726563</v>
      </c>
      <c r="F55" s="102">
        <v>10.099555969238281</v>
      </c>
      <c r="G55" s="102">
        <v>9.6846475601196289</v>
      </c>
      <c r="H55" s="102">
        <v>10.43302059173584</v>
      </c>
      <c r="I55" s="102">
        <v>9.6330432891845703</v>
      </c>
      <c r="J55" s="102">
        <v>7.4690389633178711</v>
      </c>
      <c r="K55" s="102">
        <v>19.533933639526367</v>
      </c>
      <c r="L55" s="102" t="s">
        <v>18</v>
      </c>
      <c r="M55" s="102" t="s">
        <v>18</v>
      </c>
    </row>
    <row r="56" spans="1:13" s="34" customFormat="1" x14ac:dyDescent="0.3">
      <c r="A56" s="90" t="s">
        <v>143</v>
      </c>
      <c r="B56" s="103">
        <v>-1.3049886226654053</v>
      </c>
      <c r="C56" s="103">
        <v>-0.34138631820678711</v>
      </c>
      <c r="D56" s="103">
        <v>-4.1604938507080078</v>
      </c>
      <c r="E56" s="103">
        <v>-1.964879035949707</v>
      </c>
      <c r="F56" s="103">
        <v>-0.15672206878662109</v>
      </c>
      <c r="G56" s="103">
        <v>-0.25301170349121094</v>
      </c>
      <c r="H56" s="103">
        <v>-8.5544042587280273</v>
      </c>
      <c r="I56" s="103">
        <v>-3.8454799652099609</v>
      </c>
      <c r="J56" s="103">
        <v>-30.184910774230957</v>
      </c>
      <c r="K56" s="103">
        <v>7.7310419082641602</v>
      </c>
      <c r="L56" s="103" t="e">
        <v>#VALUE!</v>
      </c>
      <c r="M56" s="103" t="e">
        <v>#VALUE!</v>
      </c>
    </row>
    <row r="57" spans="1:13" x14ac:dyDescent="0.3">
      <c r="A57" s="20" t="s">
        <v>39</v>
      </c>
      <c r="B57" s="102">
        <v>9.9124488830566406</v>
      </c>
      <c r="C57" s="102">
        <v>4.7668313980102539</v>
      </c>
      <c r="D57" s="102">
        <v>7.9841256141662598</v>
      </c>
      <c r="E57" s="102">
        <v>6.4287633895874023</v>
      </c>
      <c r="F57" s="102">
        <v>11.23391056060791</v>
      </c>
      <c r="G57" s="102">
        <v>13.226140022277832</v>
      </c>
      <c r="H57" s="102">
        <v>21.746646881103516</v>
      </c>
      <c r="I57" s="102">
        <v>22.100126266479492</v>
      </c>
      <c r="J57" s="102">
        <v>17.287614822387695</v>
      </c>
      <c r="K57" s="102">
        <v>11.273909568786621</v>
      </c>
      <c r="L57" s="102" t="s">
        <v>18</v>
      </c>
      <c r="M57" s="102" t="s">
        <v>18</v>
      </c>
    </row>
    <row r="58" spans="1:13" s="34" customFormat="1" x14ac:dyDescent="0.3">
      <c r="A58" s="90" t="s">
        <v>143</v>
      </c>
      <c r="B58" s="103">
        <v>1.4917020797729492</v>
      </c>
      <c r="C58" s="103">
        <v>-0.80362749099731445</v>
      </c>
      <c r="D58" s="103">
        <v>3.4046421051025391</v>
      </c>
      <c r="E58" s="103">
        <v>-3.6228036880493164</v>
      </c>
      <c r="F58" s="103">
        <v>1.6015138626098633</v>
      </c>
      <c r="G58" s="103">
        <v>-1.5109024047851563</v>
      </c>
      <c r="H58" s="103">
        <v>1.1236362457275391</v>
      </c>
      <c r="I58" s="103">
        <v>4.5396862030029297</v>
      </c>
      <c r="J58" s="103">
        <v>0.94371414184570313</v>
      </c>
      <c r="K58" s="103">
        <v>1.5715389251708984</v>
      </c>
      <c r="L58" s="103" t="e">
        <v>#VALUE!</v>
      </c>
      <c r="M58" s="103" t="e">
        <v>#VALUE!</v>
      </c>
    </row>
    <row r="59" spans="1:13" x14ac:dyDescent="0.3">
      <c r="A59" s="20" t="s">
        <v>40</v>
      </c>
      <c r="B59" s="102">
        <v>14.690190315246582</v>
      </c>
      <c r="C59" s="102">
        <v>13.435120582580566</v>
      </c>
      <c r="D59" s="102">
        <v>18.865512847900391</v>
      </c>
      <c r="E59" s="102">
        <v>20.989620208740234</v>
      </c>
      <c r="F59" s="102">
        <v>21.725000381469727</v>
      </c>
      <c r="G59" s="102">
        <v>23.53679084777832</v>
      </c>
      <c r="H59" s="102">
        <v>31.504913330078125</v>
      </c>
      <c r="I59" s="102">
        <v>31.436305999755859</v>
      </c>
      <c r="J59" s="102">
        <v>25.818410873413086</v>
      </c>
      <c r="K59" s="102">
        <v>21.232776641845703</v>
      </c>
      <c r="L59" s="102" t="s">
        <v>18</v>
      </c>
      <c r="M59" s="102" t="s">
        <v>18</v>
      </c>
    </row>
    <row r="60" spans="1:13" x14ac:dyDescent="0.3">
      <c r="A60" s="90" t="s">
        <v>143</v>
      </c>
      <c r="B60" s="103">
        <v>-1.1771602630615234</v>
      </c>
      <c r="C60" s="103">
        <v>-1.0630903244018555</v>
      </c>
      <c r="D60" s="103">
        <v>2.1659679412841797</v>
      </c>
      <c r="E60" s="103">
        <v>6.4342498779296875E-2</v>
      </c>
      <c r="F60" s="103">
        <v>0.62957000732421875</v>
      </c>
      <c r="G60" s="103">
        <v>0.58748054504394531</v>
      </c>
      <c r="H60" s="103">
        <v>-0.10731697082519531</v>
      </c>
      <c r="I60" s="103">
        <v>-0.32542800903320313</v>
      </c>
      <c r="J60" s="103">
        <v>-3.3731803894042969</v>
      </c>
      <c r="K60" s="103">
        <v>-2.1500492095947266</v>
      </c>
      <c r="L60" s="103" t="e">
        <v>#VALUE!</v>
      </c>
      <c r="M60" s="103" t="e">
        <v>#VALUE!</v>
      </c>
    </row>
    <row r="61" spans="1:13" x14ac:dyDescent="0.3">
      <c r="A61" s="20" t="s">
        <v>41</v>
      </c>
      <c r="B61" s="102">
        <v>19.841371536254883</v>
      </c>
      <c r="C61" s="102">
        <v>20.275434494018555</v>
      </c>
      <c r="D61" s="102">
        <v>28.030153274536133</v>
      </c>
      <c r="E61" s="102">
        <v>32.666172027587891</v>
      </c>
      <c r="F61" s="102">
        <v>35.340755462646484</v>
      </c>
      <c r="G61" s="102">
        <v>33.305335998535156</v>
      </c>
      <c r="H61" s="102">
        <v>44.081256866455078</v>
      </c>
      <c r="I61" s="102">
        <v>45.491840362548828</v>
      </c>
      <c r="J61" s="102">
        <v>37.938995361328125</v>
      </c>
      <c r="K61" s="102">
        <v>34.052520751953125</v>
      </c>
      <c r="L61" s="102" t="s">
        <v>18</v>
      </c>
      <c r="M61" s="102" t="s">
        <v>18</v>
      </c>
    </row>
    <row r="62" spans="1:13" x14ac:dyDescent="0.3">
      <c r="A62" s="90" t="s">
        <v>143</v>
      </c>
      <c r="B62" s="103">
        <v>-1.4908885955810547</v>
      </c>
      <c r="C62" s="103">
        <v>1.0410003662109375</v>
      </c>
      <c r="D62" s="103">
        <v>4.24749755859375</v>
      </c>
      <c r="E62" s="103">
        <v>-1.4817695617675781</v>
      </c>
      <c r="F62" s="103">
        <v>1.8502273559570313</v>
      </c>
      <c r="G62" s="103">
        <v>1.608795166015625</v>
      </c>
      <c r="H62" s="103">
        <v>0.894378662109375</v>
      </c>
      <c r="I62" s="103">
        <v>0.30702972412109375</v>
      </c>
      <c r="J62" s="103">
        <v>-3.5704078674316406</v>
      </c>
      <c r="K62" s="103">
        <v>0.33966827392578125</v>
      </c>
      <c r="L62" s="103" t="e">
        <v>#VALUE!</v>
      </c>
      <c r="M62" s="103" t="e">
        <v>#VALUE!</v>
      </c>
    </row>
    <row r="63" spans="1:13" x14ac:dyDescent="0.3">
      <c r="A63" s="20" t="s">
        <v>42</v>
      </c>
      <c r="B63" s="102">
        <v>11.880273818969727</v>
      </c>
      <c r="C63" s="102">
        <v>12.864229202270508</v>
      </c>
      <c r="D63" s="102">
        <v>20.035228729248047</v>
      </c>
      <c r="E63" s="102">
        <v>24.153022766113281</v>
      </c>
      <c r="F63" s="102">
        <v>30.545970916748047</v>
      </c>
      <c r="G63" s="102">
        <v>31.119312286376953</v>
      </c>
      <c r="H63" s="102">
        <v>35.291034698486328</v>
      </c>
      <c r="I63" s="102">
        <v>29.692239761352539</v>
      </c>
      <c r="J63" s="102">
        <v>35.475513458251953</v>
      </c>
      <c r="K63" s="102">
        <v>32.388751983642578</v>
      </c>
      <c r="L63" s="102" t="s">
        <v>18</v>
      </c>
      <c r="M63" s="102" t="s">
        <v>18</v>
      </c>
    </row>
    <row r="64" spans="1:13" x14ac:dyDescent="0.3">
      <c r="A64" s="90" t="s">
        <v>143</v>
      </c>
      <c r="B64" s="103">
        <v>2.89141845703125</v>
      </c>
      <c r="C64" s="103">
        <v>2.9205112457275391</v>
      </c>
      <c r="D64" s="103">
        <v>2.6924629211425781</v>
      </c>
      <c r="E64" s="103">
        <v>6.5702438354492188E-2</v>
      </c>
      <c r="F64" s="103">
        <v>0.50485420227050781</v>
      </c>
      <c r="G64" s="103">
        <v>4.7399711608886719</v>
      </c>
      <c r="H64" s="103">
        <v>6.0429630279541016</v>
      </c>
      <c r="I64" s="103">
        <v>0.76444053649902344</v>
      </c>
      <c r="J64" s="103">
        <v>-0.88167190551757813</v>
      </c>
      <c r="K64" s="103">
        <v>2.7411155700683594</v>
      </c>
      <c r="L64" s="103" t="e">
        <v>#VALUE!</v>
      </c>
      <c r="M64" s="103" t="e">
        <v>#VALUE!</v>
      </c>
    </row>
    <row r="65" spans="1:13" x14ac:dyDescent="0.3">
      <c r="A65" s="16" t="s">
        <v>43</v>
      </c>
      <c r="B65" s="100">
        <v>6.6588034629821777</v>
      </c>
      <c r="C65" s="100">
        <v>6.4613890647888184</v>
      </c>
      <c r="D65" s="100">
        <v>7.4251284599304199</v>
      </c>
      <c r="E65" s="100">
        <v>7.9253025054931641</v>
      </c>
      <c r="F65" s="100">
        <v>9.2238311767578125</v>
      </c>
      <c r="G65" s="100">
        <v>13.100419044494629</v>
      </c>
      <c r="H65" s="100">
        <v>19.682229995727539</v>
      </c>
      <c r="I65" s="100">
        <v>15.402336120605469</v>
      </c>
      <c r="J65" s="100">
        <v>13.001656532287598</v>
      </c>
      <c r="K65" s="100">
        <v>9.3278398513793945</v>
      </c>
      <c r="L65" s="100" t="s">
        <v>18</v>
      </c>
      <c r="M65" s="100" t="s">
        <v>18</v>
      </c>
    </row>
    <row r="66" spans="1:13" x14ac:dyDescent="0.3">
      <c r="A66" s="92" t="s">
        <v>143</v>
      </c>
      <c r="B66" s="101">
        <v>0.67373800277709961</v>
      </c>
      <c r="C66" s="101">
        <v>1.4290943145751953</v>
      </c>
      <c r="D66" s="101">
        <v>2.961794376373291</v>
      </c>
      <c r="E66" s="101">
        <v>0.43288707733154297</v>
      </c>
      <c r="F66" s="101">
        <v>1.1822233200073242</v>
      </c>
      <c r="G66" s="101">
        <v>1.0165987014770508</v>
      </c>
      <c r="H66" s="101">
        <v>3.0773963928222656</v>
      </c>
      <c r="I66" s="101">
        <v>2.6411266326904297</v>
      </c>
      <c r="J66" s="101">
        <v>0.43971824645996094</v>
      </c>
      <c r="K66" s="101">
        <v>1.9705238342285156</v>
      </c>
      <c r="L66" s="101" t="e">
        <v>#VALUE!</v>
      </c>
      <c r="M66" s="101" t="e">
        <v>#VALUE!</v>
      </c>
    </row>
    <row r="67" spans="1:13" x14ac:dyDescent="0.3">
      <c r="A67" s="20" t="s">
        <v>44</v>
      </c>
      <c r="B67" s="102">
        <v>10.891863822937012</v>
      </c>
      <c r="C67" s="102">
        <v>11.259316444396973</v>
      </c>
      <c r="D67" s="102">
        <v>18.107675552368164</v>
      </c>
      <c r="E67" s="102">
        <v>13.655948638916016</v>
      </c>
      <c r="F67" s="102">
        <v>12.806808471679688</v>
      </c>
      <c r="G67" s="102">
        <v>21.202192306518555</v>
      </c>
      <c r="H67" s="102">
        <v>27.58348274230957</v>
      </c>
      <c r="I67" s="102">
        <v>19.629287719726563</v>
      </c>
      <c r="J67" s="102">
        <v>20.18231201171875</v>
      </c>
      <c r="K67" s="102">
        <v>15.68372631072998</v>
      </c>
      <c r="L67" s="102" t="s">
        <v>18</v>
      </c>
      <c r="M67" s="102" t="s">
        <v>18</v>
      </c>
    </row>
    <row r="68" spans="1:13" x14ac:dyDescent="0.3">
      <c r="A68" s="90" t="s">
        <v>143</v>
      </c>
      <c r="B68" s="103">
        <v>2.7175312042236328</v>
      </c>
      <c r="C68" s="103">
        <v>4.2532863616943359</v>
      </c>
      <c r="D68" s="103">
        <v>11.518723964691162</v>
      </c>
      <c r="E68" s="103">
        <v>4.3303489685058594E-2</v>
      </c>
      <c r="F68" s="103">
        <v>-1.6243906021118164</v>
      </c>
      <c r="G68" s="103">
        <v>1.9100837707519531</v>
      </c>
      <c r="H68" s="103">
        <v>3.2815074920654297</v>
      </c>
      <c r="I68" s="103">
        <v>2.3170166015625</v>
      </c>
      <c r="J68" s="103">
        <v>8.1104278564453125E-2</v>
      </c>
      <c r="K68" s="103">
        <v>0.87740230560302734</v>
      </c>
      <c r="L68" s="103" t="e">
        <v>#VALUE!</v>
      </c>
      <c r="M68" s="103" t="e">
        <v>#VALUE!</v>
      </c>
    </row>
    <row r="69" spans="1:13" x14ac:dyDescent="0.3">
      <c r="A69" s="20" t="s">
        <v>45</v>
      </c>
      <c r="B69" s="102">
        <v>4.4815945625305176</v>
      </c>
      <c r="C69" s="102">
        <v>3.2397453784942627</v>
      </c>
      <c r="D69" s="102">
        <v>3.9168159961700439</v>
      </c>
      <c r="E69" s="102">
        <v>3.8484165668487549</v>
      </c>
      <c r="F69" s="102">
        <v>5.6000533103942871</v>
      </c>
      <c r="G69" s="102">
        <v>6.4333019256591797</v>
      </c>
      <c r="H69" s="102">
        <v>9.9727792739868164</v>
      </c>
      <c r="I69" s="102">
        <v>8.6807641983032227</v>
      </c>
      <c r="J69" s="102">
        <v>5.8259167671203613</v>
      </c>
      <c r="K69" s="102">
        <v>5.3719844818115234</v>
      </c>
      <c r="L69" s="102" t="s">
        <v>18</v>
      </c>
      <c r="M69" s="102" t="s">
        <v>18</v>
      </c>
    </row>
    <row r="70" spans="1:13" x14ac:dyDescent="0.3">
      <c r="A70" s="90" t="s">
        <v>143</v>
      </c>
      <c r="B70" s="103">
        <v>0.57065463066101074</v>
      </c>
      <c r="C70" s="103">
        <v>0.26719546318054199</v>
      </c>
      <c r="D70" s="103">
        <v>1.0680756568908691</v>
      </c>
      <c r="E70" s="103">
        <v>0.65125560760498047</v>
      </c>
      <c r="F70" s="103">
        <v>2.621366024017334</v>
      </c>
      <c r="G70" s="103">
        <v>1.0502796173095703</v>
      </c>
      <c r="H70" s="103">
        <v>2.1027426719665527</v>
      </c>
      <c r="I70" s="103">
        <v>2.4314913749694824</v>
      </c>
      <c r="J70" s="103">
        <v>0.28408908843994141</v>
      </c>
      <c r="K70" s="103">
        <v>2.2460200786590576</v>
      </c>
      <c r="L70" s="103" t="e">
        <v>#VALUE!</v>
      </c>
      <c r="M70" s="103" t="e">
        <v>#VALUE!</v>
      </c>
    </row>
    <row r="71" spans="1:13" x14ac:dyDescent="0.3">
      <c r="A71" s="20" t="s">
        <v>46</v>
      </c>
      <c r="B71" s="102">
        <v>4.6078267097473145</v>
      </c>
      <c r="C71" s="102">
        <v>4.9370756149291992</v>
      </c>
      <c r="D71" s="102">
        <v>3.7506198883056641</v>
      </c>
      <c r="E71" s="102">
        <v>5.6509695053100586</v>
      </c>
      <c r="F71" s="102">
        <v>8.3746280670166016</v>
      </c>
      <c r="G71" s="102">
        <v>6.3450531959533691</v>
      </c>
      <c r="H71" s="102">
        <v>13.431567192077637</v>
      </c>
      <c r="I71" s="102">
        <v>14.733186721801758</v>
      </c>
      <c r="J71" s="102">
        <v>10.838702201843262</v>
      </c>
      <c r="K71" s="102">
        <v>6.7011442184448242</v>
      </c>
      <c r="L71" s="102" t="s">
        <v>18</v>
      </c>
      <c r="M71" s="102" t="s">
        <v>18</v>
      </c>
    </row>
    <row r="72" spans="1:13" x14ac:dyDescent="0.3">
      <c r="A72" s="90" t="s">
        <v>143</v>
      </c>
      <c r="B72" s="103">
        <v>-0.7311711311340332</v>
      </c>
      <c r="C72" s="103">
        <v>-0.30211639404296875</v>
      </c>
      <c r="D72" s="103">
        <v>-2.0937976837158203</v>
      </c>
      <c r="E72" s="103">
        <v>0.82194948196411133</v>
      </c>
      <c r="F72" s="103">
        <v>2.2217020988464355</v>
      </c>
      <c r="G72" s="103">
        <v>-1.6149401664733887</v>
      </c>
      <c r="H72" s="103">
        <v>2.75848388671875</v>
      </c>
      <c r="I72" s="103">
        <v>2.5206098556518555</v>
      </c>
      <c r="J72" s="103">
        <v>1.6069612503051758</v>
      </c>
      <c r="K72" s="103">
        <v>1.972557544708252</v>
      </c>
      <c r="L72" s="103" t="e">
        <v>#VALUE!</v>
      </c>
      <c r="M72" s="103" t="e">
        <v>#VALUE!</v>
      </c>
    </row>
    <row r="73" spans="1:13" x14ac:dyDescent="0.3">
      <c r="A73" s="16" t="s">
        <v>47</v>
      </c>
      <c r="B73" s="100">
        <v>6.580162525177002</v>
      </c>
      <c r="C73" s="100">
        <v>7.1516909599304199</v>
      </c>
      <c r="D73" s="100">
        <v>7.7658705711364746</v>
      </c>
      <c r="E73" s="100">
        <v>11.01335334777832</v>
      </c>
      <c r="F73" s="100">
        <v>9.6401729583740234</v>
      </c>
      <c r="G73" s="100">
        <v>10.554103851318359</v>
      </c>
      <c r="H73" s="100">
        <v>9.3632678985595703</v>
      </c>
      <c r="I73" s="100">
        <v>9.2717094421386719</v>
      </c>
      <c r="J73" s="100">
        <v>9.0994091033935547</v>
      </c>
      <c r="K73" s="100">
        <v>7.0648884773254395</v>
      </c>
      <c r="L73" s="100" t="s">
        <v>18</v>
      </c>
      <c r="M73" s="100" t="s">
        <v>18</v>
      </c>
    </row>
    <row r="74" spans="1:13" x14ac:dyDescent="0.3">
      <c r="A74" s="92" t="s">
        <v>143</v>
      </c>
      <c r="B74" s="101">
        <v>1.2708563804626465</v>
      </c>
      <c r="C74" s="101">
        <v>2.9014196395874023</v>
      </c>
      <c r="D74" s="101">
        <v>2.7254981994628906</v>
      </c>
      <c r="E74" s="101">
        <v>3.0585393905639648</v>
      </c>
      <c r="F74" s="101">
        <v>-0.42495155334472656</v>
      </c>
      <c r="G74" s="101">
        <v>-0.67965030670166016</v>
      </c>
      <c r="H74" s="101">
        <v>-7.5743236541748047</v>
      </c>
      <c r="I74" s="101">
        <v>-3.7878332138061523</v>
      </c>
      <c r="J74" s="101">
        <v>-2.2403926849365234</v>
      </c>
      <c r="K74" s="101">
        <v>-1.907813549041748</v>
      </c>
      <c r="L74" s="101" t="e">
        <v>#VALUE!</v>
      </c>
      <c r="M74" s="101" t="e">
        <v>#VALUE!</v>
      </c>
    </row>
    <row r="75" spans="1:13" x14ac:dyDescent="0.3">
      <c r="A75" s="16" t="s">
        <v>48</v>
      </c>
      <c r="B75" s="100">
        <v>13.093795776367188</v>
      </c>
      <c r="C75" s="100">
        <v>11.406691551208496</v>
      </c>
      <c r="D75" s="100">
        <v>19.233257293701172</v>
      </c>
      <c r="E75" s="100">
        <v>16.522672653198242</v>
      </c>
      <c r="F75" s="100">
        <v>18.689306259155273</v>
      </c>
      <c r="G75" s="100">
        <v>20.955259323120117</v>
      </c>
      <c r="H75" s="100">
        <v>25.998189926147461</v>
      </c>
      <c r="I75" s="100">
        <v>24.312923431396484</v>
      </c>
      <c r="J75" s="100">
        <v>20.83491325378418</v>
      </c>
      <c r="K75" s="100">
        <v>17.169504165649414</v>
      </c>
      <c r="L75" s="100" t="s">
        <v>18</v>
      </c>
      <c r="M75" s="100" t="s">
        <v>18</v>
      </c>
    </row>
    <row r="76" spans="1:13" x14ac:dyDescent="0.3">
      <c r="A76" s="92" t="s">
        <v>143</v>
      </c>
      <c r="B76" s="101">
        <v>2.7626867294311523</v>
      </c>
      <c r="C76" s="101">
        <v>1.8345365524291992</v>
      </c>
      <c r="D76" s="101">
        <v>7.6181735992431641</v>
      </c>
      <c r="E76" s="101">
        <v>-0.13250732421875</v>
      </c>
      <c r="F76" s="101">
        <v>5.0963993072509766</v>
      </c>
      <c r="G76" s="101">
        <v>0.37192916870117188</v>
      </c>
      <c r="H76" s="101">
        <v>0.59676361083984375</v>
      </c>
      <c r="I76" s="101">
        <v>0.19702529907226563</v>
      </c>
      <c r="J76" s="101">
        <v>-0.70371818542480469</v>
      </c>
      <c r="K76" s="101">
        <v>0.53265380859375</v>
      </c>
      <c r="L76" s="101" t="e">
        <v>#VALUE!</v>
      </c>
      <c r="M76" s="101" t="e">
        <v>#VALUE!</v>
      </c>
    </row>
    <row r="77" spans="1:13" x14ac:dyDescent="0.3">
      <c r="A77" s="20" t="s">
        <v>49</v>
      </c>
      <c r="B77" s="102">
        <v>13.302253723144531</v>
      </c>
      <c r="C77" s="102">
        <v>10.906760215759277</v>
      </c>
      <c r="D77" s="102">
        <v>21.59202766418457</v>
      </c>
      <c r="E77" s="102">
        <v>17.206367492675781</v>
      </c>
      <c r="F77" s="102">
        <v>19.831924438476563</v>
      </c>
      <c r="G77" s="102">
        <v>22.097509384155273</v>
      </c>
      <c r="H77" s="102">
        <v>29.935199737548828</v>
      </c>
      <c r="I77" s="102">
        <v>26.554046630859375</v>
      </c>
      <c r="J77" s="102">
        <v>22.864946365356445</v>
      </c>
      <c r="K77" s="102">
        <v>18.930229187011719</v>
      </c>
      <c r="L77" s="102" t="s">
        <v>18</v>
      </c>
      <c r="M77" s="102" t="s">
        <v>18</v>
      </c>
    </row>
    <row r="78" spans="1:13" x14ac:dyDescent="0.3">
      <c r="A78" s="90" t="s">
        <v>143</v>
      </c>
      <c r="B78" s="103">
        <v>1.3365211486816406</v>
      </c>
      <c r="C78" s="103">
        <v>1.1237087249755859</v>
      </c>
      <c r="D78" s="103">
        <v>9.1507577896118164</v>
      </c>
      <c r="E78" s="103">
        <v>-0.95059776306152344</v>
      </c>
      <c r="F78" s="103">
        <v>4.7318582534790039</v>
      </c>
      <c r="G78" s="103">
        <v>0.47455215454101563</v>
      </c>
      <c r="H78" s="103">
        <v>2.4744033813476563</v>
      </c>
      <c r="I78" s="103">
        <v>1.0976696014404297</v>
      </c>
      <c r="J78" s="103">
        <v>-0.9665985107421875</v>
      </c>
      <c r="K78" s="103">
        <v>1.1085567474365234</v>
      </c>
      <c r="L78" s="103" t="e">
        <v>#VALUE!</v>
      </c>
      <c r="M78" s="103" t="e">
        <v>#VALUE!</v>
      </c>
    </row>
    <row r="79" spans="1:13" x14ac:dyDescent="0.3">
      <c r="A79" s="20" t="s">
        <v>50</v>
      </c>
      <c r="B79" s="102">
        <v>17.059490203857422</v>
      </c>
      <c r="C79" s="102">
        <v>19.470542907714844</v>
      </c>
      <c r="D79" s="102">
        <v>22.286701202392578</v>
      </c>
      <c r="E79" s="102">
        <v>16.596820831298828</v>
      </c>
      <c r="F79" s="102">
        <v>15.263463973999023</v>
      </c>
      <c r="G79" s="102">
        <v>17.272134780883789</v>
      </c>
      <c r="H79" s="102">
        <v>15.354266166687012</v>
      </c>
      <c r="I79" s="102">
        <v>16.63493537902832</v>
      </c>
      <c r="J79" s="102">
        <v>13.72465991973877</v>
      </c>
      <c r="K79" s="102">
        <v>12.019289970397949</v>
      </c>
      <c r="L79" s="102" t="s">
        <v>18</v>
      </c>
      <c r="M79" s="102" t="s">
        <v>18</v>
      </c>
    </row>
    <row r="80" spans="1:13" x14ac:dyDescent="0.3">
      <c r="A80" s="90" t="s">
        <v>143</v>
      </c>
      <c r="B80" s="103">
        <v>10.230117797851563</v>
      </c>
      <c r="C80" s="103">
        <v>13.195923805236816</v>
      </c>
      <c r="D80" s="103">
        <v>8.2245407104492188</v>
      </c>
      <c r="E80" s="103">
        <v>-0.12407112121582031</v>
      </c>
      <c r="F80" s="103">
        <v>5.4683685302734375</v>
      </c>
      <c r="G80" s="103">
        <v>-5.0232658386230469</v>
      </c>
      <c r="H80" s="103">
        <v>-3.370661735534668</v>
      </c>
      <c r="I80" s="103">
        <v>-4.0982036590576172</v>
      </c>
      <c r="J80" s="103">
        <v>-2.5000333786010742</v>
      </c>
      <c r="K80" s="103">
        <v>-3.9862756729125977</v>
      </c>
      <c r="L80" s="103" t="e">
        <v>#VALUE!</v>
      </c>
      <c r="M80" s="103" t="e">
        <v>#VALUE!</v>
      </c>
    </row>
    <row r="81" spans="1:13" x14ac:dyDescent="0.3">
      <c r="A81" s="20" t="s">
        <v>51</v>
      </c>
      <c r="B81" s="102">
        <v>15.866976737976074</v>
      </c>
      <c r="C81" s="102">
        <v>18.942800521850586</v>
      </c>
      <c r="D81" s="102">
        <v>18.706245422363281</v>
      </c>
      <c r="E81" s="102">
        <v>13.035551071166992</v>
      </c>
      <c r="F81" s="102">
        <v>16.352958679199219</v>
      </c>
      <c r="G81" s="102">
        <v>19.357105255126953</v>
      </c>
      <c r="H81" s="102">
        <v>13.007484436035156</v>
      </c>
      <c r="I81" s="102">
        <v>12.959044456481934</v>
      </c>
      <c r="J81" s="102">
        <v>15.164285659790039</v>
      </c>
      <c r="K81" s="102">
        <v>9.1652402877807617</v>
      </c>
      <c r="L81" s="102" t="s">
        <v>18</v>
      </c>
      <c r="M81" s="102" t="s">
        <v>18</v>
      </c>
    </row>
    <row r="82" spans="1:13" x14ac:dyDescent="0.3">
      <c r="A82" s="90" t="s">
        <v>143</v>
      </c>
      <c r="B82" s="103">
        <v>11.266305923461914</v>
      </c>
      <c r="C82" s="103">
        <v>15.942894697189331</v>
      </c>
      <c r="D82" s="103">
        <v>12.073619842529297</v>
      </c>
      <c r="E82" s="103">
        <v>0.84884548187255859</v>
      </c>
      <c r="F82" s="103">
        <v>9.8835420608520508</v>
      </c>
      <c r="G82" s="103">
        <v>1.3977336883544922</v>
      </c>
      <c r="H82" s="103">
        <v>-10.962331771850586</v>
      </c>
      <c r="I82" s="103">
        <v>-8.1553716659545898</v>
      </c>
      <c r="J82" s="103">
        <v>-3.4259815216064453</v>
      </c>
      <c r="K82" s="103">
        <v>-4.4781856536865234</v>
      </c>
      <c r="L82" s="103" t="e">
        <v>#VALUE!</v>
      </c>
      <c r="M82" s="103" t="e">
        <v>#VALUE!</v>
      </c>
    </row>
    <row r="83" spans="1:13" x14ac:dyDescent="0.3">
      <c r="A83" s="20" t="s">
        <v>52</v>
      </c>
      <c r="B83" s="102">
        <v>11.325608253479004</v>
      </c>
      <c r="C83" s="102">
        <v>9.6532964706420898</v>
      </c>
      <c r="D83" s="102">
        <v>10.664721488952637</v>
      </c>
      <c r="E83" s="102">
        <v>14.784519195556641</v>
      </c>
      <c r="F83" s="102">
        <v>16.126359939575195</v>
      </c>
      <c r="G83" s="102">
        <v>18.564550399780273</v>
      </c>
      <c r="H83" s="102">
        <v>18.297143936157227</v>
      </c>
      <c r="I83" s="102">
        <v>22.813938140869141</v>
      </c>
      <c r="J83" s="102">
        <v>16.43797492980957</v>
      </c>
      <c r="K83" s="102">
        <v>15.094382286071777</v>
      </c>
      <c r="L83" s="102" t="s">
        <v>18</v>
      </c>
      <c r="M83" s="102" t="s">
        <v>18</v>
      </c>
    </row>
    <row r="84" spans="1:13" x14ac:dyDescent="0.3">
      <c r="A84" s="90" t="s">
        <v>143</v>
      </c>
      <c r="B84" s="103">
        <v>3.8392124176025391</v>
      </c>
      <c r="C84" s="103">
        <v>-2.0876865386962891</v>
      </c>
      <c r="D84" s="103">
        <v>1.4618358612060547</v>
      </c>
      <c r="E84" s="103">
        <v>3.1518821716308594</v>
      </c>
      <c r="F84" s="103">
        <v>4.6786069869995117</v>
      </c>
      <c r="G84" s="103">
        <v>1.6986103057861328</v>
      </c>
      <c r="H84" s="103">
        <v>0.17812919616699219</v>
      </c>
      <c r="I84" s="103">
        <v>2.9655323028564453</v>
      </c>
      <c r="J84" s="103">
        <v>2.7916326522827148</v>
      </c>
      <c r="K84" s="103">
        <v>2.0449857711791992</v>
      </c>
      <c r="L84" s="103" t="e">
        <v>#VALUE!</v>
      </c>
      <c r="M84" s="103" t="e">
        <v>#VALUE!</v>
      </c>
    </row>
    <row r="85" spans="1:13" x14ac:dyDescent="0.3">
      <c r="A85" s="16" t="s">
        <v>53</v>
      </c>
      <c r="B85" s="100">
        <v>4.5681438446044922</v>
      </c>
      <c r="C85" s="100">
        <v>5.1220879554748535</v>
      </c>
      <c r="D85" s="100">
        <v>6.3864741325378418</v>
      </c>
      <c r="E85" s="100">
        <v>6.7480769157409668</v>
      </c>
      <c r="F85" s="100">
        <v>6.1607780456542969</v>
      </c>
      <c r="G85" s="100">
        <v>8.0013790130615234</v>
      </c>
      <c r="H85" s="100">
        <v>10.540882110595703</v>
      </c>
      <c r="I85" s="100">
        <v>14.42110538482666</v>
      </c>
      <c r="J85" s="100">
        <v>10.740434646606445</v>
      </c>
      <c r="K85" s="100">
        <v>7.9329190254211426</v>
      </c>
      <c r="L85" s="100" t="s">
        <v>18</v>
      </c>
      <c r="M85" s="100" t="s">
        <v>18</v>
      </c>
    </row>
    <row r="86" spans="1:13" x14ac:dyDescent="0.3">
      <c r="A86" s="92" t="s">
        <v>143</v>
      </c>
      <c r="B86" s="101">
        <v>-1.4516077041625977</v>
      </c>
      <c r="C86" s="101">
        <v>-1.6108255386352539</v>
      </c>
      <c r="D86" s="101">
        <v>-1.0957646369934082</v>
      </c>
      <c r="E86" s="101">
        <v>-4.1535086631774902</v>
      </c>
      <c r="F86" s="101">
        <v>-3.0495367050170898</v>
      </c>
      <c r="G86" s="101">
        <v>-0.90730953216552734</v>
      </c>
      <c r="H86" s="101">
        <v>-0.94809818267822266</v>
      </c>
      <c r="I86" s="101">
        <v>0.47747611999511719</v>
      </c>
      <c r="J86" s="101">
        <v>1.472437858581543</v>
      </c>
      <c r="K86" s="101">
        <v>2.3492941856384277</v>
      </c>
      <c r="L86" s="101" t="e">
        <v>#VALUE!</v>
      </c>
      <c r="M86" s="101" t="e">
        <v>#VALUE!</v>
      </c>
    </row>
    <row r="87" spans="1:13" x14ac:dyDescent="0.3">
      <c r="A87" s="20" t="s">
        <v>54</v>
      </c>
      <c r="B87" s="102">
        <v>2.2211112976074219</v>
      </c>
      <c r="C87" s="102">
        <v>2.4805572032928467</v>
      </c>
      <c r="D87" s="102">
        <v>4.9133248329162598</v>
      </c>
      <c r="E87" s="102">
        <v>6.2655415534973145</v>
      </c>
      <c r="F87" s="102">
        <v>4.8736453056335449</v>
      </c>
      <c r="G87" s="102">
        <v>7.548985481262207</v>
      </c>
      <c r="H87" s="102">
        <v>10.114889144897461</v>
      </c>
      <c r="I87" s="102">
        <v>11.544906616210938</v>
      </c>
      <c r="J87" s="102">
        <v>8.1164579391479492</v>
      </c>
      <c r="K87" s="102">
        <v>5.8725504875183105</v>
      </c>
      <c r="L87" s="102" t="s">
        <v>18</v>
      </c>
      <c r="M87" s="102" t="s">
        <v>18</v>
      </c>
    </row>
    <row r="88" spans="1:13" x14ac:dyDescent="0.3">
      <c r="A88" s="90" t="s">
        <v>143</v>
      </c>
      <c r="B88" s="103">
        <v>-1.0729579925537109</v>
      </c>
      <c r="C88" s="103">
        <v>-3.6824929714202881</v>
      </c>
      <c r="D88" s="103">
        <v>-8.0071349143981934</v>
      </c>
      <c r="E88" s="103">
        <v>-7.1674847602844238</v>
      </c>
      <c r="F88" s="103">
        <v>-8.0186915397644043</v>
      </c>
      <c r="G88" s="103">
        <v>0.60208654403686523</v>
      </c>
      <c r="H88" s="103">
        <v>4.9354095458984375</v>
      </c>
      <c r="I88" s="103">
        <v>3.1326618194580078</v>
      </c>
      <c r="J88" s="103">
        <v>2.4186830520629883</v>
      </c>
      <c r="K88" s="103">
        <v>1.8865194320678711</v>
      </c>
      <c r="L88" s="103" t="e">
        <v>#VALUE!</v>
      </c>
      <c r="M88" s="103" t="e">
        <v>#VALUE!</v>
      </c>
    </row>
    <row r="89" spans="1:13" x14ac:dyDescent="0.3">
      <c r="A89" s="20" t="s">
        <v>55</v>
      </c>
      <c r="B89" s="102">
        <v>4.386467456817627</v>
      </c>
      <c r="C89" s="102">
        <v>4.6065044403076172</v>
      </c>
      <c r="D89" s="102">
        <v>4.3387703895568848</v>
      </c>
      <c r="E89" s="102">
        <v>5.1278057098388672</v>
      </c>
      <c r="F89" s="102">
        <v>4.9111423492431641</v>
      </c>
      <c r="G89" s="102">
        <v>8.2087240219116211</v>
      </c>
      <c r="H89" s="102">
        <v>7.6992325782775879</v>
      </c>
      <c r="I89" s="102">
        <v>11.238300323486328</v>
      </c>
      <c r="J89" s="102">
        <v>7.4768610000610352</v>
      </c>
      <c r="K89" s="102">
        <v>5.0324859619140625</v>
      </c>
      <c r="L89" s="102" t="s">
        <v>18</v>
      </c>
      <c r="M89" s="102" t="s">
        <v>18</v>
      </c>
    </row>
    <row r="90" spans="1:13" x14ac:dyDescent="0.3">
      <c r="A90" s="90" t="s">
        <v>143</v>
      </c>
      <c r="B90" s="103">
        <v>-2.2436270713806152</v>
      </c>
      <c r="C90" s="103">
        <v>-2.0670652389526367</v>
      </c>
      <c r="D90" s="103">
        <v>0.25852775573730469</v>
      </c>
      <c r="E90" s="103">
        <v>-2.300166130065918</v>
      </c>
      <c r="F90" s="103">
        <v>0.38648176193237305</v>
      </c>
      <c r="G90" s="103">
        <v>0.32551908493041992</v>
      </c>
      <c r="H90" s="103">
        <v>-6.3506207466125488</v>
      </c>
      <c r="I90" s="103">
        <v>-1.9237117767333984</v>
      </c>
      <c r="J90" s="103">
        <v>-1.2991695404052734</v>
      </c>
      <c r="K90" s="103">
        <v>-0.10048723220825195</v>
      </c>
      <c r="L90" s="103" t="e">
        <v>#VALUE!</v>
      </c>
      <c r="M90" s="103" t="e">
        <v>#VALUE!</v>
      </c>
    </row>
    <row r="91" spans="1:13" x14ac:dyDescent="0.3">
      <c r="A91" s="20" t="s">
        <v>56</v>
      </c>
      <c r="B91" s="102">
        <v>5.4646153450012207</v>
      </c>
      <c r="C91" s="102">
        <v>6.2811136245727539</v>
      </c>
      <c r="D91" s="102">
        <v>7.5220112800598145</v>
      </c>
      <c r="E91" s="102">
        <v>7.4254112243652344</v>
      </c>
      <c r="F91" s="102">
        <v>7.0043754577636719</v>
      </c>
      <c r="G91" s="102">
        <v>8.1048707962036133</v>
      </c>
      <c r="H91" s="102">
        <v>11.616447448730469</v>
      </c>
      <c r="I91" s="102">
        <v>16.189336776733398</v>
      </c>
      <c r="J91" s="102">
        <v>12.372346878051758</v>
      </c>
      <c r="K91" s="102">
        <v>9.4226846694946289</v>
      </c>
      <c r="L91" s="102" t="s">
        <v>18</v>
      </c>
      <c r="M91" s="102" t="s">
        <v>18</v>
      </c>
    </row>
    <row r="92" spans="1:13" x14ac:dyDescent="0.3">
      <c r="A92" s="90" t="s">
        <v>143</v>
      </c>
      <c r="B92" s="103">
        <v>-1.2031774520874023</v>
      </c>
      <c r="C92" s="103">
        <v>-0.68371343612670898</v>
      </c>
      <c r="D92" s="103">
        <v>0.66395044326782227</v>
      </c>
      <c r="E92" s="103">
        <v>-3.7909345626831055</v>
      </c>
      <c r="F92" s="103">
        <v>-2.5568571090698242</v>
      </c>
      <c r="G92" s="103">
        <v>-1.8177938461303711</v>
      </c>
      <c r="H92" s="103">
        <v>-1.2126274108886719</v>
      </c>
      <c r="I92" s="103">
        <v>0.48973846435546875</v>
      </c>
      <c r="J92" s="103">
        <v>1.7572383880615234</v>
      </c>
      <c r="K92" s="103">
        <v>3.1565842628479004</v>
      </c>
      <c r="L92" s="103" t="e">
        <v>#VALUE!</v>
      </c>
      <c r="M92" s="103" t="e">
        <v>#VALUE!</v>
      </c>
    </row>
    <row r="93" spans="1:13" x14ac:dyDescent="0.3">
      <c r="A93" s="16" t="s">
        <v>57</v>
      </c>
      <c r="B93" s="100">
        <v>8.510310173034668</v>
      </c>
      <c r="C93" s="100">
        <v>7.2810077667236328</v>
      </c>
      <c r="D93" s="100">
        <v>12.419154167175293</v>
      </c>
      <c r="E93" s="100">
        <v>7.6982579231262207</v>
      </c>
      <c r="F93" s="100">
        <v>8.5852155685424805</v>
      </c>
      <c r="G93" s="100">
        <v>11.462267875671387</v>
      </c>
      <c r="H93" s="100">
        <v>17.494720458984375</v>
      </c>
      <c r="I93" s="100">
        <v>15.096114158630371</v>
      </c>
      <c r="J93" s="100">
        <v>12.979957580566406</v>
      </c>
      <c r="K93" s="100">
        <v>8.8700580596923828</v>
      </c>
      <c r="L93" s="100" t="s">
        <v>18</v>
      </c>
      <c r="M93" s="100" t="s">
        <v>18</v>
      </c>
    </row>
    <row r="94" spans="1:13" x14ac:dyDescent="0.3">
      <c r="A94" s="92" t="s">
        <v>143</v>
      </c>
      <c r="B94" s="101">
        <v>-2.3099451065063477</v>
      </c>
      <c r="C94" s="101">
        <v>2.4513082504272461</v>
      </c>
      <c r="D94" s="101">
        <v>5.3737149238586426</v>
      </c>
      <c r="E94" s="101">
        <v>-1.2518248558044434</v>
      </c>
      <c r="F94" s="101">
        <v>-9.2659950256347656E-2</v>
      </c>
      <c r="G94" s="101">
        <v>-0.27622795104980469</v>
      </c>
      <c r="H94" s="101">
        <v>-0.21811103820800781</v>
      </c>
      <c r="I94" s="101">
        <v>-1.3426713943481445</v>
      </c>
      <c r="J94" s="101">
        <v>-0.69032573699951172</v>
      </c>
      <c r="K94" s="101">
        <v>-0.36938095092773438</v>
      </c>
      <c r="L94" s="101" t="e">
        <v>#VALUE!</v>
      </c>
      <c r="M94" s="101" t="e">
        <v>#VALUE!</v>
      </c>
    </row>
    <row r="95" spans="1:13" x14ac:dyDescent="0.3">
      <c r="A95" s="20" t="s">
        <v>58</v>
      </c>
      <c r="B95" s="102">
        <v>10.007721900939941</v>
      </c>
      <c r="C95" s="102">
        <v>11.287910461425781</v>
      </c>
      <c r="D95" s="102">
        <v>10.505651473999023</v>
      </c>
      <c r="E95" s="102">
        <v>8.8803176879882813</v>
      </c>
      <c r="F95" s="102">
        <v>9.3270206451416016</v>
      </c>
      <c r="G95" s="102">
        <v>12.434532165527344</v>
      </c>
      <c r="H95" s="102">
        <v>17.726537704467773</v>
      </c>
      <c r="I95" s="102">
        <v>18.620121002197266</v>
      </c>
      <c r="J95" s="102">
        <v>12.896080017089844</v>
      </c>
      <c r="K95" s="102">
        <v>8.0852651596069336</v>
      </c>
      <c r="L95" s="102" t="s">
        <v>18</v>
      </c>
      <c r="M95" s="102" t="s">
        <v>18</v>
      </c>
    </row>
    <row r="96" spans="1:13" x14ac:dyDescent="0.3">
      <c r="A96" s="90" t="s">
        <v>143</v>
      </c>
      <c r="B96" s="103">
        <v>-0.39714527130126953</v>
      </c>
      <c r="C96" s="103">
        <v>2.4335441589355469</v>
      </c>
      <c r="D96" s="103">
        <v>0.82313823699951172</v>
      </c>
      <c r="E96" s="103">
        <v>-1.3324747085571289</v>
      </c>
      <c r="F96" s="103">
        <v>-2.6374063491821289</v>
      </c>
      <c r="G96" s="103">
        <v>-1.5058917999267578</v>
      </c>
      <c r="H96" s="103">
        <v>-1.1660041809082031</v>
      </c>
      <c r="I96" s="103">
        <v>-0.88866615295410156</v>
      </c>
      <c r="J96" s="103">
        <v>-8.6765289306640625E-3</v>
      </c>
      <c r="K96" s="103">
        <v>-2.2628927230834961</v>
      </c>
      <c r="L96" s="103" t="e">
        <v>#VALUE!</v>
      </c>
      <c r="M96" s="103" t="e">
        <v>#VALUE!</v>
      </c>
    </row>
    <row r="97" spans="1:13" x14ac:dyDescent="0.3">
      <c r="A97" s="20" t="s">
        <v>59</v>
      </c>
      <c r="B97" s="102">
        <v>3.4018604755401611</v>
      </c>
      <c r="C97" s="102">
        <v>2.2810738086700439</v>
      </c>
      <c r="D97" s="102">
        <v>3.9779291152954102</v>
      </c>
      <c r="E97" s="102">
        <v>4.4539656639099121</v>
      </c>
      <c r="F97" s="102">
        <v>6.6136445999145508</v>
      </c>
      <c r="G97" s="102">
        <v>6.56072998046875</v>
      </c>
      <c r="H97" s="102">
        <v>11.16525936126709</v>
      </c>
      <c r="I97" s="102">
        <v>13.13107967376709</v>
      </c>
      <c r="J97" s="102">
        <v>10.012581825256348</v>
      </c>
      <c r="K97" s="102">
        <v>8.5980043411254883</v>
      </c>
      <c r="L97" s="102" t="s">
        <v>18</v>
      </c>
      <c r="M97" s="102" t="s">
        <v>18</v>
      </c>
    </row>
    <row r="98" spans="1:13" x14ac:dyDescent="0.3">
      <c r="A98" s="90" t="s">
        <v>143</v>
      </c>
      <c r="B98" s="103">
        <v>0.24242234230041504</v>
      </c>
      <c r="C98" s="103">
        <v>-4.3030261993408203E-2</v>
      </c>
      <c r="D98" s="103">
        <v>0.63702964782714844</v>
      </c>
      <c r="E98" s="103">
        <v>-0.60137414932250977</v>
      </c>
      <c r="F98" s="103">
        <v>-0.41273880004882813</v>
      </c>
      <c r="G98" s="103">
        <v>-0.74763679504394531</v>
      </c>
      <c r="H98" s="103">
        <v>-0.57307338714599609</v>
      </c>
      <c r="I98" s="103">
        <v>1.1625785827636719</v>
      </c>
      <c r="J98" s="103">
        <v>0.34403610229492188</v>
      </c>
      <c r="K98" s="103">
        <v>2.214597225189209</v>
      </c>
      <c r="L98" s="103" t="e">
        <v>#VALUE!</v>
      </c>
      <c r="M98" s="103" t="e">
        <v>#VALUE!</v>
      </c>
    </row>
    <row r="99" spans="1:13" x14ac:dyDescent="0.3">
      <c r="A99" s="20" t="s">
        <v>60</v>
      </c>
      <c r="B99" s="102">
        <v>12.113151550292969</v>
      </c>
      <c r="C99" s="102">
        <v>10.733989715576172</v>
      </c>
      <c r="D99" s="102">
        <v>12.887460708618164</v>
      </c>
      <c r="E99" s="102">
        <v>11.752842903137207</v>
      </c>
      <c r="F99" s="102">
        <v>12.291053771972656</v>
      </c>
      <c r="G99" s="102">
        <v>16.184928894042969</v>
      </c>
      <c r="H99" s="102">
        <v>27.568168640136719</v>
      </c>
      <c r="I99" s="102">
        <v>22.989051818847656</v>
      </c>
      <c r="J99" s="102">
        <v>19.251197814941406</v>
      </c>
      <c r="K99" s="102">
        <v>11.03888988494873</v>
      </c>
      <c r="L99" s="102" t="s">
        <v>18</v>
      </c>
      <c r="M99" s="102" t="s">
        <v>18</v>
      </c>
    </row>
    <row r="100" spans="1:13" x14ac:dyDescent="0.3">
      <c r="A100" s="90" t="s">
        <v>143</v>
      </c>
      <c r="B100" s="103">
        <v>-1.0311145782470703</v>
      </c>
      <c r="C100" s="103">
        <v>0.88931083679199219</v>
      </c>
      <c r="D100" s="103">
        <v>2.7570552825927734</v>
      </c>
      <c r="E100" s="103">
        <v>-0.99093437194824219</v>
      </c>
      <c r="F100" s="103">
        <v>-0.71508216857910156</v>
      </c>
      <c r="G100" s="103">
        <v>-3.0112724304199219</v>
      </c>
      <c r="H100" s="103">
        <v>2.5336685180664063</v>
      </c>
      <c r="I100" s="103">
        <v>-2.0919876098632813</v>
      </c>
      <c r="J100" s="103">
        <v>-0.58550262451171875</v>
      </c>
      <c r="K100" s="103">
        <v>-2.7377347946166992</v>
      </c>
      <c r="L100" s="103" t="e">
        <v>#VALUE!</v>
      </c>
      <c r="M100" s="103" t="e">
        <v>#VALUE!</v>
      </c>
    </row>
    <row r="101" spans="1:13" x14ac:dyDescent="0.3">
      <c r="A101" s="20" t="s">
        <v>61</v>
      </c>
      <c r="B101" s="102">
        <v>6.4820756912231445</v>
      </c>
      <c r="C101" s="102">
        <v>6.0680723190307617</v>
      </c>
      <c r="D101" s="102">
        <v>13.02731990814209</v>
      </c>
      <c r="E101" s="102">
        <v>6.6254281997680664</v>
      </c>
      <c r="F101" s="102">
        <v>7.2708206176757813</v>
      </c>
      <c r="G101" s="102">
        <v>9.9367494583129883</v>
      </c>
      <c r="H101" s="102">
        <v>14.667776107788086</v>
      </c>
      <c r="I101" s="102">
        <v>12.53409481048584</v>
      </c>
      <c r="J101" s="102">
        <v>10.152676582336426</v>
      </c>
      <c r="K101" s="102">
        <v>8.1943235397338867</v>
      </c>
      <c r="L101" s="102" t="s">
        <v>18</v>
      </c>
      <c r="M101" s="102" t="s">
        <v>18</v>
      </c>
    </row>
    <row r="102" spans="1:13" x14ac:dyDescent="0.3">
      <c r="A102" s="90" t="s">
        <v>143</v>
      </c>
      <c r="B102" s="103">
        <v>-3.6122465133666992</v>
      </c>
      <c r="C102" s="103">
        <v>2.7892591953277588</v>
      </c>
      <c r="D102" s="103">
        <v>7.1754417419433594</v>
      </c>
      <c r="E102" s="103">
        <v>-1.3840875625610352</v>
      </c>
      <c r="F102" s="103">
        <v>0.4588170051574707</v>
      </c>
      <c r="G102" s="103">
        <v>1.1064472198486328</v>
      </c>
      <c r="H102" s="103">
        <v>-0.87737846374511719</v>
      </c>
      <c r="I102" s="103">
        <v>-1.1500930786132813</v>
      </c>
      <c r="J102" s="103">
        <v>-0.90273952484130859</v>
      </c>
      <c r="K102" s="103">
        <v>0.66251564025878906</v>
      </c>
      <c r="L102" s="103" t="e">
        <v>#VALUE!</v>
      </c>
      <c r="M102" s="103" t="e">
        <v>#VALUE!</v>
      </c>
    </row>
    <row r="103" spans="1:13" x14ac:dyDescent="0.3">
      <c r="A103" s="16" t="s">
        <v>62</v>
      </c>
      <c r="B103" s="100">
        <v>9.2068166732788086</v>
      </c>
      <c r="C103" s="100">
        <v>9.1765232086181641</v>
      </c>
      <c r="D103" s="100">
        <v>11.677408218383789</v>
      </c>
      <c r="E103" s="100">
        <v>10.781428337097168</v>
      </c>
      <c r="F103" s="100">
        <v>12.71815013885498</v>
      </c>
      <c r="G103" s="100">
        <v>11.984804153442383</v>
      </c>
      <c r="H103" s="100">
        <v>19.218063354492188</v>
      </c>
      <c r="I103" s="100">
        <v>20.017202377319336</v>
      </c>
      <c r="J103" s="100">
        <v>15.891121864318848</v>
      </c>
      <c r="K103" s="100">
        <v>9.2000207901000977</v>
      </c>
      <c r="L103" s="100" t="s">
        <v>18</v>
      </c>
      <c r="M103" s="100" t="s">
        <v>18</v>
      </c>
    </row>
    <row r="104" spans="1:13" x14ac:dyDescent="0.3">
      <c r="A104" s="92" t="s">
        <v>143</v>
      </c>
      <c r="B104" s="101">
        <v>-0.59705543518066406</v>
      </c>
      <c r="C104" s="101">
        <v>-2.7070045471191406E-2</v>
      </c>
      <c r="D104" s="101">
        <v>1.7346630096435547</v>
      </c>
      <c r="E104" s="101">
        <v>-1.4542474746704102</v>
      </c>
      <c r="F104" s="101">
        <v>-0.49816417694091797</v>
      </c>
      <c r="G104" s="101">
        <v>-1.8935451507568359</v>
      </c>
      <c r="H104" s="101">
        <v>-3.58905029296875</v>
      </c>
      <c r="I104" s="101">
        <v>-2.1985149383544922</v>
      </c>
      <c r="J104" s="101">
        <v>-1.9708070755004883</v>
      </c>
      <c r="K104" s="101">
        <v>-4.1908254623413086</v>
      </c>
      <c r="L104" s="101" t="e">
        <v>#VALUE!</v>
      </c>
      <c r="M104" s="101" t="e">
        <v>#VALUE!</v>
      </c>
    </row>
    <row r="105" spans="1:13" x14ac:dyDescent="0.3">
      <c r="A105" s="20" t="s">
        <v>103</v>
      </c>
      <c r="B105" s="102">
        <v>0.67237067222595215</v>
      </c>
      <c r="C105" s="102">
        <v>7.864649772644043</v>
      </c>
      <c r="D105" s="102">
        <v>12.148947715759277</v>
      </c>
      <c r="E105" s="102">
        <v>9.4089174270629883</v>
      </c>
      <c r="F105" s="102">
        <v>20.607307434082031</v>
      </c>
      <c r="G105" s="102">
        <v>16.343687057495117</v>
      </c>
      <c r="H105" s="102">
        <v>21.747320175170898</v>
      </c>
      <c r="I105" s="102">
        <v>16.27754020690918</v>
      </c>
      <c r="J105" s="102">
        <v>13.387904167175293</v>
      </c>
      <c r="K105" s="102">
        <v>10.199092864990234</v>
      </c>
      <c r="L105" s="102" t="s">
        <v>18</v>
      </c>
      <c r="M105" s="102" t="s">
        <v>18</v>
      </c>
    </row>
    <row r="106" spans="1:13" x14ac:dyDescent="0.3">
      <c r="A106" s="90" t="s">
        <v>143</v>
      </c>
      <c r="B106" s="103">
        <v>-4.9395167827606201</v>
      </c>
      <c r="C106" s="103">
        <v>-19.85462474822998</v>
      </c>
      <c r="D106" s="103">
        <v>-3.641200065612793</v>
      </c>
      <c r="E106" s="103">
        <v>-4.5481090545654297</v>
      </c>
      <c r="F106" s="103">
        <v>8.2586450576782227</v>
      </c>
      <c r="G106" s="103">
        <v>2.0967416763305664</v>
      </c>
      <c r="H106" s="103">
        <v>1.1145687103271484</v>
      </c>
      <c r="I106" s="103">
        <v>-5.976531982421875</v>
      </c>
      <c r="J106" s="103">
        <v>-15.574408531188965</v>
      </c>
      <c r="K106" s="103">
        <v>-8.4717445373535156</v>
      </c>
      <c r="L106" s="103" t="e">
        <v>#VALUE!</v>
      </c>
      <c r="M106" s="103" t="e">
        <v>#VALUE!</v>
      </c>
    </row>
    <row r="107" spans="1:13" x14ac:dyDescent="0.3">
      <c r="A107" s="20" t="s">
        <v>64</v>
      </c>
      <c r="B107" s="102">
        <v>7.0366358757019043</v>
      </c>
      <c r="C107" s="102">
        <v>8.7310218811035156</v>
      </c>
      <c r="D107" s="102">
        <v>13.339841842651367</v>
      </c>
      <c r="E107" s="102">
        <v>11.767374992370605</v>
      </c>
      <c r="F107" s="102">
        <v>16.414709091186523</v>
      </c>
      <c r="G107" s="102">
        <v>15.125107765197754</v>
      </c>
      <c r="H107" s="102">
        <v>21.039192199707031</v>
      </c>
      <c r="I107" s="102">
        <v>19.194114685058594</v>
      </c>
      <c r="J107" s="102">
        <v>13.888664245605469</v>
      </c>
      <c r="K107" s="102">
        <v>9.1589765548706055</v>
      </c>
      <c r="L107" s="102" t="s">
        <v>18</v>
      </c>
      <c r="M107" s="102" t="s">
        <v>18</v>
      </c>
    </row>
    <row r="108" spans="1:13" x14ac:dyDescent="0.3">
      <c r="A108" s="90" t="s">
        <v>143</v>
      </c>
      <c r="B108" s="103">
        <v>0.16747856140136719</v>
      </c>
      <c r="C108" s="103">
        <v>-2.3295679092407227</v>
      </c>
      <c r="D108" s="103">
        <v>2.5831899642944336</v>
      </c>
      <c r="E108" s="103">
        <v>1.9639406204223633</v>
      </c>
      <c r="F108" s="103">
        <v>4.6473531723022461</v>
      </c>
      <c r="G108" s="103">
        <v>4.0580253601074219</v>
      </c>
      <c r="H108" s="103">
        <v>5.0832252502441406</v>
      </c>
      <c r="I108" s="103">
        <v>2.1204662322998047</v>
      </c>
      <c r="J108" s="103">
        <v>0.37762069702148438</v>
      </c>
      <c r="K108" s="103">
        <v>-3.5582370758056641</v>
      </c>
      <c r="L108" s="103" t="e">
        <v>#VALUE!</v>
      </c>
      <c r="M108" s="103" t="e">
        <v>#VALUE!</v>
      </c>
    </row>
    <row r="109" spans="1:13" x14ac:dyDescent="0.3">
      <c r="A109" s="20" t="s">
        <v>65</v>
      </c>
      <c r="B109" s="102">
        <v>9.524683952331543</v>
      </c>
      <c r="C109" s="102">
        <v>9.245330810546875</v>
      </c>
      <c r="D109" s="102">
        <v>11.531295776367188</v>
      </c>
      <c r="E109" s="102">
        <v>10.759711265563965</v>
      </c>
      <c r="F109" s="102">
        <v>12.106738090515137</v>
      </c>
      <c r="G109" s="102">
        <v>11.597152709960938</v>
      </c>
      <c r="H109" s="102">
        <v>18.850387573242188</v>
      </c>
      <c r="I109" s="102">
        <v>20.33983039855957</v>
      </c>
      <c r="J109" s="102">
        <v>16.228109359741211</v>
      </c>
      <c r="K109" s="102">
        <v>9.1619539260864258</v>
      </c>
      <c r="L109" s="102" t="s">
        <v>18</v>
      </c>
      <c r="M109" s="102" t="s">
        <v>18</v>
      </c>
    </row>
    <row r="110" spans="1:13" x14ac:dyDescent="0.3">
      <c r="A110" s="90" t="s">
        <v>143</v>
      </c>
      <c r="B110" s="103">
        <v>-0.51647758483886719</v>
      </c>
      <c r="C110" s="103">
        <v>0.4995574951171875</v>
      </c>
      <c r="D110" s="103">
        <v>1.9334087371826172</v>
      </c>
      <c r="E110" s="103">
        <v>-1.5569782257080078</v>
      </c>
      <c r="F110" s="103">
        <v>-1.2638330459594727</v>
      </c>
      <c r="G110" s="103">
        <v>-2.5018577575683594</v>
      </c>
      <c r="H110" s="103">
        <v>-4.7999744415283203</v>
      </c>
      <c r="I110" s="103">
        <v>-2.3920402526855469</v>
      </c>
      <c r="J110" s="103">
        <v>-1.4927043914794922</v>
      </c>
      <c r="K110" s="103">
        <v>-4.0978603363037109</v>
      </c>
      <c r="L110" s="103" t="e">
        <v>#VALUE!</v>
      </c>
      <c r="M110" s="10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102">
        <v>8.7220869064331055</v>
      </c>
      <c r="C112" s="102">
        <v>10.568489074707031</v>
      </c>
      <c r="D112" s="102">
        <v>12.130187034606934</v>
      </c>
      <c r="E112" s="102">
        <v>11.397213935852051</v>
      </c>
      <c r="F112" s="102">
        <v>16.842058181762695</v>
      </c>
      <c r="G112" s="102">
        <v>17.944616317749023</v>
      </c>
      <c r="H112" s="102">
        <v>19.793645858764648</v>
      </c>
      <c r="I112" s="102">
        <v>21.080461502075195</v>
      </c>
      <c r="J112" s="102">
        <v>18.313507080078125</v>
      </c>
      <c r="K112" s="102">
        <v>12.526464462280273</v>
      </c>
      <c r="L112" s="102" t="s">
        <v>18</v>
      </c>
      <c r="M112" s="102" t="s">
        <v>18</v>
      </c>
    </row>
    <row r="113" spans="1:13" x14ac:dyDescent="0.3">
      <c r="A113" s="90" t="s">
        <v>143</v>
      </c>
      <c r="B113" s="103">
        <v>0.91991901397705078</v>
      </c>
      <c r="C113" s="103">
        <v>3.9363813400268555</v>
      </c>
      <c r="D113" s="103">
        <v>3.1767463684082031</v>
      </c>
      <c r="E113" s="103">
        <v>-1.6798133850097656</v>
      </c>
      <c r="F113" s="103">
        <v>-1.9755764007568359</v>
      </c>
      <c r="G113" s="103">
        <v>1.8323955535888672</v>
      </c>
      <c r="H113" s="103">
        <v>-0.29552650451660156</v>
      </c>
      <c r="I113" s="103">
        <v>-0.36947441101074219</v>
      </c>
      <c r="J113" s="103">
        <v>-0.3972930908203125</v>
      </c>
      <c r="K113" s="103">
        <v>-1.2291336059570313</v>
      </c>
      <c r="L113" s="103" t="e">
        <v>#VALUE!</v>
      </c>
      <c r="M113" s="103" t="e">
        <v>#VALUE!</v>
      </c>
    </row>
    <row r="114" spans="1:13" x14ac:dyDescent="0.3">
      <c r="A114" s="20" t="s">
        <v>68</v>
      </c>
      <c r="B114" s="102">
        <v>3.9192912578582764</v>
      </c>
      <c r="C114" s="102">
        <v>11.256692886352539</v>
      </c>
      <c r="D114" s="102">
        <v>11.004399299621582</v>
      </c>
      <c r="E114" s="102">
        <v>23.790670394897461</v>
      </c>
      <c r="F114" s="102">
        <v>32.264255523681641</v>
      </c>
      <c r="G114" s="102">
        <v>37.250701904296875</v>
      </c>
      <c r="H114" s="102">
        <v>27.555213928222656</v>
      </c>
      <c r="I114" s="102">
        <v>22.514814376831055</v>
      </c>
      <c r="J114" s="102">
        <v>37.319194793701172</v>
      </c>
      <c r="K114" s="102">
        <v>32.303821563720703</v>
      </c>
      <c r="L114" s="102" t="s">
        <v>18</v>
      </c>
      <c r="M114" s="102" t="s">
        <v>18</v>
      </c>
    </row>
    <row r="115" spans="1:13" x14ac:dyDescent="0.3">
      <c r="A115" s="90" t="s">
        <v>143</v>
      </c>
      <c r="B115" s="103">
        <v>-10.006369829177856</v>
      </c>
      <c r="C115" s="103">
        <v>3.344428539276123</v>
      </c>
      <c r="D115" s="103">
        <v>0.21287631988525391</v>
      </c>
      <c r="E115" s="103">
        <v>-0.17786216735839844</v>
      </c>
      <c r="F115" s="103">
        <v>3.681884765625</v>
      </c>
      <c r="G115" s="103">
        <v>-0.4558258056640625</v>
      </c>
      <c r="H115" s="103">
        <v>-1.3285598754882813</v>
      </c>
      <c r="I115" s="103">
        <v>6.9255828857421875E-2</v>
      </c>
      <c r="J115" s="103">
        <v>0.53170394897460938</v>
      </c>
      <c r="K115" s="103">
        <v>3.9195518493652344</v>
      </c>
      <c r="L115" s="103" t="e">
        <v>#VALUE!</v>
      </c>
      <c r="M115" s="103" t="e">
        <v>#VALUE!</v>
      </c>
    </row>
    <row r="116" spans="1:13" x14ac:dyDescent="0.3">
      <c r="A116" s="20" t="s">
        <v>69</v>
      </c>
      <c r="B116" s="102">
        <v>9.7769794464111328</v>
      </c>
      <c r="C116" s="102">
        <v>11.232425689697266</v>
      </c>
      <c r="D116" s="102">
        <v>13.332364082336426</v>
      </c>
      <c r="E116" s="102">
        <v>17.073265075683594</v>
      </c>
      <c r="F116" s="102">
        <v>21.824712753295898</v>
      </c>
      <c r="G116" s="102">
        <v>25.674739837646484</v>
      </c>
      <c r="H116" s="102">
        <v>33.337894439697266</v>
      </c>
      <c r="I116" s="102">
        <v>25.134834289550781</v>
      </c>
      <c r="J116" s="102">
        <v>31.614128112792969</v>
      </c>
      <c r="K116" s="102">
        <v>21.069801330566406</v>
      </c>
      <c r="L116" s="102" t="s">
        <v>18</v>
      </c>
      <c r="M116" s="102" t="s">
        <v>18</v>
      </c>
    </row>
    <row r="117" spans="1:13" x14ac:dyDescent="0.3">
      <c r="A117" s="90" t="s">
        <v>143</v>
      </c>
      <c r="B117" s="103">
        <v>-2.864375114440918</v>
      </c>
      <c r="C117" s="103">
        <v>2.6128969192504883</v>
      </c>
      <c r="D117" s="103">
        <v>1.2319784164428711</v>
      </c>
      <c r="E117" s="103">
        <v>0.69487190246582031</v>
      </c>
      <c r="F117" s="103">
        <v>-3.1202526092529297</v>
      </c>
      <c r="G117" s="103">
        <v>-5.8155288696289063</v>
      </c>
      <c r="H117" s="103">
        <v>0.73406219482421875</v>
      </c>
      <c r="I117" s="103">
        <v>-0.28396415710449219</v>
      </c>
      <c r="J117" s="103">
        <v>3.8213539123535156</v>
      </c>
      <c r="K117" s="103">
        <v>-1.1682815551757813</v>
      </c>
      <c r="L117" s="103" t="e">
        <v>#VALUE!</v>
      </c>
      <c r="M117" s="103" t="e">
        <v>#VALUE!</v>
      </c>
    </row>
    <row r="118" spans="1:13" x14ac:dyDescent="0.3">
      <c r="A118" s="20" t="s">
        <v>70</v>
      </c>
      <c r="B118" s="102">
        <v>12.557720184326172</v>
      </c>
      <c r="C118" s="102">
        <v>9.9562273025512695</v>
      </c>
      <c r="D118" s="102">
        <v>33.528861999511719</v>
      </c>
      <c r="E118" s="102">
        <v>46.64788818359375</v>
      </c>
      <c r="F118" s="102">
        <v>43.701091766357422</v>
      </c>
      <c r="G118" s="102">
        <v>41.322437286376953</v>
      </c>
      <c r="H118" s="102">
        <v>37.761211395263672</v>
      </c>
      <c r="I118" s="102">
        <v>23.365894317626953</v>
      </c>
      <c r="J118" s="102">
        <v>43.207511901855469</v>
      </c>
      <c r="K118" s="102">
        <v>36.904426574707031</v>
      </c>
      <c r="L118" s="102" t="s">
        <v>18</v>
      </c>
      <c r="M118" s="102" t="s">
        <v>18</v>
      </c>
    </row>
    <row r="119" spans="1:13" x14ac:dyDescent="0.3">
      <c r="A119" s="90" t="s">
        <v>143</v>
      </c>
      <c r="B119" s="103">
        <v>0.72166156768798828</v>
      </c>
      <c r="C119" s="103">
        <v>-0.72073078155517578</v>
      </c>
      <c r="D119" s="103">
        <v>13.247329711914063</v>
      </c>
      <c r="E119" s="103">
        <v>18.056943893432617</v>
      </c>
      <c r="F119" s="103">
        <v>1.3092498779296875</v>
      </c>
      <c r="G119" s="103">
        <v>-0.84671401977539063</v>
      </c>
      <c r="H119" s="103">
        <v>5.4163970947265625</v>
      </c>
      <c r="I119" s="103">
        <v>-1.9547252655029297</v>
      </c>
      <c r="J119" s="103">
        <v>3.9769935607910156</v>
      </c>
      <c r="K119" s="103">
        <v>-5.4307785034179688</v>
      </c>
      <c r="L119" s="103" t="e">
        <v>#VALUE!</v>
      </c>
      <c r="M119" s="103" t="e">
        <v>#VALUE!</v>
      </c>
    </row>
    <row r="120" spans="1:13" x14ac:dyDescent="0.3">
      <c r="A120" s="20" t="s">
        <v>71</v>
      </c>
      <c r="B120" s="102">
        <v>17.051082611083984</v>
      </c>
      <c r="C120" s="102">
        <v>16.947771072387695</v>
      </c>
      <c r="D120" s="102">
        <v>23.805078506469727</v>
      </c>
      <c r="E120" s="102">
        <v>27.555898666381836</v>
      </c>
      <c r="F120" s="102">
        <v>29.437480926513672</v>
      </c>
      <c r="G120" s="102">
        <v>28.500223159790039</v>
      </c>
      <c r="H120" s="102">
        <v>38.000789642333984</v>
      </c>
      <c r="I120" s="102">
        <v>39.144996643066406</v>
      </c>
      <c r="J120" s="102">
        <v>32.364826202392578</v>
      </c>
      <c r="K120" s="102">
        <v>28.197902679443359</v>
      </c>
      <c r="L120" s="102" t="s">
        <v>18</v>
      </c>
      <c r="M120" s="102" t="s">
        <v>18</v>
      </c>
    </row>
    <row r="121" spans="1:13" x14ac:dyDescent="0.3">
      <c r="A121" s="90" t="s">
        <v>143</v>
      </c>
      <c r="B121" s="103">
        <v>-1.2609806060791016</v>
      </c>
      <c r="C121" s="103">
        <v>0.28791236877441406</v>
      </c>
      <c r="D121" s="103">
        <v>3.5203304290771484</v>
      </c>
      <c r="E121" s="103">
        <v>-0.78582191467285156</v>
      </c>
      <c r="F121" s="103">
        <v>1.7105045318603516</v>
      </c>
      <c r="G121" s="103">
        <v>1.1904506683349609</v>
      </c>
      <c r="H121" s="103">
        <v>0.59627151489257813</v>
      </c>
      <c r="I121" s="103">
        <v>0.11550140380859375</v>
      </c>
      <c r="J121" s="103">
        <v>-3.3115921020507813</v>
      </c>
      <c r="K121" s="103">
        <v>-0.67632484436035156</v>
      </c>
      <c r="L121" s="103" t="e">
        <v>#VALUE!</v>
      </c>
      <c r="M121" s="103" t="e">
        <v>#VALUE!</v>
      </c>
    </row>
    <row r="122" spans="1:13" x14ac:dyDescent="0.3">
      <c r="A122" s="20" t="s">
        <v>72</v>
      </c>
      <c r="B122" s="102">
        <v>5.2873096466064453</v>
      </c>
      <c r="C122" s="102">
        <v>3.8372175693511963</v>
      </c>
      <c r="D122" s="102">
        <v>9.0449390411376953</v>
      </c>
      <c r="E122" s="102">
        <v>5.341425895690918</v>
      </c>
      <c r="F122" s="102">
        <v>6.8572359085083008</v>
      </c>
      <c r="G122" s="102">
        <v>11.561152458190918</v>
      </c>
      <c r="H122" s="102">
        <v>23.923160552978516</v>
      </c>
      <c r="I122" s="102">
        <v>24.465726852416992</v>
      </c>
      <c r="J122" s="102">
        <v>21.845161437988281</v>
      </c>
      <c r="K122" s="102">
        <v>15.615324974060059</v>
      </c>
      <c r="L122" s="102" t="s">
        <v>18</v>
      </c>
      <c r="M122" s="102" t="s">
        <v>18</v>
      </c>
    </row>
    <row r="123" spans="1:13" x14ac:dyDescent="0.3">
      <c r="A123" s="90" t="s">
        <v>143</v>
      </c>
      <c r="B123" s="103">
        <v>1.2747764587402344</v>
      </c>
      <c r="C123" s="103">
        <v>1.1783452033996582</v>
      </c>
      <c r="D123" s="103">
        <v>6.7540593147277832</v>
      </c>
      <c r="E123" s="103">
        <v>-1.0811481475830078</v>
      </c>
      <c r="F123" s="103">
        <v>2.4905366897583008</v>
      </c>
      <c r="G123" s="103">
        <v>2.6905364990234375</v>
      </c>
      <c r="H123" s="103">
        <v>10.05438232421875</v>
      </c>
      <c r="I123" s="103">
        <v>9.9017038345336914</v>
      </c>
      <c r="J123" s="103">
        <v>5.4454441070556641</v>
      </c>
      <c r="K123" s="103">
        <v>10.789744853973389</v>
      </c>
      <c r="L123" s="103" t="e">
        <v>#VALUE!</v>
      </c>
      <c r="M123" s="103" t="e">
        <v>#VALUE!</v>
      </c>
    </row>
    <row r="124" spans="1:13" x14ac:dyDescent="0.3">
      <c r="A124" s="20" t="s">
        <v>73</v>
      </c>
      <c r="B124" s="102">
        <v>11.061470985412598</v>
      </c>
      <c r="C124" s="102">
        <v>4.9944686889648438</v>
      </c>
      <c r="D124" s="102">
        <v>7.7427511215209961</v>
      </c>
      <c r="E124" s="102">
        <v>6.6407480239868164</v>
      </c>
      <c r="F124" s="102">
        <v>12.336644172668457</v>
      </c>
      <c r="G124" s="102">
        <v>13.662264823913574</v>
      </c>
      <c r="H124" s="102">
        <v>21.126407623291016</v>
      </c>
      <c r="I124" s="102">
        <v>21.471134185791016</v>
      </c>
      <c r="J124" s="102">
        <v>15.975828170776367</v>
      </c>
      <c r="K124" s="102">
        <v>10.435286521911621</v>
      </c>
      <c r="L124" s="102" t="s">
        <v>18</v>
      </c>
      <c r="M124" s="102" t="s">
        <v>18</v>
      </c>
    </row>
    <row r="125" spans="1:13" x14ac:dyDescent="0.3">
      <c r="A125" s="90" t="s">
        <v>143</v>
      </c>
      <c r="B125" s="103">
        <v>1.6205902099609375</v>
      </c>
      <c r="C125" s="103">
        <v>-1.1259965896606445</v>
      </c>
      <c r="D125" s="103">
        <v>2.7095489501953125</v>
      </c>
      <c r="E125" s="103">
        <v>-4.0570898056030273</v>
      </c>
      <c r="F125" s="103">
        <v>1.4837512969970703</v>
      </c>
      <c r="G125" s="103">
        <v>-2.4955072402954102</v>
      </c>
      <c r="H125" s="103">
        <v>-1.3622093200683594</v>
      </c>
      <c r="I125" s="103">
        <v>3.0953884124755859</v>
      </c>
      <c r="J125" s="103">
        <v>-0.35406112670898438</v>
      </c>
      <c r="K125" s="103">
        <v>-0.56326770782470703</v>
      </c>
      <c r="L125" s="103" t="e">
        <v>#VALUE!</v>
      </c>
      <c r="M125" s="103" t="e">
        <v>#VALUE!</v>
      </c>
    </row>
    <row r="126" spans="1:13" x14ac:dyDescent="0.3">
      <c r="A126" s="20" t="s">
        <v>74</v>
      </c>
      <c r="B126" s="102">
        <v>1.1238716840744019</v>
      </c>
      <c r="C126" s="102">
        <v>3.5931956768035889</v>
      </c>
      <c r="D126" s="102">
        <v>3.6993350982666016</v>
      </c>
      <c r="E126" s="102">
        <v>4.5427942276000977</v>
      </c>
      <c r="F126" s="102">
        <v>9.7768325805664063</v>
      </c>
      <c r="G126" s="102">
        <v>8.7072048187255859</v>
      </c>
      <c r="H126" s="102">
        <v>9.2217798233032227</v>
      </c>
      <c r="I126" s="102">
        <v>8.7810373306274414</v>
      </c>
      <c r="J126" s="102">
        <v>6.304682731628418</v>
      </c>
      <c r="K126" s="102">
        <v>18.540775299072266</v>
      </c>
      <c r="L126" s="102" t="s">
        <v>18</v>
      </c>
      <c r="M126" s="102" t="s">
        <v>18</v>
      </c>
    </row>
    <row r="127" spans="1:13" x14ac:dyDescent="0.3">
      <c r="A127" s="90" t="s">
        <v>143</v>
      </c>
      <c r="B127" s="103">
        <v>-0.90046751499176025</v>
      </c>
      <c r="C127" s="103">
        <v>-0.71244931221008301</v>
      </c>
      <c r="D127" s="103">
        <v>-7.8868961334228516</v>
      </c>
      <c r="E127" s="103">
        <v>-1.8584742546081543</v>
      </c>
      <c r="F127" s="103">
        <v>0.52820014953613281</v>
      </c>
      <c r="G127" s="103">
        <v>0.28769969940185547</v>
      </c>
      <c r="H127" s="103">
        <v>-9.2563352584838867</v>
      </c>
      <c r="I127" s="103">
        <v>-3.7715978622436523</v>
      </c>
      <c r="J127" s="103">
        <v>-31.102555274963379</v>
      </c>
      <c r="K127" s="103">
        <v>8.6695747375488281</v>
      </c>
      <c r="L127" s="103" t="e">
        <v>#VALUE!</v>
      </c>
      <c r="M127" s="103" t="e">
        <v>#VALUE!</v>
      </c>
    </row>
    <row r="128" spans="1:13" x14ac:dyDescent="0.3">
      <c r="A128" s="20" t="s">
        <v>75</v>
      </c>
      <c r="B128" s="102">
        <v>4.0566935539245605</v>
      </c>
      <c r="C128" s="102">
        <v>3.2475466728210449</v>
      </c>
      <c r="D128" s="102">
        <v>3.5825700759887695</v>
      </c>
      <c r="E128" s="102">
        <v>3.4485175609588623</v>
      </c>
      <c r="F128" s="102">
        <v>4.8375210762023926</v>
      </c>
      <c r="G128" s="102">
        <v>5.9371953010559082</v>
      </c>
      <c r="H128" s="102">
        <v>9.6199245452880859</v>
      </c>
      <c r="I128" s="102">
        <v>8.4005117416381836</v>
      </c>
      <c r="J128" s="102">
        <v>4.7461075782775879</v>
      </c>
      <c r="K128" s="102">
        <v>4.9647617340087891</v>
      </c>
      <c r="L128" s="102" t="s">
        <v>18</v>
      </c>
      <c r="M128" s="102" t="s">
        <v>18</v>
      </c>
    </row>
    <row r="129" spans="1:13" x14ac:dyDescent="0.3">
      <c r="A129" s="90" t="s">
        <v>143</v>
      </c>
      <c r="B129" s="103">
        <v>0.19622564315795898</v>
      </c>
      <c r="C129" s="103">
        <v>0.28480219841003418</v>
      </c>
      <c r="D129" s="103">
        <v>0.98174500465393066</v>
      </c>
      <c r="E129" s="103">
        <v>0.58285927772521973</v>
      </c>
      <c r="F129" s="103">
        <v>2.586564302444458</v>
      </c>
      <c r="G129" s="103">
        <v>0.74060535430908203</v>
      </c>
      <c r="H129" s="103">
        <v>2.5460615158081055</v>
      </c>
      <c r="I129" s="103">
        <v>3.1346912384033203</v>
      </c>
      <c r="J129" s="103">
        <v>-1.2733936309814453E-2</v>
      </c>
      <c r="K129" s="103">
        <v>2.5859963893890381</v>
      </c>
      <c r="L129" s="103" t="e">
        <v>#VALUE!</v>
      </c>
      <c r="M129" s="103" t="e">
        <v>#VALUE!</v>
      </c>
    </row>
    <row r="130" spans="1:13" x14ac:dyDescent="0.3">
      <c r="A130" s="20" t="s">
        <v>76</v>
      </c>
      <c r="B130" s="102">
        <v>12.080042839050293</v>
      </c>
      <c r="C130" s="102">
        <v>11.839122772216797</v>
      </c>
      <c r="D130" s="102">
        <v>18.038448333740234</v>
      </c>
      <c r="E130" s="102">
        <v>14.918624877929688</v>
      </c>
      <c r="F130" s="102">
        <v>13.458887100219727</v>
      </c>
      <c r="G130" s="102">
        <v>21.030387878417969</v>
      </c>
      <c r="H130" s="102">
        <v>28.84739875793457</v>
      </c>
      <c r="I130" s="102">
        <v>19.269515991210938</v>
      </c>
      <c r="J130" s="102">
        <v>20.795965194702148</v>
      </c>
      <c r="K130" s="102">
        <v>15.738858222961426</v>
      </c>
      <c r="L130" s="102" t="s">
        <v>18</v>
      </c>
      <c r="M130" s="102" t="s">
        <v>18</v>
      </c>
    </row>
    <row r="131" spans="1:13" x14ac:dyDescent="0.3">
      <c r="A131" s="90" t="s">
        <v>143</v>
      </c>
      <c r="B131" s="103">
        <v>6.7094225883483887</v>
      </c>
      <c r="C131" s="103">
        <v>7.3253946304321289</v>
      </c>
      <c r="D131" s="103">
        <v>11.83527660369873</v>
      </c>
      <c r="E131" s="103">
        <v>0.48870944976806641</v>
      </c>
      <c r="F131" s="103">
        <v>-0.54585742950439453</v>
      </c>
      <c r="G131" s="103">
        <v>0.77490806579589844</v>
      </c>
      <c r="H131" s="103">
        <v>2.8139228820800781</v>
      </c>
      <c r="I131" s="103">
        <v>0.70639610290527344</v>
      </c>
      <c r="J131" s="103">
        <v>-0.14424705505371094</v>
      </c>
      <c r="K131" s="103">
        <v>-0.19902324676513672</v>
      </c>
      <c r="L131" s="103" t="e">
        <v>#VALUE!</v>
      </c>
      <c r="M131" s="103" t="e">
        <v>#VALUE!</v>
      </c>
    </row>
    <row r="132" spans="1:13" x14ac:dyDescent="0.3">
      <c r="A132" s="20" t="s">
        <v>77</v>
      </c>
      <c r="B132" s="102">
        <v>5.8011636734008789</v>
      </c>
      <c r="C132" s="102">
        <v>5.402367115020752</v>
      </c>
      <c r="D132" s="102">
        <v>15.14466381072998</v>
      </c>
      <c r="E132" s="102">
        <v>11.217941284179688</v>
      </c>
      <c r="F132" s="102">
        <v>10.55919361114502</v>
      </c>
      <c r="G132" s="102">
        <v>21.825098037719727</v>
      </c>
      <c r="H132" s="102">
        <v>23.24842643737793</v>
      </c>
      <c r="I132" s="102">
        <v>17.733406066894531</v>
      </c>
      <c r="J132" s="102">
        <v>18.649982452392578</v>
      </c>
      <c r="K132" s="102">
        <v>12.588653564453125</v>
      </c>
      <c r="L132" s="102" t="s">
        <v>18</v>
      </c>
      <c r="M132" s="102" t="s">
        <v>18</v>
      </c>
    </row>
    <row r="133" spans="1:13" x14ac:dyDescent="0.3">
      <c r="A133" s="90" t="s">
        <v>143</v>
      </c>
      <c r="B133" s="103">
        <v>-3.5531864166259766</v>
      </c>
      <c r="C133" s="103">
        <v>-6.5949196815490723</v>
      </c>
      <c r="D133" s="103">
        <v>10.238040924072266</v>
      </c>
      <c r="E133" s="103">
        <v>0.73370647430419922</v>
      </c>
      <c r="F133" s="103">
        <v>-5.4497613906860352</v>
      </c>
      <c r="G133" s="103">
        <v>1.7193489074707031</v>
      </c>
      <c r="H133" s="103">
        <v>1.7075481414794922</v>
      </c>
      <c r="I133" s="103">
        <v>4.6333160400390625</v>
      </c>
      <c r="J133" s="103">
        <v>-0.86432075500488281</v>
      </c>
      <c r="K133" s="103">
        <v>-0.44054508209228516</v>
      </c>
      <c r="L133" s="103" t="e">
        <v>#VALUE!</v>
      </c>
      <c r="M133" s="103" t="e">
        <v>#VALUE!</v>
      </c>
    </row>
    <row r="134" spans="1:13" x14ac:dyDescent="0.3">
      <c r="A134" s="20" t="s">
        <v>78</v>
      </c>
      <c r="B134" s="102">
        <v>7.1265497207641602</v>
      </c>
      <c r="C134" s="102">
        <v>8.4356088638305664</v>
      </c>
      <c r="D134" s="102">
        <v>8.8928260803222656</v>
      </c>
      <c r="E134" s="102">
        <v>13.009977340698242</v>
      </c>
      <c r="F134" s="102">
        <v>9.7542018890380859</v>
      </c>
      <c r="G134" s="102">
        <v>9.9100713729858398</v>
      </c>
      <c r="H134" s="102">
        <v>9.2098817825317383</v>
      </c>
      <c r="I134" s="102">
        <v>6.9886102676391602</v>
      </c>
      <c r="J134" s="102">
        <v>7.9531259536743164</v>
      </c>
      <c r="K134" s="102">
        <v>7.0690650939941406</v>
      </c>
      <c r="L134" s="102" t="s">
        <v>18</v>
      </c>
      <c r="M134" s="102" t="s">
        <v>18</v>
      </c>
    </row>
    <row r="135" spans="1:13" x14ac:dyDescent="0.3">
      <c r="A135" s="90" t="s">
        <v>143</v>
      </c>
      <c r="B135" s="103">
        <v>1.1715059280395508</v>
      </c>
      <c r="C135" s="103">
        <v>4.7515835762023926</v>
      </c>
      <c r="D135" s="103">
        <v>6.0676884651184082</v>
      </c>
      <c r="E135" s="103">
        <v>4.8629817962646484</v>
      </c>
      <c r="F135" s="103">
        <v>0.59287738800048828</v>
      </c>
      <c r="G135" s="103">
        <v>8.5802078247070313E-2</v>
      </c>
      <c r="H135" s="103">
        <v>-9.3699235916137695</v>
      </c>
      <c r="I135" s="103">
        <v>-5.7343358993530273</v>
      </c>
      <c r="J135" s="103">
        <v>-4.4300928115844727</v>
      </c>
      <c r="K135" s="103">
        <v>-2.3789224624633789</v>
      </c>
      <c r="L135" s="103" t="e">
        <v>#VALUE!</v>
      </c>
      <c r="M135" s="103" t="e">
        <v>#VALUE!</v>
      </c>
    </row>
  </sheetData>
  <conditionalFormatting sqref="B5:M10">
    <cfRule type="expression" dxfId="243" priority="2" stopIfTrue="1">
      <formula>ISERROR(B5)</formula>
    </cfRule>
  </conditionalFormatting>
  <conditionalFormatting sqref="B11:M12 B19:M20 B37:M38 B45:M48 B53:M54 B65:M66 B73:M76 B85:M86 B93:M94 B103:M104">
    <cfRule type="expression" dxfId="242" priority="1" stopIfTrue="1">
      <formula>ISERROR(B11)</formula>
    </cfRule>
  </conditionalFormatting>
  <conditionalFormatting sqref="B13:M135">
    <cfRule type="expression" dxfId="241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5D3DB-5C67-44A3-9F68-195DC0C1F2A7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0" bestFit="1" customWidth="1"/>
    <col min="2" max="2" width="11.7109375" style="30" customWidth="1"/>
    <col min="3" max="13" width="11.42578125" style="30"/>
    <col min="14" max="15" width="12.5703125" style="30" customWidth="1"/>
    <col min="16" max="16384" width="11.42578125" style="30"/>
  </cols>
  <sheetData>
    <row r="1" spans="1:15" ht="17.25" x14ac:dyDescent="0.35">
      <c r="A1" s="29" t="s">
        <v>162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132</v>
      </c>
      <c r="O4" s="51" t="s">
        <v>138</v>
      </c>
    </row>
    <row r="5" spans="1:15" ht="17.25" x14ac:dyDescent="0.35">
      <c r="A5" s="69" t="s">
        <v>12</v>
      </c>
      <c r="B5" s="105">
        <v>12.087506294250488</v>
      </c>
      <c r="C5" s="105">
        <v>10.882811546325684</v>
      </c>
      <c r="D5" s="105">
        <v>15.584506034851074</v>
      </c>
      <c r="E5" s="105">
        <v>15.875152587890625</v>
      </c>
      <c r="F5" s="105">
        <v>18.046606063842773</v>
      </c>
      <c r="G5" s="105">
        <v>20.332435607910156</v>
      </c>
      <c r="H5" s="105">
        <v>25.226449966430664</v>
      </c>
      <c r="I5" s="105">
        <v>23.029718399047852</v>
      </c>
      <c r="J5" s="105">
        <v>22.368259429931641</v>
      </c>
      <c r="K5" s="105">
        <v>17.177547454833984</v>
      </c>
      <c r="L5" s="105" t="s">
        <v>18</v>
      </c>
      <c r="M5" s="105" t="s">
        <v>18</v>
      </c>
      <c r="N5" s="105" t="s">
        <v>18</v>
      </c>
      <c r="O5" s="105" t="s">
        <v>18</v>
      </c>
    </row>
    <row r="6" spans="1:15" x14ac:dyDescent="0.3">
      <c r="A6" s="14" t="s">
        <v>13</v>
      </c>
      <c r="B6" s="106">
        <v>11.028076171875</v>
      </c>
      <c r="C6" s="106">
        <v>8.6501874923706055</v>
      </c>
      <c r="D6" s="106">
        <v>14.632861137390137</v>
      </c>
      <c r="E6" s="106">
        <v>12.761377334594727</v>
      </c>
      <c r="F6" s="106">
        <v>15.241489410400391</v>
      </c>
      <c r="G6" s="106">
        <v>20.015277862548828</v>
      </c>
      <c r="H6" s="106">
        <v>26.691028594970703</v>
      </c>
      <c r="I6" s="106">
        <v>22.200872421264648</v>
      </c>
      <c r="J6" s="106">
        <v>21.292266845703125</v>
      </c>
      <c r="K6" s="106">
        <v>14.868582725524902</v>
      </c>
      <c r="L6" s="106" t="s">
        <v>18</v>
      </c>
      <c r="M6" s="106" t="s">
        <v>18</v>
      </c>
      <c r="N6" s="106" t="s">
        <v>18</v>
      </c>
      <c r="O6" s="106" t="s">
        <v>18</v>
      </c>
    </row>
    <row r="7" spans="1:15" x14ac:dyDescent="0.3">
      <c r="A7" s="14" t="s">
        <v>14</v>
      </c>
      <c r="B7" s="106">
        <v>12.395792961120605</v>
      </c>
      <c r="C7" s="106">
        <v>11.594424247741699</v>
      </c>
      <c r="D7" s="106">
        <v>15.906042098999023</v>
      </c>
      <c r="E7" s="106">
        <v>17.192178726196289</v>
      </c>
      <c r="F7" s="106">
        <v>19.295370101928711</v>
      </c>
      <c r="G7" s="106">
        <v>20.478246688842773</v>
      </c>
      <c r="H7" s="106">
        <v>24.417964935302734</v>
      </c>
      <c r="I7" s="106">
        <v>23.513595581054688</v>
      </c>
      <c r="J7" s="106">
        <v>22.916830062866211</v>
      </c>
      <c r="K7" s="106">
        <v>18.101541519165039</v>
      </c>
      <c r="L7" s="106" t="s">
        <v>18</v>
      </c>
      <c r="M7" s="106" t="s">
        <v>18</v>
      </c>
      <c r="N7" s="106" t="s">
        <v>18</v>
      </c>
      <c r="O7" s="106" t="s">
        <v>18</v>
      </c>
    </row>
    <row r="8" spans="1:15" x14ac:dyDescent="0.3">
      <c r="A8" s="16" t="s">
        <v>15</v>
      </c>
      <c r="B8" s="107">
        <v>14.321039199829102</v>
      </c>
      <c r="C8" s="107">
        <v>15.815437316894531</v>
      </c>
      <c r="D8" s="107">
        <v>15.197206497192383</v>
      </c>
      <c r="E8" s="107">
        <v>16.690488815307617</v>
      </c>
      <c r="F8" s="107">
        <v>16.191020965576172</v>
      </c>
      <c r="G8" s="107">
        <v>20.310413360595703</v>
      </c>
      <c r="H8" s="107">
        <v>21.115407943725586</v>
      </c>
      <c r="I8" s="107">
        <v>21.223396301269531</v>
      </c>
      <c r="J8" s="107">
        <v>19.755331039428711</v>
      </c>
      <c r="K8" s="107">
        <v>18.039566040039063</v>
      </c>
      <c r="L8" s="107" t="s">
        <v>18</v>
      </c>
      <c r="M8" s="107" t="s">
        <v>18</v>
      </c>
      <c r="N8" s="107" t="s">
        <v>18</v>
      </c>
      <c r="O8" s="107" t="s">
        <v>18</v>
      </c>
    </row>
    <row r="9" spans="1:15" x14ac:dyDescent="0.3">
      <c r="A9" s="25" t="s">
        <v>16</v>
      </c>
      <c r="B9" s="108">
        <v>13.354723930358887</v>
      </c>
      <c r="C9" s="108">
        <v>15.010347366333008</v>
      </c>
      <c r="D9" s="108">
        <v>12.786961555480957</v>
      </c>
      <c r="E9" s="108">
        <v>14.531868934631348</v>
      </c>
      <c r="F9" s="108">
        <v>11.811524391174316</v>
      </c>
      <c r="G9" s="108">
        <v>17.656961441040039</v>
      </c>
      <c r="H9" s="108">
        <v>18.584709167480469</v>
      </c>
      <c r="I9" s="108">
        <v>17.814346313476563</v>
      </c>
      <c r="J9" s="108">
        <v>17.598350524902344</v>
      </c>
      <c r="K9" s="108">
        <v>15.455987930297852</v>
      </c>
      <c r="L9" s="108" t="s">
        <v>18</v>
      </c>
      <c r="M9" s="108" t="s">
        <v>18</v>
      </c>
      <c r="N9" s="108" t="s">
        <v>18</v>
      </c>
      <c r="O9" s="108" t="s">
        <v>18</v>
      </c>
    </row>
    <row r="10" spans="1:15" x14ac:dyDescent="0.3">
      <c r="A10" s="25" t="s">
        <v>17</v>
      </c>
      <c r="B10" s="108">
        <v>17.809310913085938</v>
      </c>
      <c r="C10" s="108">
        <v>18.032407760620117</v>
      </c>
      <c r="D10" s="108">
        <v>17.604368209838867</v>
      </c>
      <c r="E10" s="108">
        <v>20.211032867431641</v>
      </c>
      <c r="F10" s="108">
        <v>19.891727447509766</v>
      </c>
      <c r="G10" s="108">
        <v>22.269050598144531</v>
      </c>
      <c r="H10" s="108">
        <v>23.229171752929688</v>
      </c>
      <c r="I10" s="108">
        <v>23.449213027954102</v>
      </c>
      <c r="J10" s="108">
        <v>21.338022232055664</v>
      </c>
      <c r="K10" s="108">
        <v>21.750450134277344</v>
      </c>
      <c r="L10" s="108" t="s">
        <v>18</v>
      </c>
      <c r="M10" s="108" t="s">
        <v>18</v>
      </c>
      <c r="N10" s="108" t="s">
        <v>18</v>
      </c>
      <c r="O10" s="108" t="s">
        <v>18</v>
      </c>
    </row>
    <row r="11" spans="1:15" x14ac:dyDescent="0.3">
      <c r="A11" s="25" t="s">
        <v>19</v>
      </c>
      <c r="B11" s="108">
        <v>6.6958184242248535</v>
      </c>
      <c r="C11" s="108">
        <v>9.8724679946899414</v>
      </c>
      <c r="D11" s="108">
        <v>22.497365951538086</v>
      </c>
      <c r="E11" s="108">
        <v>17.339387893676758</v>
      </c>
      <c r="F11" s="108">
        <v>26.779869079589844</v>
      </c>
      <c r="G11" s="108">
        <v>27.953315734863281</v>
      </c>
      <c r="H11" s="108">
        <v>27.3406982421875</v>
      </c>
      <c r="I11" s="108">
        <v>31.074304580688477</v>
      </c>
      <c r="J11" s="108">
        <v>26.042610168457031</v>
      </c>
      <c r="K11" s="108">
        <v>19.25956916809082</v>
      </c>
      <c r="L11" s="108" t="s">
        <v>18</v>
      </c>
      <c r="M11" s="108" t="s">
        <v>18</v>
      </c>
      <c r="N11" s="108" t="s">
        <v>18</v>
      </c>
      <c r="O11" s="108" t="s">
        <v>18</v>
      </c>
    </row>
    <row r="12" spans="1:15" x14ac:dyDescent="0.3">
      <c r="A12" s="16" t="s">
        <v>20</v>
      </c>
      <c r="B12" s="107">
        <v>9.0224246978759766</v>
      </c>
      <c r="C12" s="107">
        <v>7.1460247039794922</v>
      </c>
      <c r="D12" s="107">
        <v>8.310542106628418</v>
      </c>
      <c r="E12" s="107">
        <v>10.232361793518066</v>
      </c>
      <c r="F12" s="107">
        <v>12.690976142883301</v>
      </c>
      <c r="G12" s="107">
        <v>19.541633605957031</v>
      </c>
      <c r="H12" s="107">
        <v>24.796411514282227</v>
      </c>
      <c r="I12" s="107">
        <v>19.230436325073242</v>
      </c>
      <c r="J12" s="107">
        <v>21.032405853271484</v>
      </c>
      <c r="K12" s="107">
        <v>11.195199966430664</v>
      </c>
      <c r="L12" s="107" t="s">
        <v>18</v>
      </c>
      <c r="M12" s="107" t="s">
        <v>18</v>
      </c>
      <c r="N12" s="107" t="s">
        <v>18</v>
      </c>
      <c r="O12" s="107" t="s">
        <v>18</v>
      </c>
    </row>
    <row r="13" spans="1:15" x14ac:dyDescent="0.3">
      <c r="A13" s="20" t="s">
        <v>21</v>
      </c>
      <c r="B13" s="108">
        <v>10.235462188720703</v>
      </c>
      <c r="C13" s="108">
        <v>7.3559160232543945</v>
      </c>
      <c r="D13" s="108">
        <v>9.2308502197265625</v>
      </c>
      <c r="E13" s="108">
        <v>12.142638206481934</v>
      </c>
      <c r="F13" s="108">
        <v>13.948508262634277</v>
      </c>
      <c r="G13" s="108">
        <v>21.032444000244141</v>
      </c>
      <c r="H13" s="108">
        <v>26.545934677124023</v>
      </c>
      <c r="I13" s="108">
        <v>21.987068176269531</v>
      </c>
      <c r="J13" s="108">
        <v>23.243139266967773</v>
      </c>
      <c r="K13" s="108">
        <v>12.783720016479492</v>
      </c>
      <c r="L13" s="108" t="s">
        <v>18</v>
      </c>
      <c r="M13" s="108" t="s">
        <v>18</v>
      </c>
      <c r="N13" s="108" t="s">
        <v>18</v>
      </c>
      <c r="O13" s="108" t="s">
        <v>18</v>
      </c>
    </row>
    <row r="14" spans="1:15" x14ac:dyDescent="0.3">
      <c r="A14" s="20" t="s">
        <v>22</v>
      </c>
      <c r="B14" s="108">
        <v>8.0817070007324219</v>
      </c>
      <c r="C14" s="108">
        <v>6.7089605331420898</v>
      </c>
      <c r="D14" s="108">
        <v>7.4953374862670898</v>
      </c>
      <c r="E14" s="108">
        <v>8.3743743896484375</v>
      </c>
      <c r="F14" s="108">
        <v>7.7807416915893555</v>
      </c>
      <c r="G14" s="108">
        <v>9.1113605499267578</v>
      </c>
      <c r="H14" s="108">
        <v>13.955591201782227</v>
      </c>
      <c r="I14" s="108">
        <v>9.2467432022094727</v>
      </c>
      <c r="J14" s="108">
        <v>11.027506828308105</v>
      </c>
      <c r="K14" s="108">
        <v>7.685938835144043</v>
      </c>
      <c r="L14" s="108" t="s">
        <v>18</v>
      </c>
      <c r="M14" s="108" t="s">
        <v>18</v>
      </c>
      <c r="N14" s="108" t="s">
        <v>18</v>
      </c>
      <c r="O14" s="108" t="s">
        <v>18</v>
      </c>
    </row>
    <row r="15" spans="1:15" x14ac:dyDescent="0.3">
      <c r="A15" s="20" t="s">
        <v>23</v>
      </c>
      <c r="B15" s="108">
        <v>2.591019868850708</v>
      </c>
      <c r="C15" s="108">
        <v>2.5104615688323975</v>
      </c>
      <c r="D15" s="108">
        <v>3.6821751594543457</v>
      </c>
      <c r="E15" s="108">
        <v>10.058759689331055</v>
      </c>
      <c r="F15" s="108">
        <v>21.062915802001953</v>
      </c>
      <c r="G15" s="108">
        <v>36.283412933349609</v>
      </c>
      <c r="H15" s="108">
        <v>46.881839752197266</v>
      </c>
      <c r="I15" s="108">
        <v>34.906261444091797</v>
      </c>
      <c r="J15" s="108">
        <v>36.210498809814453</v>
      </c>
      <c r="K15" s="108">
        <v>15.833195686340332</v>
      </c>
      <c r="L15" s="108" t="s">
        <v>18</v>
      </c>
      <c r="M15" s="108" t="s">
        <v>18</v>
      </c>
      <c r="N15" s="108" t="s">
        <v>18</v>
      </c>
      <c r="O15" s="108" t="s">
        <v>18</v>
      </c>
    </row>
    <row r="16" spans="1:15" x14ac:dyDescent="0.3">
      <c r="A16" s="20" t="s">
        <v>24</v>
      </c>
      <c r="B16" s="108">
        <v>10.838418006896973</v>
      </c>
      <c r="C16" s="108">
        <v>5.6135258674621582</v>
      </c>
      <c r="D16" s="108">
        <v>6.1979923248291016</v>
      </c>
      <c r="E16" s="108">
        <v>8.0516700744628906</v>
      </c>
      <c r="F16" s="108">
        <v>8.8330097198486328</v>
      </c>
      <c r="G16" s="108">
        <v>16.797273635864258</v>
      </c>
      <c r="H16" s="108">
        <v>23.884511947631836</v>
      </c>
      <c r="I16" s="108">
        <v>16.953645706176758</v>
      </c>
      <c r="J16" s="108">
        <v>15.191320419311523</v>
      </c>
      <c r="K16" s="108">
        <v>8.1519145965576172</v>
      </c>
      <c r="L16" s="108" t="s">
        <v>18</v>
      </c>
      <c r="M16" s="108" t="s">
        <v>18</v>
      </c>
      <c r="N16" s="108" t="s">
        <v>18</v>
      </c>
      <c r="O16" s="108" t="s">
        <v>18</v>
      </c>
    </row>
    <row r="17" spans="1:15" x14ac:dyDescent="0.3">
      <c r="A17" s="20" t="s">
        <v>25</v>
      </c>
      <c r="B17" s="108">
        <v>0.818137526512146</v>
      </c>
      <c r="C17" s="108">
        <v>5.1671562194824219</v>
      </c>
      <c r="D17" s="108">
        <v>2.2819051742553711</v>
      </c>
      <c r="E17" s="108">
        <v>4.807713508605957</v>
      </c>
      <c r="F17" s="108">
        <v>6.1519708633422852</v>
      </c>
      <c r="G17" s="108">
        <v>9.8745861053466797</v>
      </c>
      <c r="H17" s="108">
        <v>10.120724678039551</v>
      </c>
      <c r="I17" s="108">
        <v>7.7360391616821289</v>
      </c>
      <c r="J17" s="108">
        <v>13.367901802062988</v>
      </c>
      <c r="K17" s="108">
        <v>5.8756561279296875</v>
      </c>
      <c r="L17" s="108" t="s">
        <v>18</v>
      </c>
      <c r="M17" s="108" t="s">
        <v>18</v>
      </c>
      <c r="N17" s="108" t="s">
        <v>18</v>
      </c>
      <c r="O17" s="108" t="s">
        <v>18</v>
      </c>
    </row>
    <row r="18" spans="1:15" x14ac:dyDescent="0.3">
      <c r="A18" s="20" t="s">
        <v>26</v>
      </c>
      <c r="B18" s="108">
        <v>11.342316627502441</v>
      </c>
      <c r="C18" s="108">
        <v>10.585794448852539</v>
      </c>
      <c r="D18" s="108">
        <v>12.657430648803711</v>
      </c>
      <c r="E18" s="108">
        <v>12.495715141296387</v>
      </c>
      <c r="F18" s="108">
        <v>13.880738258361816</v>
      </c>
      <c r="G18" s="108">
        <v>16.05665397644043</v>
      </c>
      <c r="H18" s="108">
        <v>21.249048233032227</v>
      </c>
      <c r="I18" s="108">
        <v>16.099382400512695</v>
      </c>
      <c r="J18" s="108">
        <v>18.854240417480469</v>
      </c>
      <c r="K18" s="108">
        <v>11.870184898376465</v>
      </c>
      <c r="L18" s="108" t="s">
        <v>18</v>
      </c>
      <c r="M18" s="108" t="s">
        <v>18</v>
      </c>
      <c r="N18" s="108" t="s">
        <v>18</v>
      </c>
      <c r="O18" s="108" t="s">
        <v>18</v>
      </c>
    </row>
    <row r="19" spans="1:15" x14ac:dyDescent="0.3">
      <c r="A19" s="20" t="s">
        <v>27</v>
      </c>
      <c r="B19" s="108">
        <v>2.6701676845550537</v>
      </c>
      <c r="C19" s="108">
        <v>4.0921664237976074</v>
      </c>
      <c r="D19" s="108">
        <v>6.1959514617919922</v>
      </c>
      <c r="E19" s="108">
        <v>6.6405367851257324</v>
      </c>
      <c r="F19" s="108">
        <v>12.789056777954102</v>
      </c>
      <c r="G19" s="108">
        <v>9.004023551940918</v>
      </c>
      <c r="H19" s="108">
        <v>9.9654788970947266</v>
      </c>
      <c r="I19" s="108">
        <v>11.15977954864502</v>
      </c>
      <c r="J19" s="108">
        <v>8.2658472061157227</v>
      </c>
      <c r="K19" s="108">
        <v>5.4412093162536621</v>
      </c>
      <c r="L19" s="108" t="s">
        <v>18</v>
      </c>
      <c r="M19" s="108" t="s">
        <v>18</v>
      </c>
      <c r="N19" s="108" t="s">
        <v>18</v>
      </c>
      <c r="O19" s="108" t="s">
        <v>18</v>
      </c>
    </row>
    <row r="20" spans="1:15" x14ac:dyDescent="0.3">
      <c r="A20" s="20" t="s">
        <v>28</v>
      </c>
      <c r="B20" s="108">
        <v>3.1655571460723877</v>
      </c>
      <c r="C20" s="108">
        <v>5.0293612480163574</v>
      </c>
      <c r="D20" s="108">
        <v>8.5771265029907227</v>
      </c>
      <c r="E20" s="108">
        <v>6.9159531593322754</v>
      </c>
      <c r="F20" s="108">
        <v>12.831085205078125</v>
      </c>
      <c r="G20" s="108">
        <v>11.310589790344238</v>
      </c>
      <c r="H20" s="108">
        <v>10.805913925170898</v>
      </c>
      <c r="I20" s="108">
        <v>12.48471736907959</v>
      </c>
      <c r="J20" s="108">
        <v>10.638264656066895</v>
      </c>
      <c r="K20" s="108">
        <v>6.8169689178466797</v>
      </c>
      <c r="L20" s="108" t="s">
        <v>18</v>
      </c>
      <c r="M20" s="108" t="s">
        <v>18</v>
      </c>
      <c r="N20" s="108" t="s">
        <v>18</v>
      </c>
      <c r="O20" s="108" t="s">
        <v>18</v>
      </c>
    </row>
    <row r="21" spans="1:15" x14ac:dyDescent="0.3">
      <c r="A21" s="16" t="s">
        <v>29</v>
      </c>
      <c r="B21" s="107">
        <v>8.3097877502441406</v>
      </c>
      <c r="C21" s="107">
        <v>6.283515453338623</v>
      </c>
      <c r="D21" s="107">
        <v>7.5453577041625977</v>
      </c>
      <c r="E21" s="107">
        <v>8.2088775634765625</v>
      </c>
      <c r="F21" s="107">
        <v>9.5397434234619141</v>
      </c>
      <c r="G21" s="107">
        <v>10.86766242980957</v>
      </c>
      <c r="H21" s="107">
        <v>13.668962478637695</v>
      </c>
      <c r="I21" s="107">
        <v>13.894639015197754</v>
      </c>
      <c r="J21" s="107">
        <v>11.862824440002441</v>
      </c>
      <c r="K21" s="107">
        <v>10.365623474121094</v>
      </c>
      <c r="L21" s="107" t="s">
        <v>18</v>
      </c>
      <c r="M21" s="107" t="s">
        <v>18</v>
      </c>
      <c r="N21" s="107" t="s">
        <v>18</v>
      </c>
      <c r="O21" s="107" t="s">
        <v>18</v>
      </c>
    </row>
    <row r="22" spans="1:15" x14ac:dyDescent="0.3">
      <c r="A22" s="20" t="s">
        <v>30</v>
      </c>
      <c r="B22" s="108">
        <v>4.426325798034668</v>
      </c>
      <c r="C22" s="108">
        <v>3.34395432472229</v>
      </c>
      <c r="D22" s="108">
        <v>5.5900764465332031</v>
      </c>
      <c r="E22" s="108">
        <v>7.555844783782959</v>
      </c>
      <c r="F22" s="108">
        <v>6.8332686424255371</v>
      </c>
      <c r="G22" s="108">
        <v>9.7565727233886719</v>
      </c>
      <c r="H22" s="108">
        <v>16.3056640625</v>
      </c>
      <c r="I22" s="108">
        <v>12.175782203674316</v>
      </c>
      <c r="J22" s="108">
        <v>10.224687576293945</v>
      </c>
      <c r="K22" s="108">
        <v>7.2442502975463867</v>
      </c>
      <c r="L22" s="108" t="s">
        <v>18</v>
      </c>
      <c r="M22" s="108" t="s">
        <v>18</v>
      </c>
      <c r="N22" s="108" t="s">
        <v>18</v>
      </c>
      <c r="O22" s="108" t="s">
        <v>18</v>
      </c>
    </row>
    <row r="23" spans="1:15" x14ac:dyDescent="0.3">
      <c r="A23" s="20" t="s">
        <v>31</v>
      </c>
      <c r="B23" s="108">
        <v>2.3973016738891602</v>
      </c>
      <c r="C23" s="108">
        <v>2.2133870124816895</v>
      </c>
      <c r="D23" s="108">
        <v>1.7642878293991089</v>
      </c>
      <c r="E23" s="108">
        <v>4.5258536338806152</v>
      </c>
      <c r="F23" s="108">
        <v>3.6477572917938232</v>
      </c>
      <c r="G23" s="108">
        <v>7.2655339241027832</v>
      </c>
      <c r="H23" s="108">
        <v>7.6567502021789551</v>
      </c>
      <c r="I23" s="108">
        <v>8.1513919830322266</v>
      </c>
      <c r="J23" s="108">
        <v>6.5201773643493652</v>
      </c>
      <c r="K23" s="108">
        <v>6.9730548858642578</v>
      </c>
      <c r="L23" s="108" t="s">
        <v>18</v>
      </c>
      <c r="M23" s="108" t="s">
        <v>18</v>
      </c>
      <c r="N23" s="108" t="s">
        <v>18</v>
      </c>
      <c r="O23" s="108" t="s">
        <v>18</v>
      </c>
    </row>
    <row r="24" spans="1:15" x14ac:dyDescent="0.3">
      <c r="A24" s="20" t="s">
        <v>32</v>
      </c>
      <c r="B24" s="108">
        <v>9.9615011215209961</v>
      </c>
      <c r="C24" s="108">
        <v>7.5087947845458984</v>
      </c>
      <c r="D24" s="108">
        <v>8.7569179534912109</v>
      </c>
      <c r="E24" s="108">
        <v>9.0035867691040039</v>
      </c>
      <c r="F24" s="108">
        <v>11.73160457611084</v>
      </c>
      <c r="G24" s="108">
        <v>11.887487411499023</v>
      </c>
      <c r="H24" s="108">
        <v>13.789045333862305</v>
      </c>
      <c r="I24" s="108">
        <v>15.704038619995117</v>
      </c>
      <c r="J24" s="108">
        <v>13.510174751281738</v>
      </c>
      <c r="K24" s="108">
        <v>12.201943397521973</v>
      </c>
      <c r="L24" s="108" t="s">
        <v>18</v>
      </c>
      <c r="M24" s="108" t="s">
        <v>18</v>
      </c>
      <c r="N24" s="108" t="s">
        <v>18</v>
      </c>
      <c r="O24" s="108" t="s">
        <v>18</v>
      </c>
    </row>
    <row r="25" spans="1:15" x14ac:dyDescent="0.3">
      <c r="A25" s="16" t="s">
        <v>33</v>
      </c>
      <c r="B25" s="107">
        <v>4.3955869674682617</v>
      </c>
      <c r="C25" s="107">
        <v>3.9923868179321289</v>
      </c>
      <c r="D25" s="107">
        <v>2.3990938663482666</v>
      </c>
      <c r="E25" s="107">
        <v>2.6060059070587158</v>
      </c>
      <c r="F25" s="107">
        <v>4.3350958824157715</v>
      </c>
      <c r="G25" s="107">
        <v>6.3763809204101563</v>
      </c>
      <c r="H25" s="107">
        <v>8.4882221221923828</v>
      </c>
      <c r="I25" s="107">
        <v>6.8697948455810547</v>
      </c>
      <c r="J25" s="107">
        <v>8.288172721862793</v>
      </c>
      <c r="K25" s="107">
        <v>4.6227693557739258</v>
      </c>
      <c r="L25" s="107" t="s">
        <v>18</v>
      </c>
      <c r="M25" s="107" t="s">
        <v>18</v>
      </c>
      <c r="N25" s="107" t="s">
        <v>18</v>
      </c>
      <c r="O25" s="107" t="s">
        <v>18</v>
      </c>
    </row>
    <row r="26" spans="1:15" x14ac:dyDescent="0.3">
      <c r="A26" s="16" t="s">
        <v>34</v>
      </c>
      <c r="B26" s="107">
        <v>8.8359642028808594</v>
      </c>
      <c r="C26" s="107">
        <v>9.8503684997558594</v>
      </c>
      <c r="D26" s="107">
        <v>16.342126846313477</v>
      </c>
      <c r="E26" s="107">
        <v>23.492908477783203</v>
      </c>
      <c r="F26" s="107">
        <v>29.037967681884766</v>
      </c>
      <c r="G26" s="107">
        <v>31.611120223999023</v>
      </c>
      <c r="H26" s="107">
        <v>30.054798126220703</v>
      </c>
      <c r="I26" s="107">
        <v>23.121515274047852</v>
      </c>
      <c r="J26" s="107">
        <v>32.155574798583984</v>
      </c>
      <c r="K26" s="107">
        <v>24.556180953979492</v>
      </c>
      <c r="L26" s="107" t="s">
        <v>18</v>
      </c>
      <c r="M26" s="107" t="s">
        <v>18</v>
      </c>
      <c r="N26" s="107" t="s">
        <v>18</v>
      </c>
      <c r="O26" s="107" t="s">
        <v>18</v>
      </c>
    </row>
    <row r="27" spans="1:15" s="109" customFormat="1" x14ac:dyDescent="0.3">
      <c r="A27" s="20" t="s">
        <v>35</v>
      </c>
      <c r="B27" s="108">
        <v>9.8867034912109375</v>
      </c>
      <c r="C27" s="108">
        <v>9.8962984085083008</v>
      </c>
      <c r="D27" s="108">
        <v>24.624380111694336</v>
      </c>
      <c r="E27" s="108">
        <v>34.405735015869141</v>
      </c>
      <c r="F27" s="108">
        <v>36.267772674560547</v>
      </c>
      <c r="G27" s="108">
        <v>37.460308074951172</v>
      </c>
      <c r="H27" s="108">
        <v>33.944324493408203</v>
      </c>
      <c r="I27" s="108">
        <v>22.773900985717773</v>
      </c>
      <c r="J27" s="108">
        <v>37.638301849365234</v>
      </c>
      <c r="K27" s="108">
        <v>31.542427062988281</v>
      </c>
      <c r="L27" s="108" t="s">
        <v>18</v>
      </c>
      <c r="M27" s="108" t="s">
        <v>18</v>
      </c>
      <c r="N27" s="108" t="s">
        <v>18</v>
      </c>
      <c r="O27" s="108" t="s">
        <v>18</v>
      </c>
    </row>
    <row r="28" spans="1:15" x14ac:dyDescent="0.3">
      <c r="A28" s="20" t="s">
        <v>36</v>
      </c>
      <c r="B28" s="108">
        <v>8.5118618011474609</v>
      </c>
      <c r="C28" s="108">
        <v>9.8324823379516602</v>
      </c>
      <c r="D28" s="108">
        <v>12.231886863708496</v>
      </c>
      <c r="E28" s="108">
        <v>14.444194793701172</v>
      </c>
      <c r="F28" s="108">
        <v>21.441488265991211</v>
      </c>
      <c r="G28" s="108">
        <v>24.707527160644531</v>
      </c>
      <c r="H28" s="108">
        <v>25.918540954589844</v>
      </c>
      <c r="I28" s="108">
        <v>23.519733428955078</v>
      </c>
      <c r="J28" s="108">
        <v>25.416595458984375</v>
      </c>
      <c r="K28" s="108">
        <v>17.683971405029297</v>
      </c>
      <c r="L28" s="108" t="s">
        <v>18</v>
      </c>
      <c r="M28" s="108" t="s">
        <v>18</v>
      </c>
      <c r="N28" s="108" t="s">
        <v>18</v>
      </c>
      <c r="O28" s="108" t="s">
        <v>18</v>
      </c>
    </row>
    <row r="29" spans="1:15" x14ac:dyDescent="0.3">
      <c r="A29" s="16" t="s">
        <v>37</v>
      </c>
      <c r="B29" s="107">
        <v>16.768102645874023</v>
      </c>
      <c r="C29" s="107">
        <v>15.832070350646973</v>
      </c>
      <c r="D29" s="107">
        <v>22.44892692565918</v>
      </c>
      <c r="E29" s="107">
        <v>24.731513977050781</v>
      </c>
      <c r="F29" s="107">
        <v>27.253973007202148</v>
      </c>
      <c r="G29" s="107">
        <v>26.901987075805664</v>
      </c>
      <c r="H29" s="107">
        <v>35.025619506835938</v>
      </c>
      <c r="I29" s="107">
        <v>34.775840759277344</v>
      </c>
      <c r="J29" s="107">
        <v>30.665637969970703</v>
      </c>
      <c r="K29" s="107">
        <v>27.039575576782227</v>
      </c>
      <c r="L29" s="107" t="s">
        <v>18</v>
      </c>
      <c r="M29" s="107" t="s">
        <v>18</v>
      </c>
      <c r="N29" s="107" t="s">
        <v>18</v>
      </c>
      <c r="O29" s="107" t="s">
        <v>18</v>
      </c>
    </row>
    <row r="30" spans="1:15" x14ac:dyDescent="0.3">
      <c r="A30" s="20" t="s">
        <v>38</v>
      </c>
      <c r="B30" s="108">
        <v>2.9472281932830811</v>
      </c>
      <c r="C30" s="108">
        <v>5.0403814315795898</v>
      </c>
      <c r="D30" s="108">
        <v>6.0314512252807617</v>
      </c>
      <c r="E30" s="108">
        <v>4.9170303344726563</v>
      </c>
      <c r="F30" s="108">
        <v>10.099555969238281</v>
      </c>
      <c r="G30" s="108">
        <v>9.6846475601196289</v>
      </c>
      <c r="H30" s="108">
        <v>10.43302059173584</v>
      </c>
      <c r="I30" s="108">
        <v>9.6330432891845703</v>
      </c>
      <c r="J30" s="108">
        <v>7.4690389633178711</v>
      </c>
      <c r="K30" s="108">
        <v>19.533933639526367</v>
      </c>
      <c r="L30" s="108" t="s">
        <v>18</v>
      </c>
      <c r="M30" s="108" t="s">
        <v>18</v>
      </c>
      <c r="N30" s="108" t="s">
        <v>18</v>
      </c>
      <c r="O30" s="108" t="s">
        <v>18</v>
      </c>
    </row>
    <row r="31" spans="1:15" x14ac:dyDescent="0.3">
      <c r="A31" s="20" t="s">
        <v>39</v>
      </c>
      <c r="B31" s="108">
        <v>9.9124488830566406</v>
      </c>
      <c r="C31" s="108">
        <v>4.7668313980102539</v>
      </c>
      <c r="D31" s="108">
        <v>7.9841256141662598</v>
      </c>
      <c r="E31" s="108">
        <v>6.4287633895874023</v>
      </c>
      <c r="F31" s="108">
        <v>11.23391056060791</v>
      </c>
      <c r="G31" s="108">
        <v>13.226140022277832</v>
      </c>
      <c r="H31" s="108">
        <v>21.746646881103516</v>
      </c>
      <c r="I31" s="108">
        <v>22.100126266479492</v>
      </c>
      <c r="J31" s="108">
        <v>17.287614822387695</v>
      </c>
      <c r="K31" s="108">
        <v>11.273909568786621</v>
      </c>
      <c r="L31" s="108" t="s">
        <v>18</v>
      </c>
      <c r="M31" s="108" t="s">
        <v>18</v>
      </c>
      <c r="N31" s="108" t="s">
        <v>18</v>
      </c>
      <c r="O31" s="108" t="s">
        <v>18</v>
      </c>
    </row>
    <row r="32" spans="1:15" x14ac:dyDescent="0.3">
      <c r="A32" s="20" t="s">
        <v>40</v>
      </c>
      <c r="B32" s="108">
        <v>14.690190315246582</v>
      </c>
      <c r="C32" s="108">
        <v>13.435120582580566</v>
      </c>
      <c r="D32" s="108">
        <v>18.865512847900391</v>
      </c>
      <c r="E32" s="108">
        <v>20.989620208740234</v>
      </c>
      <c r="F32" s="108">
        <v>21.725000381469727</v>
      </c>
      <c r="G32" s="108">
        <v>23.53679084777832</v>
      </c>
      <c r="H32" s="108">
        <v>31.504913330078125</v>
      </c>
      <c r="I32" s="108">
        <v>31.436305999755859</v>
      </c>
      <c r="J32" s="108">
        <v>25.818410873413086</v>
      </c>
      <c r="K32" s="108">
        <v>21.232776641845703</v>
      </c>
      <c r="L32" s="108" t="s">
        <v>18</v>
      </c>
      <c r="M32" s="108" t="s">
        <v>18</v>
      </c>
      <c r="N32" s="108" t="s">
        <v>18</v>
      </c>
      <c r="O32" s="108" t="s">
        <v>18</v>
      </c>
    </row>
    <row r="33" spans="1:15" x14ac:dyDescent="0.3">
      <c r="A33" s="20" t="s">
        <v>41</v>
      </c>
      <c r="B33" s="108">
        <v>19.841371536254883</v>
      </c>
      <c r="C33" s="108">
        <v>20.275434494018555</v>
      </c>
      <c r="D33" s="108">
        <v>28.030153274536133</v>
      </c>
      <c r="E33" s="108">
        <v>32.666172027587891</v>
      </c>
      <c r="F33" s="108">
        <v>35.340755462646484</v>
      </c>
      <c r="G33" s="108">
        <v>33.305335998535156</v>
      </c>
      <c r="H33" s="108">
        <v>44.081256866455078</v>
      </c>
      <c r="I33" s="108">
        <v>45.491840362548828</v>
      </c>
      <c r="J33" s="108">
        <v>37.938995361328125</v>
      </c>
      <c r="K33" s="108">
        <v>34.052520751953125</v>
      </c>
      <c r="L33" s="108" t="s">
        <v>18</v>
      </c>
      <c r="M33" s="108" t="s">
        <v>18</v>
      </c>
      <c r="N33" s="108" t="s">
        <v>18</v>
      </c>
      <c r="O33" s="108" t="s">
        <v>18</v>
      </c>
    </row>
    <row r="34" spans="1:15" x14ac:dyDescent="0.3">
      <c r="A34" s="20" t="s">
        <v>42</v>
      </c>
      <c r="B34" s="108">
        <v>11.880273818969727</v>
      </c>
      <c r="C34" s="108">
        <v>12.864229202270508</v>
      </c>
      <c r="D34" s="108">
        <v>20.035228729248047</v>
      </c>
      <c r="E34" s="108">
        <v>24.153022766113281</v>
      </c>
      <c r="F34" s="108">
        <v>30.545970916748047</v>
      </c>
      <c r="G34" s="108">
        <v>31.119312286376953</v>
      </c>
      <c r="H34" s="108">
        <v>35.291034698486328</v>
      </c>
      <c r="I34" s="108">
        <v>29.692239761352539</v>
      </c>
      <c r="J34" s="108">
        <v>35.475513458251953</v>
      </c>
      <c r="K34" s="108">
        <v>32.388751983642578</v>
      </c>
      <c r="L34" s="108" t="s">
        <v>18</v>
      </c>
      <c r="M34" s="108" t="s">
        <v>18</v>
      </c>
      <c r="N34" s="108" t="s">
        <v>18</v>
      </c>
      <c r="O34" s="108" t="s">
        <v>18</v>
      </c>
    </row>
    <row r="35" spans="1:15" x14ac:dyDescent="0.3">
      <c r="A35" s="16" t="s">
        <v>43</v>
      </c>
      <c r="B35" s="107">
        <v>6.6588034629821777</v>
      </c>
      <c r="C35" s="107">
        <v>6.4613890647888184</v>
      </c>
      <c r="D35" s="107">
        <v>7.4251284599304199</v>
      </c>
      <c r="E35" s="107">
        <v>7.9253025054931641</v>
      </c>
      <c r="F35" s="107">
        <v>9.2238311767578125</v>
      </c>
      <c r="G35" s="107">
        <v>13.100419044494629</v>
      </c>
      <c r="H35" s="107">
        <v>19.682229995727539</v>
      </c>
      <c r="I35" s="107">
        <v>15.402336120605469</v>
      </c>
      <c r="J35" s="107">
        <v>13.001656532287598</v>
      </c>
      <c r="K35" s="107">
        <v>9.3278398513793945</v>
      </c>
      <c r="L35" s="107" t="s">
        <v>18</v>
      </c>
      <c r="M35" s="107" t="s">
        <v>18</v>
      </c>
      <c r="N35" s="107" t="s">
        <v>18</v>
      </c>
      <c r="O35" s="107" t="s">
        <v>18</v>
      </c>
    </row>
    <row r="36" spans="1:15" x14ac:dyDescent="0.3">
      <c r="A36" s="20" t="s">
        <v>44</v>
      </c>
      <c r="B36" s="108">
        <v>10.891863822937012</v>
      </c>
      <c r="C36" s="108">
        <v>11.259316444396973</v>
      </c>
      <c r="D36" s="108">
        <v>18.107675552368164</v>
      </c>
      <c r="E36" s="108">
        <v>13.655948638916016</v>
      </c>
      <c r="F36" s="108">
        <v>12.806808471679688</v>
      </c>
      <c r="G36" s="108">
        <v>21.202192306518555</v>
      </c>
      <c r="H36" s="108">
        <v>27.58348274230957</v>
      </c>
      <c r="I36" s="108">
        <v>19.629287719726563</v>
      </c>
      <c r="J36" s="108">
        <v>20.18231201171875</v>
      </c>
      <c r="K36" s="108">
        <v>15.68372631072998</v>
      </c>
      <c r="L36" s="108" t="s">
        <v>18</v>
      </c>
      <c r="M36" s="108" t="s">
        <v>18</v>
      </c>
      <c r="N36" s="108" t="s">
        <v>18</v>
      </c>
      <c r="O36" s="108" t="s">
        <v>18</v>
      </c>
    </row>
    <row r="37" spans="1:15" x14ac:dyDescent="0.3">
      <c r="A37" s="20" t="s">
        <v>45</v>
      </c>
      <c r="B37" s="108">
        <v>4.4815945625305176</v>
      </c>
      <c r="C37" s="108">
        <v>3.2397453784942627</v>
      </c>
      <c r="D37" s="108">
        <v>3.9168159961700439</v>
      </c>
      <c r="E37" s="108">
        <v>3.8484165668487549</v>
      </c>
      <c r="F37" s="108">
        <v>5.6000533103942871</v>
      </c>
      <c r="G37" s="108">
        <v>6.4333019256591797</v>
      </c>
      <c r="H37" s="108">
        <v>9.9727792739868164</v>
      </c>
      <c r="I37" s="108">
        <v>8.6807641983032227</v>
      </c>
      <c r="J37" s="108">
        <v>5.8259167671203613</v>
      </c>
      <c r="K37" s="108">
        <v>5.3719844818115234</v>
      </c>
      <c r="L37" s="108" t="s">
        <v>18</v>
      </c>
      <c r="M37" s="108" t="s">
        <v>18</v>
      </c>
      <c r="N37" s="108" t="s">
        <v>18</v>
      </c>
      <c r="O37" s="108" t="s">
        <v>18</v>
      </c>
    </row>
    <row r="38" spans="1:15" x14ac:dyDescent="0.3">
      <c r="A38" s="20" t="s">
        <v>46</v>
      </c>
      <c r="B38" s="108">
        <v>4.6078267097473145</v>
      </c>
      <c r="C38" s="108">
        <v>4.9370756149291992</v>
      </c>
      <c r="D38" s="108">
        <v>3.7506198883056641</v>
      </c>
      <c r="E38" s="108">
        <v>5.6509695053100586</v>
      </c>
      <c r="F38" s="108">
        <v>8.3746280670166016</v>
      </c>
      <c r="G38" s="108">
        <v>6.3450531959533691</v>
      </c>
      <c r="H38" s="108">
        <v>13.431567192077637</v>
      </c>
      <c r="I38" s="108">
        <v>14.733186721801758</v>
      </c>
      <c r="J38" s="108">
        <v>10.838702201843262</v>
      </c>
      <c r="K38" s="108">
        <v>6.7011442184448242</v>
      </c>
      <c r="L38" s="108" t="s">
        <v>18</v>
      </c>
      <c r="M38" s="108" t="s">
        <v>18</v>
      </c>
      <c r="N38" s="108" t="s">
        <v>18</v>
      </c>
      <c r="O38" s="108" t="s">
        <v>18</v>
      </c>
    </row>
    <row r="39" spans="1:15" x14ac:dyDescent="0.3">
      <c r="A39" s="16" t="s">
        <v>47</v>
      </c>
      <c r="B39" s="107">
        <v>6.580162525177002</v>
      </c>
      <c r="C39" s="107">
        <v>7.1516909599304199</v>
      </c>
      <c r="D39" s="107">
        <v>7.7658705711364746</v>
      </c>
      <c r="E39" s="107">
        <v>11.01335334777832</v>
      </c>
      <c r="F39" s="107">
        <v>9.6401729583740234</v>
      </c>
      <c r="G39" s="107">
        <v>10.554103851318359</v>
      </c>
      <c r="H39" s="107">
        <v>9.3632678985595703</v>
      </c>
      <c r="I39" s="107">
        <v>9.2717094421386719</v>
      </c>
      <c r="J39" s="107">
        <v>9.0994091033935547</v>
      </c>
      <c r="K39" s="107">
        <v>7.0648884773254395</v>
      </c>
      <c r="L39" s="107" t="s">
        <v>18</v>
      </c>
      <c r="M39" s="107" t="s">
        <v>18</v>
      </c>
      <c r="N39" s="107" t="s">
        <v>18</v>
      </c>
      <c r="O39" s="107" t="s">
        <v>18</v>
      </c>
    </row>
    <row r="40" spans="1:15" x14ac:dyDescent="0.3">
      <c r="A40" s="16" t="s">
        <v>48</v>
      </c>
      <c r="B40" s="107">
        <v>13.093795776367188</v>
      </c>
      <c r="C40" s="107">
        <v>11.406691551208496</v>
      </c>
      <c r="D40" s="107">
        <v>19.233257293701172</v>
      </c>
      <c r="E40" s="107">
        <v>16.522672653198242</v>
      </c>
      <c r="F40" s="107">
        <v>18.689306259155273</v>
      </c>
      <c r="G40" s="107">
        <v>20.955259323120117</v>
      </c>
      <c r="H40" s="107">
        <v>25.998189926147461</v>
      </c>
      <c r="I40" s="107">
        <v>24.312923431396484</v>
      </c>
      <c r="J40" s="107">
        <v>20.83491325378418</v>
      </c>
      <c r="K40" s="107">
        <v>17.169504165649414</v>
      </c>
      <c r="L40" s="107" t="s">
        <v>18</v>
      </c>
      <c r="M40" s="107" t="s">
        <v>18</v>
      </c>
      <c r="N40" s="107" t="s">
        <v>18</v>
      </c>
      <c r="O40" s="107" t="s">
        <v>18</v>
      </c>
    </row>
    <row r="41" spans="1:15" x14ac:dyDescent="0.3">
      <c r="A41" s="20" t="s">
        <v>49</v>
      </c>
      <c r="B41" s="108">
        <v>13.302253723144531</v>
      </c>
      <c r="C41" s="108">
        <v>10.906760215759277</v>
      </c>
      <c r="D41" s="108">
        <v>21.59202766418457</v>
      </c>
      <c r="E41" s="108">
        <v>17.206367492675781</v>
      </c>
      <c r="F41" s="108">
        <v>19.831924438476563</v>
      </c>
      <c r="G41" s="108">
        <v>22.097509384155273</v>
      </c>
      <c r="H41" s="108">
        <v>29.935199737548828</v>
      </c>
      <c r="I41" s="108">
        <v>26.554046630859375</v>
      </c>
      <c r="J41" s="108">
        <v>22.864946365356445</v>
      </c>
      <c r="K41" s="108">
        <v>18.930229187011719</v>
      </c>
      <c r="L41" s="108" t="s">
        <v>18</v>
      </c>
      <c r="M41" s="108" t="s">
        <v>18</v>
      </c>
      <c r="N41" s="108" t="s">
        <v>18</v>
      </c>
      <c r="O41" s="108" t="s">
        <v>18</v>
      </c>
    </row>
    <row r="42" spans="1:15" x14ac:dyDescent="0.3">
      <c r="A42" s="20" t="s">
        <v>50</v>
      </c>
      <c r="B42" s="108">
        <v>17.059490203857422</v>
      </c>
      <c r="C42" s="108">
        <v>19.470542907714844</v>
      </c>
      <c r="D42" s="108">
        <v>22.286701202392578</v>
      </c>
      <c r="E42" s="108">
        <v>16.596820831298828</v>
      </c>
      <c r="F42" s="108">
        <v>15.263463973999023</v>
      </c>
      <c r="G42" s="108">
        <v>17.272134780883789</v>
      </c>
      <c r="H42" s="108">
        <v>15.354266166687012</v>
      </c>
      <c r="I42" s="108">
        <v>16.63493537902832</v>
      </c>
      <c r="J42" s="108">
        <v>13.72465991973877</v>
      </c>
      <c r="K42" s="108">
        <v>12.019289970397949</v>
      </c>
      <c r="L42" s="108" t="s">
        <v>18</v>
      </c>
      <c r="M42" s="108" t="s">
        <v>18</v>
      </c>
      <c r="N42" s="108" t="s">
        <v>18</v>
      </c>
      <c r="O42" s="108" t="s">
        <v>18</v>
      </c>
    </row>
    <row r="43" spans="1:15" x14ac:dyDescent="0.3">
      <c r="A43" s="20" t="s">
        <v>51</v>
      </c>
      <c r="B43" s="108">
        <v>15.866976737976074</v>
      </c>
      <c r="C43" s="108">
        <v>18.942800521850586</v>
      </c>
      <c r="D43" s="108">
        <v>18.706245422363281</v>
      </c>
      <c r="E43" s="108">
        <v>13.035551071166992</v>
      </c>
      <c r="F43" s="108">
        <v>16.352958679199219</v>
      </c>
      <c r="G43" s="108">
        <v>19.357105255126953</v>
      </c>
      <c r="H43" s="108">
        <v>13.007484436035156</v>
      </c>
      <c r="I43" s="108">
        <v>12.959044456481934</v>
      </c>
      <c r="J43" s="108">
        <v>15.164285659790039</v>
      </c>
      <c r="K43" s="108">
        <v>9.1652402877807617</v>
      </c>
      <c r="L43" s="108" t="s">
        <v>18</v>
      </c>
      <c r="M43" s="108" t="s">
        <v>18</v>
      </c>
      <c r="N43" s="108" t="s">
        <v>18</v>
      </c>
      <c r="O43" s="108" t="s">
        <v>18</v>
      </c>
    </row>
    <row r="44" spans="1:15" x14ac:dyDescent="0.3">
      <c r="A44" s="20" t="s">
        <v>52</v>
      </c>
      <c r="B44" s="108">
        <v>11.325608253479004</v>
      </c>
      <c r="C44" s="108">
        <v>9.6532964706420898</v>
      </c>
      <c r="D44" s="108">
        <v>10.664721488952637</v>
      </c>
      <c r="E44" s="108">
        <v>14.784519195556641</v>
      </c>
      <c r="F44" s="108">
        <v>16.126359939575195</v>
      </c>
      <c r="G44" s="108">
        <v>18.564550399780273</v>
      </c>
      <c r="H44" s="108">
        <v>18.297143936157227</v>
      </c>
      <c r="I44" s="108">
        <v>22.813938140869141</v>
      </c>
      <c r="J44" s="108">
        <v>16.43797492980957</v>
      </c>
      <c r="K44" s="108">
        <v>15.094382286071777</v>
      </c>
      <c r="L44" s="108" t="s">
        <v>18</v>
      </c>
      <c r="M44" s="108" t="s">
        <v>18</v>
      </c>
      <c r="N44" s="108" t="s">
        <v>18</v>
      </c>
      <c r="O44" s="108" t="s">
        <v>18</v>
      </c>
    </row>
    <row r="45" spans="1:15" x14ac:dyDescent="0.3">
      <c r="A45" s="16" t="s">
        <v>53</v>
      </c>
      <c r="B45" s="107">
        <v>4.5681438446044922</v>
      </c>
      <c r="C45" s="107">
        <v>5.1220879554748535</v>
      </c>
      <c r="D45" s="107">
        <v>6.3864741325378418</v>
      </c>
      <c r="E45" s="107">
        <v>6.7480769157409668</v>
      </c>
      <c r="F45" s="107">
        <v>6.1607780456542969</v>
      </c>
      <c r="G45" s="107">
        <v>8.0013790130615234</v>
      </c>
      <c r="H45" s="107">
        <v>10.540882110595703</v>
      </c>
      <c r="I45" s="107">
        <v>14.42110538482666</v>
      </c>
      <c r="J45" s="107">
        <v>10.740434646606445</v>
      </c>
      <c r="K45" s="107">
        <v>7.9329190254211426</v>
      </c>
      <c r="L45" s="107" t="s">
        <v>18</v>
      </c>
      <c r="M45" s="107" t="s">
        <v>18</v>
      </c>
      <c r="N45" s="107" t="s">
        <v>18</v>
      </c>
      <c r="O45" s="107" t="s">
        <v>18</v>
      </c>
    </row>
    <row r="46" spans="1:15" x14ac:dyDescent="0.3">
      <c r="A46" s="20" t="s">
        <v>54</v>
      </c>
      <c r="B46" s="108">
        <v>2.2211112976074219</v>
      </c>
      <c r="C46" s="108">
        <v>2.4805572032928467</v>
      </c>
      <c r="D46" s="108">
        <v>4.9133248329162598</v>
      </c>
      <c r="E46" s="108">
        <v>6.2655415534973145</v>
      </c>
      <c r="F46" s="108">
        <v>4.8736453056335449</v>
      </c>
      <c r="G46" s="108">
        <v>7.548985481262207</v>
      </c>
      <c r="H46" s="108">
        <v>10.114889144897461</v>
      </c>
      <c r="I46" s="108">
        <v>11.544906616210938</v>
      </c>
      <c r="J46" s="108">
        <v>8.1164579391479492</v>
      </c>
      <c r="K46" s="108">
        <v>5.8725504875183105</v>
      </c>
      <c r="L46" s="108" t="s">
        <v>18</v>
      </c>
      <c r="M46" s="108" t="s">
        <v>18</v>
      </c>
      <c r="N46" s="108" t="s">
        <v>18</v>
      </c>
      <c r="O46" s="108" t="s">
        <v>18</v>
      </c>
    </row>
    <row r="47" spans="1:15" x14ac:dyDescent="0.3">
      <c r="A47" s="20" t="s">
        <v>55</v>
      </c>
      <c r="B47" s="108">
        <v>4.386467456817627</v>
      </c>
      <c r="C47" s="108">
        <v>4.6065044403076172</v>
      </c>
      <c r="D47" s="108">
        <v>4.3387703895568848</v>
      </c>
      <c r="E47" s="108">
        <v>5.1278057098388672</v>
      </c>
      <c r="F47" s="108">
        <v>4.9111423492431641</v>
      </c>
      <c r="G47" s="108">
        <v>8.2087240219116211</v>
      </c>
      <c r="H47" s="108">
        <v>7.6992325782775879</v>
      </c>
      <c r="I47" s="108">
        <v>11.238300323486328</v>
      </c>
      <c r="J47" s="108">
        <v>7.4768610000610352</v>
      </c>
      <c r="K47" s="108">
        <v>5.0324859619140625</v>
      </c>
      <c r="L47" s="108" t="s">
        <v>18</v>
      </c>
      <c r="M47" s="108" t="s">
        <v>18</v>
      </c>
      <c r="N47" s="108" t="s">
        <v>18</v>
      </c>
      <c r="O47" s="108" t="s">
        <v>18</v>
      </c>
    </row>
    <row r="48" spans="1:15" x14ac:dyDescent="0.3">
      <c r="A48" s="20" t="s">
        <v>56</v>
      </c>
      <c r="B48" s="108">
        <v>5.4646153450012207</v>
      </c>
      <c r="C48" s="108">
        <v>6.2811136245727539</v>
      </c>
      <c r="D48" s="108">
        <v>7.5220112800598145</v>
      </c>
      <c r="E48" s="108">
        <v>7.4254112243652344</v>
      </c>
      <c r="F48" s="108">
        <v>7.0043754577636719</v>
      </c>
      <c r="G48" s="108">
        <v>8.1048707962036133</v>
      </c>
      <c r="H48" s="108">
        <v>11.616447448730469</v>
      </c>
      <c r="I48" s="108">
        <v>16.189336776733398</v>
      </c>
      <c r="J48" s="108">
        <v>12.372346878051758</v>
      </c>
      <c r="K48" s="108">
        <v>9.4226846694946289</v>
      </c>
      <c r="L48" s="108" t="s">
        <v>18</v>
      </c>
      <c r="M48" s="108" t="s">
        <v>18</v>
      </c>
      <c r="N48" s="108" t="s">
        <v>18</v>
      </c>
      <c r="O48" s="108" t="s">
        <v>18</v>
      </c>
    </row>
    <row r="49" spans="1:15" x14ac:dyDescent="0.3">
      <c r="A49" s="16" t="s">
        <v>57</v>
      </c>
      <c r="B49" s="107">
        <v>8.510310173034668</v>
      </c>
      <c r="C49" s="107">
        <v>7.2810077667236328</v>
      </c>
      <c r="D49" s="107">
        <v>12.419154167175293</v>
      </c>
      <c r="E49" s="107">
        <v>7.6982579231262207</v>
      </c>
      <c r="F49" s="107">
        <v>8.5852155685424805</v>
      </c>
      <c r="G49" s="107">
        <v>11.462267875671387</v>
      </c>
      <c r="H49" s="107">
        <v>17.494720458984375</v>
      </c>
      <c r="I49" s="107">
        <v>15.096114158630371</v>
      </c>
      <c r="J49" s="107">
        <v>12.979957580566406</v>
      </c>
      <c r="K49" s="107">
        <v>8.8700580596923828</v>
      </c>
      <c r="L49" s="107" t="s">
        <v>18</v>
      </c>
      <c r="M49" s="107" t="s">
        <v>18</v>
      </c>
      <c r="N49" s="107" t="s">
        <v>18</v>
      </c>
      <c r="O49" s="107" t="s">
        <v>18</v>
      </c>
    </row>
    <row r="50" spans="1:15" x14ac:dyDescent="0.3">
      <c r="A50" s="20" t="s">
        <v>58</v>
      </c>
      <c r="B50" s="108">
        <v>10.007721900939941</v>
      </c>
      <c r="C50" s="108">
        <v>11.287910461425781</v>
      </c>
      <c r="D50" s="108">
        <v>10.505651473999023</v>
      </c>
      <c r="E50" s="108">
        <v>8.8803176879882813</v>
      </c>
      <c r="F50" s="108">
        <v>9.3270206451416016</v>
      </c>
      <c r="G50" s="108">
        <v>12.434532165527344</v>
      </c>
      <c r="H50" s="108">
        <v>17.726537704467773</v>
      </c>
      <c r="I50" s="108">
        <v>18.620121002197266</v>
      </c>
      <c r="J50" s="108">
        <v>12.896080017089844</v>
      </c>
      <c r="K50" s="108">
        <v>8.0852651596069336</v>
      </c>
      <c r="L50" s="108" t="s">
        <v>18</v>
      </c>
      <c r="M50" s="108" t="s">
        <v>18</v>
      </c>
      <c r="N50" s="108" t="s">
        <v>18</v>
      </c>
      <c r="O50" s="108" t="s">
        <v>18</v>
      </c>
    </row>
    <row r="51" spans="1:15" x14ac:dyDescent="0.3">
      <c r="A51" s="20" t="s">
        <v>59</v>
      </c>
      <c r="B51" s="108">
        <v>3.4018604755401611</v>
      </c>
      <c r="C51" s="108">
        <v>2.2810738086700439</v>
      </c>
      <c r="D51" s="108">
        <v>3.9779291152954102</v>
      </c>
      <c r="E51" s="108">
        <v>4.4539656639099121</v>
      </c>
      <c r="F51" s="108">
        <v>6.6136445999145508</v>
      </c>
      <c r="G51" s="108">
        <v>6.56072998046875</v>
      </c>
      <c r="H51" s="108">
        <v>11.16525936126709</v>
      </c>
      <c r="I51" s="108">
        <v>13.13107967376709</v>
      </c>
      <c r="J51" s="108">
        <v>10.012581825256348</v>
      </c>
      <c r="K51" s="108">
        <v>8.5980043411254883</v>
      </c>
      <c r="L51" s="108" t="s">
        <v>18</v>
      </c>
      <c r="M51" s="108" t="s">
        <v>18</v>
      </c>
      <c r="N51" s="108" t="s">
        <v>18</v>
      </c>
      <c r="O51" s="108" t="s">
        <v>18</v>
      </c>
    </row>
    <row r="52" spans="1:15" x14ac:dyDescent="0.3">
      <c r="A52" s="20" t="s">
        <v>60</v>
      </c>
      <c r="B52" s="108">
        <v>12.113151550292969</v>
      </c>
      <c r="C52" s="108">
        <v>10.733989715576172</v>
      </c>
      <c r="D52" s="108">
        <v>12.887460708618164</v>
      </c>
      <c r="E52" s="108">
        <v>11.752842903137207</v>
      </c>
      <c r="F52" s="108">
        <v>12.291053771972656</v>
      </c>
      <c r="G52" s="108">
        <v>16.184928894042969</v>
      </c>
      <c r="H52" s="108">
        <v>27.568168640136719</v>
      </c>
      <c r="I52" s="108">
        <v>22.989051818847656</v>
      </c>
      <c r="J52" s="108">
        <v>19.251197814941406</v>
      </c>
      <c r="K52" s="108">
        <v>11.03888988494873</v>
      </c>
      <c r="L52" s="108" t="s">
        <v>18</v>
      </c>
      <c r="M52" s="108" t="s">
        <v>18</v>
      </c>
      <c r="N52" s="108" t="s">
        <v>18</v>
      </c>
      <c r="O52" s="108" t="s">
        <v>18</v>
      </c>
    </row>
    <row r="53" spans="1:15" x14ac:dyDescent="0.3">
      <c r="A53" s="20" t="s">
        <v>61</v>
      </c>
      <c r="B53" s="108">
        <v>6.4820756912231445</v>
      </c>
      <c r="C53" s="108">
        <v>6.0680723190307617</v>
      </c>
      <c r="D53" s="108">
        <v>13.02731990814209</v>
      </c>
      <c r="E53" s="108">
        <v>6.6254281997680664</v>
      </c>
      <c r="F53" s="108">
        <v>7.2708206176757813</v>
      </c>
      <c r="G53" s="108">
        <v>9.9367494583129883</v>
      </c>
      <c r="H53" s="108">
        <v>14.667776107788086</v>
      </c>
      <c r="I53" s="108">
        <v>12.53409481048584</v>
      </c>
      <c r="J53" s="108">
        <v>10.152676582336426</v>
      </c>
      <c r="K53" s="108">
        <v>8.1943235397338867</v>
      </c>
      <c r="L53" s="108" t="s">
        <v>18</v>
      </c>
      <c r="M53" s="108" t="s">
        <v>18</v>
      </c>
      <c r="N53" s="108" t="s">
        <v>18</v>
      </c>
      <c r="O53" s="108" t="s">
        <v>18</v>
      </c>
    </row>
    <row r="54" spans="1:15" x14ac:dyDescent="0.3">
      <c r="A54" s="16" t="s">
        <v>62</v>
      </c>
      <c r="B54" s="107">
        <v>9.2068166732788086</v>
      </c>
      <c r="C54" s="107">
        <v>9.1765232086181641</v>
      </c>
      <c r="D54" s="107">
        <v>11.677408218383789</v>
      </c>
      <c r="E54" s="107">
        <v>10.781428337097168</v>
      </c>
      <c r="F54" s="107">
        <v>12.71815013885498</v>
      </c>
      <c r="G54" s="107">
        <v>11.984804153442383</v>
      </c>
      <c r="H54" s="107">
        <v>19.218063354492188</v>
      </c>
      <c r="I54" s="107">
        <v>20.017202377319336</v>
      </c>
      <c r="J54" s="107">
        <v>15.891121864318848</v>
      </c>
      <c r="K54" s="107">
        <v>9.2000207901000977</v>
      </c>
      <c r="L54" s="107" t="s">
        <v>18</v>
      </c>
      <c r="M54" s="107" t="s">
        <v>18</v>
      </c>
      <c r="N54" s="107" t="s">
        <v>18</v>
      </c>
      <c r="O54" s="107" t="s">
        <v>18</v>
      </c>
    </row>
    <row r="55" spans="1:15" x14ac:dyDescent="0.3">
      <c r="A55" s="20" t="s">
        <v>103</v>
      </c>
      <c r="B55" s="108">
        <v>0.67237067222595215</v>
      </c>
      <c r="C55" s="108">
        <v>7.864649772644043</v>
      </c>
      <c r="D55" s="108">
        <v>12.148947715759277</v>
      </c>
      <c r="E55" s="108">
        <v>9.4089174270629883</v>
      </c>
      <c r="F55" s="108">
        <v>20.607307434082031</v>
      </c>
      <c r="G55" s="108">
        <v>16.343687057495117</v>
      </c>
      <c r="H55" s="108">
        <v>21.747320175170898</v>
      </c>
      <c r="I55" s="108">
        <v>16.27754020690918</v>
      </c>
      <c r="J55" s="108">
        <v>13.387904167175293</v>
      </c>
      <c r="K55" s="108">
        <v>10.199092864990234</v>
      </c>
      <c r="L55" s="108" t="s">
        <v>18</v>
      </c>
      <c r="M55" s="108" t="s">
        <v>18</v>
      </c>
      <c r="N55" s="108" t="s">
        <v>18</v>
      </c>
      <c r="O55" s="108" t="s">
        <v>18</v>
      </c>
    </row>
    <row r="56" spans="1:15" x14ac:dyDescent="0.3">
      <c r="A56" s="20" t="s">
        <v>64</v>
      </c>
      <c r="B56" s="108">
        <v>7.0366358757019043</v>
      </c>
      <c r="C56" s="108">
        <v>8.7310218811035156</v>
      </c>
      <c r="D56" s="108">
        <v>13.339841842651367</v>
      </c>
      <c r="E56" s="108">
        <v>11.767374992370605</v>
      </c>
      <c r="F56" s="108">
        <v>16.414709091186523</v>
      </c>
      <c r="G56" s="108">
        <v>15.125107765197754</v>
      </c>
      <c r="H56" s="108">
        <v>21.039192199707031</v>
      </c>
      <c r="I56" s="108">
        <v>19.194114685058594</v>
      </c>
      <c r="J56" s="108">
        <v>13.888664245605469</v>
      </c>
      <c r="K56" s="108">
        <v>9.1589765548706055</v>
      </c>
      <c r="L56" s="108" t="s">
        <v>18</v>
      </c>
      <c r="M56" s="108" t="s">
        <v>18</v>
      </c>
      <c r="N56" s="108" t="s">
        <v>18</v>
      </c>
      <c r="O56" s="108" t="s">
        <v>18</v>
      </c>
    </row>
    <row r="57" spans="1:15" x14ac:dyDescent="0.3">
      <c r="A57" s="20" t="s">
        <v>65</v>
      </c>
      <c r="B57" s="108">
        <v>9.524683952331543</v>
      </c>
      <c r="C57" s="108">
        <v>9.245330810546875</v>
      </c>
      <c r="D57" s="108">
        <v>11.531295776367188</v>
      </c>
      <c r="E57" s="108">
        <v>10.759711265563965</v>
      </c>
      <c r="F57" s="108">
        <v>12.106738090515137</v>
      </c>
      <c r="G57" s="108">
        <v>11.597152709960938</v>
      </c>
      <c r="H57" s="108">
        <v>18.850387573242188</v>
      </c>
      <c r="I57" s="108">
        <v>20.33983039855957</v>
      </c>
      <c r="J57" s="108">
        <v>16.228109359741211</v>
      </c>
      <c r="K57" s="108">
        <v>9.1619539260864258</v>
      </c>
      <c r="L57" s="108" t="s">
        <v>18</v>
      </c>
      <c r="M57" s="108" t="s">
        <v>18</v>
      </c>
      <c r="N57" s="108" t="s">
        <v>18</v>
      </c>
      <c r="O57" s="108" t="s">
        <v>18</v>
      </c>
    </row>
    <row r="58" spans="1:15" x14ac:dyDescent="0.3">
      <c r="A58" s="24" t="s">
        <v>66</v>
      </c>
    </row>
    <row r="59" spans="1:15" x14ac:dyDescent="0.3">
      <c r="A59" s="20" t="s">
        <v>67</v>
      </c>
      <c r="B59" s="108">
        <v>8.7220869064331055</v>
      </c>
      <c r="C59" s="108">
        <v>10.568489074707031</v>
      </c>
      <c r="D59" s="108">
        <v>12.130187034606934</v>
      </c>
      <c r="E59" s="108">
        <v>11.397213935852051</v>
      </c>
      <c r="F59" s="108">
        <v>16.842058181762695</v>
      </c>
      <c r="G59" s="108">
        <v>17.944616317749023</v>
      </c>
      <c r="H59" s="108">
        <v>19.793645858764648</v>
      </c>
      <c r="I59" s="108">
        <v>21.080461502075195</v>
      </c>
      <c r="J59" s="108">
        <v>18.313507080078125</v>
      </c>
      <c r="K59" s="108">
        <v>12.526464462280273</v>
      </c>
      <c r="L59" s="108" t="s">
        <v>18</v>
      </c>
      <c r="M59" s="108" t="s">
        <v>18</v>
      </c>
      <c r="N59" s="108" t="s">
        <v>18</v>
      </c>
      <c r="O59" s="108" t="s">
        <v>18</v>
      </c>
    </row>
    <row r="60" spans="1:15" x14ac:dyDescent="0.3">
      <c r="A60" s="20" t="s">
        <v>68</v>
      </c>
      <c r="B60" s="108">
        <v>3.9192912578582764</v>
      </c>
      <c r="C60" s="108">
        <v>11.256692886352539</v>
      </c>
      <c r="D60" s="108">
        <v>11.004399299621582</v>
      </c>
      <c r="E60" s="108">
        <v>23.790670394897461</v>
      </c>
      <c r="F60" s="108">
        <v>32.264255523681641</v>
      </c>
      <c r="G60" s="108">
        <v>37.250701904296875</v>
      </c>
      <c r="H60" s="108">
        <v>27.555213928222656</v>
      </c>
      <c r="I60" s="108">
        <v>22.514814376831055</v>
      </c>
      <c r="J60" s="108">
        <v>37.319194793701172</v>
      </c>
      <c r="K60" s="108">
        <v>32.303821563720703</v>
      </c>
      <c r="L60" s="108" t="s">
        <v>18</v>
      </c>
      <c r="M60" s="108" t="s">
        <v>18</v>
      </c>
      <c r="N60" s="108" t="s">
        <v>18</v>
      </c>
      <c r="O60" s="108" t="s">
        <v>18</v>
      </c>
    </row>
    <row r="61" spans="1:15" x14ac:dyDescent="0.3">
      <c r="A61" s="20" t="s">
        <v>69</v>
      </c>
      <c r="B61" s="108">
        <v>9.7769794464111328</v>
      </c>
      <c r="C61" s="108">
        <v>11.232425689697266</v>
      </c>
      <c r="D61" s="108">
        <v>13.332364082336426</v>
      </c>
      <c r="E61" s="108">
        <v>17.073265075683594</v>
      </c>
      <c r="F61" s="108">
        <v>21.824712753295898</v>
      </c>
      <c r="G61" s="108">
        <v>25.674739837646484</v>
      </c>
      <c r="H61" s="108">
        <v>33.337894439697266</v>
      </c>
      <c r="I61" s="108">
        <v>25.134834289550781</v>
      </c>
      <c r="J61" s="108">
        <v>31.614128112792969</v>
      </c>
      <c r="K61" s="108">
        <v>21.069801330566406</v>
      </c>
      <c r="L61" s="108" t="s">
        <v>18</v>
      </c>
      <c r="M61" s="108" t="s">
        <v>18</v>
      </c>
      <c r="N61" s="108" t="s">
        <v>18</v>
      </c>
      <c r="O61" s="108" t="s">
        <v>18</v>
      </c>
    </row>
    <row r="62" spans="1:15" x14ac:dyDescent="0.3">
      <c r="A62" s="20" t="s">
        <v>70</v>
      </c>
      <c r="B62" s="108">
        <v>12.557720184326172</v>
      </c>
      <c r="C62" s="108">
        <v>9.9562273025512695</v>
      </c>
      <c r="D62" s="108">
        <v>33.528861999511719</v>
      </c>
      <c r="E62" s="108">
        <v>46.64788818359375</v>
      </c>
      <c r="F62" s="108">
        <v>43.701091766357422</v>
      </c>
      <c r="G62" s="108">
        <v>41.322437286376953</v>
      </c>
      <c r="H62" s="108">
        <v>37.761211395263672</v>
      </c>
      <c r="I62" s="108">
        <v>23.365894317626953</v>
      </c>
      <c r="J62" s="108">
        <v>43.207511901855469</v>
      </c>
      <c r="K62" s="108">
        <v>36.904426574707031</v>
      </c>
      <c r="L62" s="108" t="s">
        <v>18</v>
      </c>
      <c r="M62" s="108" t="s">
        <v>18</v>
      </c>
      <c r="N62" s="108" t="s">
        <v>18</v>
      </c>
      <c r="O62" s="108" t="s">
        <v>18</v>
      </c>
    </row>
    <row r="63" spans="1:15" x14ac:dyDescent="0.3">
      <c r="A63" s="20" t="s">
        <v>71</v>
      </c>
      <c r="B63" s="108">
        <v>17.051082611083984</v>
      </c>
      <c r="C63" s="108">
        <v>16.947771072387695</v>
      </c>
      <c r="D63" s="108">
        <v>23.805078506469727</v>
      </c>
      <c r="E63" s="108">
        <v>27.555898666381836</v>
      </c>
      <c r="F63" s="108">
        <v>29.437480926513672</v>
      </c>
      <c r="G63" s="108">
        <v>28.500223159790039</v>
      </c>
      <c r="H63" s="108">
        <v>38.000789642333984</v>
      </c>
      <c r="I63" s="108">
        <v>39.144996643066406</v>
      </c>
      <c r="J63" s="108">
        <v>32.364826202392578</v>
      </c>
      <c r="K63" s="108">
        <v>28.197902679443359</v>
      </c>
      <c r="L63" s="108" t="s">
        <v>18</v>
      </c>
      <c r="M63" s="108" t="s">
        <v>18</v>
      </c>
      <c r="N63" s="108" t="s">
        <v>18</v>
      </c>
      <c r="O63" s="108" t="s">
        <v>18</v>
      </c>
    </row>
    <row r="64" spans="1:15" x14ac:dyDescent="0.3">
      <c r="A64" s="20" t="s">
        <v>72</v>
      </c>
      <c r="B64" s="108">
        <v>5.2873096466064453</v>
      </c>
      <c r="C64" s="108">
        <v>3.8372175693511963</v>
      </c>
      <c r="D64" s="108">
        <v>9.0449390411376953</v>
      </c>
      <c r="E64" s="108">
        <v>5.341425895690918</v>
      </c>
      <c r="F64" s="108">
        <v>6.8572359085083008</v>
      </c>
      <c r="G64" s="108">
        <v>11.561152458190918</v>
      </c>
      <c r="H64" s="108">
        <v>23.923160552978516</v>
      </c>
      <c r="I64" s="108">
        <v>24.465726852416992</v>
      </c>
      <c r="J64" s="108">
        <v>21.845161437988281</v>
      </c>
      <c r="K64" s="108">
        <v>15.615324974060059</v>
      </c>
      <c r="L64" s="108" t="s">
        <v>18</v>
      </c>
      <c r="M64" s="108" t="s">
        <v>18</v>
      </c>
      <c r="N64" s="108" t="s">
        <v>18</v>
      </c>
      <c r="O64" s="108" t="s">
        <v>18</v>
      </c>
    </row>
    <row r="65" spans="1:15" x14ac:dyDescent="0.3">
      <c r="A65" s="20" t="s">
        <v>73</v>
      </c>
      <c r="B65" s="108">
        <v>11.061470985412598</v>
      </c>
      <c r="C65" s="108">
        <v>4.9944686889648438</v>
      </c>
      <c r="D65" s="108">
        <v>7.7427511215209961</v>
      </c>
      <c r="E65" s="108">
        <v>6.6407480239868164</v>
      </c>
      <c r="F65" s="108">
        <v>12.336644172668457</v>
      </c>
      <c r="G65" s="108">
        <v>13.662264823913574</v>
      </c>
      <c r="H65" s="108">
        <v>21.126407623291016</v>
      </c>
      <c r="I65" s="108">
        <v>21.471134185791016</v>
      </c>
      <c r="J65" s="108">
        <v>15.975828170776367</v>
      </c>
      <c r="K65" s="108">
        <v>10.435286521911621</v>
      </c>
      <c r="L65" s="108" t="s">
        <v>18</v>
      </c>
      <c r="M65" s="108" t="s">
        <v>18</v>
      </c>
      <c r="N65" s="108" t="s">
        <v>18</v>
      </c>
      <c r="O65" s="108" t="s">
        <v>18</v>
      </c>
    </row>
    <row r="66" spans="1:15" x14ac:dyDescent="0.3">
      <c r="A66" s="20" t="s">
        <v>74</v>
      </c>
      <c r="B66" s="108">
        <v>1.1238716840744019</v>
      </c>
      <c r="C66" s="108">
        <v>3.5931956768035889</v>
      </c>
      <c r="D66" s="108">
        <v>3.6993350982666016</v>
      </c>
      <c r="E66" s="108">
        <v>4.5427942276000977</v>
      </c>
      <c r="F66" s="108">
        <v>9.7768325805664063</v>
      </c>
      <c r="G66" s="108">
        <v>8.7072048187255859</v>
      </c>
      <c r="H66" s="108">
        <v>9.2217798233032227</v>
      </c>
      <c r="I66" s="108">
        <v>8.7810373306274414</v>
      </c>
      <c r="J66" s="108">
        <v>6.304682731628418</v>
      </c>
      <c r="K66" s="108">
        <v>18.540775299072266</v>
      </c>
      <c r="L66" s="108" t="s">
        <v>18</v>
      </c>
      <c r="M66" s="108" t="s">
        <v>18</v>
      </c>
      <c r="N66" s="108" t="s">
        <v>18</v>
      </c>
      <c r="O66" s="108" t="s">
        <v>18</v>
      </c>
    </row>
    <row r="67" spans="1:15" x14ac:dyDescent="0.3">
      <c r="A67" s="20" t="s">
        <v>75</v>
      </c>
      <c r="B67" s="108">
        <v>4.0566935539245605</v>
      </c>
      <c r="C67" s="108">
        <v>3.2475466728210449</v>
      </c>
      <c r="D67" s="108">
        <v>3.5825700759887695</v>
      </c>
      <c r="E67" s="108">
        <v>3.4485175609588623</v>
      </c>
      <c r="F67" s="108">
        <v>4.8375210762023926</v>
      </c>
      <c r="G67" s="108">
        <v>5.9371953010559082</v>
      </c>
      <c r="H67" s="108">
        <v>9.6199245452880859</v>
      </c>
      <c r="I67" s="108">
        <v>8.4005117416381836</v>
      </c>
      <c r="J67" s="108">
        <v>4.7461075782775879</v>
      </c>
      <c r="K67" s="108">
        <v>4.9647617340087891</v>
      </c>
      <c r="L67" s="108" t="s">
        <v>18</v>
      </c>
      <c r="M67" s="108" t="s">
        <v>18</v>
      </c>
      <c r="N67" s="108" t="s">
        <v>18</v>
      </c>
      <c r="O67" s="108" t="s">
        <v>18</v>
      </c>
    </row>
    <row r="68" spans="1:15" x14ac:dyDescent="0.3">
      <c r="A68" s="20" t="s">
        <v>76</v>
      </c>
      <c r="B68" s="108">
        <v>12.080042839050293</v>
      </c>
      <c r="C68" s="108">
        <v>11.839122772216797</v>
      </c>
      <c r="D68" s="108">
        <v>18.038448333740234</v>
      </c>
      <c r="E68" s="108">
        <v>14.918624877929688</v>
      </c>
      <c r="F68" s="108">
        <v>13.458887100219727</v>
      </c>
      <c r="G68" s="108">
        <v>21.030387878417969</v>
      </c>
      <c r="H68" s="108">
        <v>28.84739875793457</v>
      </c>
      <c r="I68" s="108">
        <v>19.269515991210938</v>
      </c>
      <c r="J68" s="108">
        <v>20.795965194702148</v>
      </c>
      <c r="K68" s="108">
        <v>15.738858222961426</v>
      </c>
      <c r="L68" s="108" t="s">
        <v>18</v>
      </c>
      <c r="M68" s="108" t="s">
        <v>18</v>
      </c>
      <c r="N68" s="108" t="s">
        <v>18</v>
      </c>
      <c r="O68" s="108" t="s">
        <v>18</v>
      </c>
    </row>
    <row r="69" spans="1:15" x14ac:dyDescent="0.3">
      <c r="A69" s="20" t="s">
        <v>77</v>
      </c>
      <c r="B69" s="108">
        <v>5.8011636734008789</v>
      </c>
      <c r="C69" s="108">
        <v>5.402367115020752</v>
      </c>
      <c r="D69" s="108">
        <v>15.14466381072998</v>
      </c>
      <c r="E69" s="108">
        <v>11.217941284179688</v>
      </c>
      <c r="F69" s="108">
        <v>10.55919361114502</v>
      </c>
      <c r="G69" s="108">
        <v>21.825098037719727</v>
      </c>
      <c r="H69" s="108">
        <v>23.24842643737793</v>
      </c>
      <c r="I69" s="108">
        <v>17.733406066894531</v>
      </c>
      <c r="J69" s="108">
        <v>18.649982452392578</v>
      </c>
      <c r="K69" s="108">
        <v>12.588653564453125</v>
      </c>
      <c r="L69" s="108" t="s">
        <v>18</v>
      </c>
      <c r="M69" s="108" t="s">
        <v>18</v>
      </c>
      <c r="N69" s="108" t="s">
        <v>18</v>
      </c>
      <c r="O69" s="108" t="s">
        <v>18</v>
      </c>
    </row>
    <row r="70" spans="1:15" x14ac:dyDescent="0.3">
      <c r="A70" s="20" t="s">
        <v>78</v>
      </c>
      <c r="B70" s="108">
        <v>7.1265497207641602</v>
      </c>
      <c r="C70" s="108">
        <v>8.4356088638305664</v>
      </c>
      <c r="D70" s="108">
        <v>8.8928260803222656</v>
      </c>
      <c r="E70" s="108">
        <v>13.009977340698242</v>
      </c>
      <c r="F70" s="108">
        <v>9.7542018890380859</v>
      </c>
      <c r="G70" s="108">
        <v>9.9100713729858398</v>
      </c>
      <c r="H70" s="108">
        <v>9.2098817825317383</v>
      </c>
      <c r="I70" s="108">
        <v>6.9886102676391602</v>
      </c>
      <c r="J70" s="108">
        <v>7.9531259536743164</v>
      </c>
      <c r="K70" s="108">
        <v>7.0690650939941406</v>
      </c>
      <c r="L70" s="108" t="s">
        <v>18</v>
      </c>
      <c r="M70" s="108" t="s">
        <v>18</v>
      </c>
      <c r="N70" s="108" t="s">
        <v>18</v>
      </c>
      <c r="O70" s="108" t="s">
        <v>18</v>
      </c>
    </row>
    <row r="71" spans="1:15" x14ac:dyDescent="0.3">
      <c r="A71" s="20" t="s">
        <v>79</v>
      </c>
      <c r="B71" s="108">
        <v>13.186098098754883</v>
      </c>
      <c r="C71" s="108">
        <v>11.171356201171875</v>
      </c>
      <c r="D71" s="108">
        <v>21.61298942565918</v>
      </c>
      <c r="E71" s="108">
        <v>16.838850021362305</v>
      </c>
      <c r="F71" s="108">
        <v>19.207317352294922</v>
      </c>
      <c r="G71" s="108">
        <v>21.934431076049805</v>
      </c>
      <c r="H71" s="108">
        <v>28.245105743408203</v>
      </c>
      <c r="I71" s="108">
        <v>25.120338439941406</v>
      </c>
      <c r="J71" s="108">
        <v>22.152181625366211</v>
      </c>
      <c r="K71" s="108">
        <v>18.163640975952148</v>
      </c>
      <c r="L71" s="108" t="s">
        <v>18</v>
      </c>
      <c r="M71" s="108" t="s">
        <v>18</v>
      </c>
      <c r="N71" s="108" t="s">
        <v>18</v>
      </c>
      <c r="O71" s="108" t="s">
        <v>18</v>
      </c>
    </row>
    <row r="72" spans="1:15" x14ac:dyDescent="0.3">
      <c r="A72" s="20" t="s">
        <v>80</v>
      </c>
      <c r="B72" s="108">
        <v>11.419472694396973</v>
      </c>
      <c r="C72" s="108">
        <v>9.8053112030029297</v>
      </c>
      <c r="D72" s="108">
        <v>10.73332405090332</v>
      </c>
      <c r="E72" s="108">
        <v>14.768728256225586</v>
      </c>
      <c r="F72" s="108">
        <v>16.243877410888672</v>
      </c>
      <c r="G72" s="108">
        <v>18.785129547119141</v>
      </c>
      <c r="H72" s="108">
        <v>18.497081756591797</v>
      </c>
      <c r="I72" s="108">
        <v>22.856836318969727</v>
      </c>
      <c r="J72" s="108">
        <v>16.534469604492188</v>
      </c>
      <c r="K72" s="108">
        <v>15.050350189208984</v>
      </c>
      <c r="L72" s="108" t="s">
        <v>18</v>
      </c>
      <c r="M72" s="108" t="s">
        <v>18</v>
      </c>
      <c r="N72" s="108" t="s">
        <v>18</v>
      </c>
      <c r="O72" s="108" t="s">
        <v>18</v>
      </c>
    </row>
    <row r="73" spans="1:15" x14ac:dyDescent="0.3">
      <c r="A73" s="20" t="s">
        <v>81</v>
      </c>
      <c r="B73" s="108">
        <v>10.85857105255127</v>
      </c>
      <c r="C73" s="108">
        <v>12.317004203796387</v>
      </c>
      <c r="D73" s="108">
        <v>11.866520881652832</v>
      </c>
      <c r="E73" s="108">
        <v>9.6240406036376953</v>
      </c>
      <c r="F73" s="108">
        <v>10.210619926452637</v>
      </c>
      <c r="G73" s="108">
        <v>13.752147674560547</v>
      </c>
      <c r="H73" s="108">
        <v>16.760702133178711</v>
      </c>
      <c r="I73" s="108">
        <v>18.628484725952148</v>
      </c>
      <c r="J73" s="108">
        <v>14.646586418151855</v>
      </c>
      <c r="K73" s="108">
        <v>9.3869972229003906</v>
      </c>
      <c r="L73" s="108" t="s">
        <v>18</v>
      </c>
      <c r="M73" s="108" t="s">
        <v>18</v>
      </c>
      <c r="N73" s="108" t="s">
        <v>18</v>
      </c>
      <c r="O73" s="108" t="s">
        <v>18</v>
      </c>
    </row>
    <row r="74" spans="1:15" x14ac:dyDescent="0.3">
      <c r="A74" s="20" t="s">
        <v>82</v>
      </c>
      <c r="B74" s="108" t="s">
        <v>18</v>
      </c>
      <c r="C74" s="108" t="s">
        <v>18</v>
      </c>
      <c r="D74" s="108" t="s">
        <v>18</v>
      </c>
      <c r="E74" s="108" t="s">
        <v>18</v>
      </c>
      <c r="F74" s="108" t="s">
        <v>18</v>
      </c>
      <c r="G74" s="108" t="s">
        <v>18</v>
      </c>
      <c r="H74" s="108" t="s">
        <v>18</v>
      </c>
      <c r="I74" s="108" t="s">
        <v>18</v>
      </c>
      <c r="J74" s="108" t="s">
        <v>18</v>
      </c>
      <c r="K74" s="108" t="s">
        <v>18</v>
      </c>
      <c r="L74" s="108" t="s">
        <v>18</v>
      </c>
      <c r="M74" s="108" t="s">
        <v>18</v>
      </c>
      <c r="N74" s="108" t="s">
        <v>18</v>
      </c>
      <c r="O74" s="108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C95C-DB91-4910-A1A1-80CF788310C8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0" bestFit="1" customWidth="1"/>
    <col min="2" max="8" width="17" style="117" customWidth="1"/>
    <col min="9" max="16384" width="11.42578125" style="30"/>
  </cols>
  <sheetData>
    <row r="1" spans="1:14" ht="17.25" x14ac:dyDescent="0.35">
      <c r="A1" s="29" t="s">
        <v>168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7.25" x14ac:dyDescent="0.35">
      <c r="A2" s="29" t="s">
        <v>123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s="111" customFormat="1" ht="45" x14ac:dyDescent="0.2">
      <c r="A4" s="110" t="s">
        <v>9</v>
      </c>
      <c r="B4" s="31">
        <v>2019</v>
      </c>
      <c r="C4" s="31">
        <v>2022</v>
      </c>
      <c r="D4" s="31">
        <v>2023</v>
      </c>
      <c r="E4" s="31" t="s">
        <v>165</v>
      </c>
      <c r="F4" s="31">
        <v>2024</v>
      </c>
      <c r="G4" s="31" t="s">
        <v>166</v>
      </c>
      <c r="H4" s="31" t="s">
        <v>167</v>
      </c>
    </row>
    <row r="5" spans="1:14" ht="17.25" x14ac:dyDescent="0.35">
      <c r="A5" s="69" t="s">
        <v>12</v>
      </c>
      <c r="B5" s="112">
        <v>15.380000114440918</v>
      </c>
      <c r="C5" s="112">
        <v>14.479050636291504</v>
      </c>
      <c r="D5" s="112">
        <v>17.382894515991211</v>
      </c>
      <c r="E5" s="112">
        <v>2.903843879699707</v>
      </c>
      <c r="F5" s="112">
        <v>17.177547454833984</v>
      </c>
      <c r="G5" s="112">
        <v>-0.20534706115722656</v>
      </c>
      <c r="H5" s="112">
        <v>1.7975473403930664</v>
      </c>
    </row>
    <row r="6" spans="1:14" x14ac:dyDescent="0.3">
      <c r="A6" s="14" t="s">
        <v>13</v>
      </c>
      <c r="B6" s="113">
        <v>13.180000305175781</v>
      </c>
      <c r="C6" s="113">
        <v>11.573348999023438</v>
      </c>
      <c r="D6" s="113">
        <v>14.075772285461426</v>
      </c>
      <c r="E6" s="113">
        <v>2.5024232864379883</v>
      </c>
      <c r="F6" s="113">
        <v>14.868582725524902</v>
      </c>
      <c r="G6" s="113">
        <v>0.79281044006347656</v>
      </c>
      <c r="H6" s="113">
        <v>1.6885824203491211</v>
      </c>
    </row>
    <row r="7" spans="1:14" x14ac:dyDescent="0.3">
      <c r="A7" s="14" t="s">
        <v>14</v>
      </c>
      <c r="B7" s="113">
        <v>16.239999771118164</v>
      </c>
      <c r="C7" s="113">
        <v>15.697600364685059</v>
      </c>
      <c r="D7" s="113">
        <v>18.768800735473633</v>
      </c>
      <c r="E7" s="113">
        <v>3.0712003707885742</v>
      </c>
      <c r="F7" s="113">
        <v>18.101541519165039</v>
      </c>
      <c r="G7" s="113">
        <v>-0.66725921630859375</v>
      </c>
      <c r="H7" s="113">
        <v>1.861541748046875</v>
      </c>
    </row>
    <row r="8" spans="1:14" x14ac:dyDescent="0.3">
      <c r="A8" s="16" t="s">
        <v>15</v>
      </c>
      <c r="B8" s="114">
        <v>14.340000152587891</v>
      </c>
      <c r="C8" s="114">
        <v>14.528013229370117</v>
      </c>
      <c r="D8" s="114">
        <v>16.506111145019531</v>
      </c>
      <c r="E8" s="114">
        <v>1.9780979156494141</v>
      </c>
      <c r="F8" s="114">
        <v>18.039566040039063</v>
      </c>
      <c r="G8" s="114">
        <v>1.5334548950195313</v>
      </c>
      <c r="H8" s="114">
        <v>3.6995658874511719</v>
      </c>
    </row>
    <row r="9" spans="1:14" x14ac:dyDescent="0.3">
      <c r="A9" s="25" t="s">
        <v>16</v>
      </c>
      <c r="B9" s="115">
        <v>11.930000305175781</v>
      </c>
      <c r="C9" s="115">
        <v>13.05324649810791</v>
      </c>
      <c r="D9" s="115">
        <v>14.094117164611816</v>
      </c>
      <c r="E9" s="115">
        <v>1.0408706665039063</v>
      </c>
      <c r="F9" s="115">
        <v>15.455987930297852</v>
      </c>
      <c r="G9" s="115">
        <v>1.3618707656860352</v>
      </c>
      <c r="H9" s="115">
        <v>3.5259876251220703</v>
      </c>
    </row>
    <row r="10" spans="1:14" x14ac:dyDescent="0.3">
      <c r="A10" s="25" t="s">
        <v>17</v>
      </c>
      <c r="B10" s="115">
        <v>19.389999389648438</v>
      </c>
      <c r="C10" s="115">
        <v>17.042110443115234</v>
      </c>
      <c r="D10" s="115">
        <v>19.09858512878418</v>
      </c>
      <c r="E10" s="115">
        <v>2.0564746856689453</v>
      </c>
      <c r="F10" s="115">
        <v>21.750450134277344</v>
      </c>
      <c r="G10" s="115">
        <v>2.6518650054931641</v>
      </c>
      <c r="H10" s="115">
        <v>2.3604507446289063</v>
      </c>
    </row>
    <row r="11" spans="1:14" x14ac:dyDescent="0.3">
      <c r="A11" s="25" t="s">
        <v>19</v>
      </c>
      <c r="B11" s="115" t="s">
        <v>18</v>
      </c>
      <c r="C11" s="115" t="s">
        <v>18</v>
      </c>
      <c r="D11" s="115">
        <v>22.926315307617188</v>
      </c>
      <c r="E11" s="115" t="e">
        <v>#VALUE!</v>
      </c>
      <c r="F11" s="115">
        <v>19.25956916809082</v>
      </c>
      <c r="G11" s="115">
        <v>-3.6667461395263672</v>
      </c>
      <c r="H11" s="115" t="e">
        <v>#VALUE!</v>
      </c>
    </row>
    <row r="12" spans="1:14" x14ac:dyDescent="0.3">
      <c r="A12" s="16" t="s">
        <v>20</v>
      </c>
      <c r="B12" s="114">
        <v>9.1499996185302734</v>
      </c>
      <c r="C12" s="114">
        <v>8.0513820648193359</v>
      </c>
      <c r="D12" s="114">
        <v>11.176045417785645</v>
      </c>
      <c r="E12" s="114">
        <v>3.1246633529663086</v>
      </c>
      <c r="F12" s="114">
        <v>11.195199966430664</v>
      </c>
      <c r="G12" s="114">
        <v>1.9154548645019531E-2</v>
      </c>
      <c r="H12" s="114">
        <v>2.0452003479003906</v>
      </c>
    </row>
    <row r="13" spans="1:14" x14ac:dyDescent="0.3">
      <c r="A13" s="20" t="s">
        <v>21</v>
      </c>
      <c r="B13" s="115">
        <v>10.689999580383301</v>
      </c>
      <c r="C13" s="115">
        <v>8.834991455078125</v>
      </c>
      <c r="D13" s="115">
        <v>12.982154846191406</v>
      </c>
      <c r="E13" s="115">
        <v>4.1471633911132813</v>
      </c>
      <c r="F13" s="115">
        <v>12.783720016479492</v>
      </c>
      <c r="G13" s="115">
        <v>-0.19843482971191406</v>
      </c>
      <c r="H13" s="115">
        <v>2.0937204360961914</v>
      </c>
    </row>
    <row r="14" spans="1:14" x14ac:dyDescent="0.3">
      <c r="A14" s="20" t="s">
        <v>22</v>
      </c>
      <c r="B14" s="115">
        <v>8.7899999618530273</v>
      </c>
      <c r="C14" s="115">
        <v>7.0380597114562988</v>
      </c>
      <c r="D14" s="115">
        <v>11.17186164855957</v>
      </c>
      <c r="E14" s="115">
        <v>4.1338019371032715</v>
      </c>
      <c r="F14" s="115">
        <v>7.685938835144043</v>
      </c>
      <c r="G14" s="115">
        <v>-3.4859228134155273</v>
      </c>
      <c r="H14" s="115">
        <v>-1.1040611267089844</v>
      </c>
    </row>
    <row r="15" spans="1:14" x14ac:dyDescent="0.3">
      <c r="A15" s="20" t="s">
        <v>23</v>
      </c>
      <c r="B15" s="115">
        <v>11.520000457763672</v>
      </c>
      <c r="C15" s="115">
        <v>11.944662094116211</v>
      </c>
      <c r="D15" s="115">
        <v>12.544521331787109</v>
      </c>
      <c r="E15" s="115">
        <v>0.59985923767089844</v>
      </c>
      <c r="F15" s="115">
        <v>15.833195686340332</v>
      </c>
      <c r="G15" s="115">
        <v>3.2886743545532227</v>
      </c>
      <c r="H15" s="115">
        <v>4.3131952285766602</v>
      </c>
    </row>
    <row r="16" spans="1:14" x14ac:dyDescent="0.3">
      <c r="A16" s="20" t="s">
        <v>24</v>
      </c>
      <c r="B16" s="115">
        <v>6.2699999809265137</v>
      </c>
      <c r="C16" s="115">
        <v>5.5742835998535156</v>
      </c>
      <c r="D16" s="115">
        <v>5.7722387313842773</v>
      </c>
      <c r="E16" s="115">
        <v>0.19795513153076172</v>
      </c>
      <c r="F16" s="115">
        <v>8.1519145965576172</v>
      </c>
      <c r="G16" s="115">
        <v>2.3796758651733398</v>
      </c>
      <c r="H16" s="115">
        <v>1.8819146156311035</v>
      </c>
    </row>
    <row r="17" spans="1:8" x14ac:dyDescent="0.3">
      <c r="A17" s="20" t="s">
        <v>25</v>
      </c>
      <c r="B17" s="115">
        <v>2.7200000286102295</v>
      </c>
      <c r="C17" s="115">
        <v>2.7011866569519043</v>
      </c>
      <c r="D17" s="115">
        <v>6.1786823272705078</v>
      </c>
      <c r="E17" s="115">
        <v>3.4774956703186035</v>
      </c>
      <c r="F17" s="115">
        <v>5.8756561279296875</v>
      </c>
      <c r="G17" s="115">
        <v>-0.30302619934082031</v>
      </c>
      <c r="H17" s="115">
        <v>3.155656099319458</v>
      </c>
    </row>
    <row r="18" spans="1:8" x14ac:dyDescent="0.3">
      <c r="A18" s="20" t="s">
        <v>26</v>
      </c>
      <c r="B18" s="115">
        <v>7.8899998664855957</v>
      </c>
      <c r="C18" s="115">
        <v>10.884991645812988</v>
      </c>
      <c r="D18" s="115">
        <v>12.981836318969727</v>
      </c>
      <c r="E18" s="115">
        <v>2.0968446731567383</v>
      </c>
      <c r="F18" s="115">
        <v>11.870184898376465</v>
      </c>
      <c r="G18" s="115">
        <v>-1.1116514205932617</v>
      </c>
      <c r="H18" s="115">
        <v>3.9801850318908691</v>
      </c>
    </row>
    <row r="19" spans="1:8" x14ac:dyDescent="0.3">
      <c r="A19" s="20" t="s">
        <v>27</v>
      </c>
      <c r="B19" s="115">
        <v>6.2899999618530273</v>
      </c>
      <c r="C19" s="115">
        <v>4.2980499267578125</v>
      </c>
      <c r="D19" s="115">
        <v>5.1684942245483398</v>
      </c>
      <c r="E19" s="115">
        <v>0.87044429779052734</v>
      </c>
      <c r="F19" s="115">
        <v>5.4412093162536621</v>
      </c>
      <c r="G19" s="115">
        <v>0.27271509170532227</v>
      </c>
      <c r="H19" s="115">
        <v>-0.84879064559936523</v>
      </c>
    </row>
    <row r="20" spans="1:8" x14ac:dyDescent="0.3">
      <c r="A20" s="20" t="s">
        <v>28</v>
      </c>
      <c r="B20" s="115">
        <v>16.860000610351563</v>
      </c>
      <c r="C20" s="115" t="s">
        <v>18</v>
      </c>
      <c r="D20" s="115">
        <v>5.5535707473754883</v>
      </c>
      <c r="E20" s="115" t="e">
        <v>#VALUE!</v>
      </c>
      <c r="F20" s="115">
        <v>6.8169689178466797</v>
      </c>
      <c r="G20" s="115">
        <v>1.2633981704711914</v>
      </c>
      <c r="H20" s="115">
        <v>-10.043031692504883</v>
      </c>
    </row>
    <row r="21" spans="1:8" x14ac:dyDescent="0.3">
      <c r="A21" s="16" t="s">
        <v>29</v>
      </c>
      <c r="B21" s="114">
        <v>8.0200004577636719</v>
      </c>
      <c r="C21" s="114">
        <v>10.002397537231445</v>
      </c>
      <c r="D21" s="114">
        <v>9.9515933990478516</v>
      </c>
      <c r="E21" s="114">
        <v>-5.080413818359375E-2</v>
      </c>
      <c r="F21" s="114">
        <v>10.365623474121094</v>
      </c>
      <c r="G21" s="114">
        <v>0.41403007507324219</v>
      </c>
      <c r="H21" s="114">
        <v>2.3456230163574219</v>
      </c>
    </row>
    <row r="22" spans="1:8" x14ac:dyDescent="0.3">
      <c r="A22" s="20" t="s">
        <v>30</v>
      </c>
      <c r="B22" s="115">
        <v>7.9899997711181641</v>
      </c>
      <c r="C22" s="115">
        <v>8.4377775192260742</v>
      </c>
      <c r="D22" s="115">
        <v>8.2989597320556641</v>
      </c>
      <c r="E22" s="115">
        <v>-0.13881778717041016</v>
      </c>
      <c r="F22" s="115">
        <v>7.2442502975463867</v>
      </c>
      <c r="G22" s="115">
        <v>-1.0547094345092773</v>
      </c>
      <c r="H22" s="115">
        <v>-0.74574947357177734</v>
      </c>
    </row>
    <row r="23" spans="1:8" x14ac:dyDescent="0.3">
      <c r="A23" s="20" t="s">
        <v>31</v>
      </c>
      <c r="B23" s="115">
        <v>7.9499998092651367</v>
      </c>
      <c r="C23" s="115">
        <v>6.502619743347168</v>
      </c>
      <c r="D23" s="115">
        <v>4.8307633399963379</v>
      </c>
      <c r="E23" s="115">
        <v>-1.6718564033508301</v>
      </c>
      <c r="F23" s="115">
        <v>6.9730548858642578</v>
      </c>
      <c r="G23" s="115">
        <v>2.1422915458679199</v>
      </c>
      <c r="H23" s="115">
        <v>-0.97694492340087891</v>
      </c>
    </row>
    <row r="24" spans="1:8" x14ac:dyDescent="0.3">
      <c r="A24" s="20" t="s">
        <v>32</v>
      </c>
      <c r="B24" s="115">
        <v>8.0500001907348633</v>
      </c>
      <c r="C24" s="115">
        <v>11.116350173950195</v>
      </c>
      <c r="D24" s="115">
        <v>11.311400413513184</v>
      </c>
      <c r="E24" s="115">
        <v>0.19505023956298828</v>
      </c>
      <c r="F24" s="115">
        <v>12.201943397521973</v>
      </c>
      <c r="G24" s="115">
        <v>0.89054298400878906</v>
      </c>
      <c r="H24" s="115">
        <v>4.1519432067871094</v>
      </c>
    </row>
    <row r="25" spans="1:8" x14ac:dyDescent="0.3">
      <c r="A25" s="16" t="s">
        <v>33</v>
      </c>
      <c r="B25" s="114">
        <v>3.6800000667572021</v>
      </c>
      <c r="C25" s="114">
        <v>3.5240330696105957</v>
      </c>
      <c r="D25" s="114">
        <v>2.8560454845428467</v>
      </c>
      <c r="E25" s="114">
        <v>-0.66798758506774902</v>
      </c>
      <c r="F25" s="114">
        <v>4.6227693557739258</v>
      </c>
      <c r="G25" s="114">
        <v>1.7667238712310791</v>
      </c>
      <c r="H25" s="114">
        <v>0.94276928901672363</v>
      </c>
    </row>
    <row r="26" spans="1:8" x14ac:dyDescent="0.3">
      <c r="A26" s="16" t="s">
        <v>34</v>
      </c>
      <c r="B26" s="114">
        <v>28.540000915527344</v>
      </c>
      <c r="C26" s="114">
        <v>21.727693557739258</v>
      </c>
      <c r="D26" s="114">
        <v>27.193080902099609</v>
      </c>
      <c r="E26" s="114">
        <v>5.4653873443603516</v>
      </c>
      <c r="F26" s="114">
        <v>24.556180953979492</v>
      </c>
      <c r="G26" s="114">
        <v>-2.6368999481201172</v>
      </c>
      <c r="H26" s="114">
        <v>-3.9838199615478516</v>
      </c>
    </row>
    <row r="27" spans="1:8" x14ac:dyDescent="0.3">
      <c r="A27" s="20" t="s">
        <v>35</v>
      </c>
      <c r="B27" s="115">
        <v>35.450000762939453</v>
      </c>
      <c r="C27" s="115">
        <v>26.90028190612793</v>
      </c>
      <c r="D27" s="115">
        <v>36.235408782958984</v>
      </c>
      <c r="E27" s="115">
        <v>9.3351268768310547</v>
      </c>
      <c r="F27" s="115">
        <v>31.542427062988281</v>
      </c>
      <c r="G27" s="115">
        <v>-4.6929817199707031</v>
      </c>
      <c r="H27" s="115">
        <v>-3.9075736999511719</v>
      </c>
    </row>
    <row r="28" spans="1:8" x14ac:dyDescent="0.3">
      <c r="A28" s="20" t="s">
        <v>36</v>
      </c>
      <c r="B28" s="115">
        <v>22.559999465942383</v>
      </c>
      <c r="C28" s="115">
        <v>16.18140983581543</v>
      </c>
      <c r="D28" s="115">
        <v>18.249677658081055</v>
      </c>
      <c r="E28" s="115">
        <v>2.068267822265625</v>
      </c>
      <c r="F28" s="115">
        <v>17.683971405029297</v>
      </c>
      <c r="G28" s="115">
        <v>-0.56570625305175781</v>
      </c>
      <c r="H28" s="115">
        <v>-4.8760280609130859</v>
      </c>
    </row>
    <row r="29" spans="1:8" x14ac:dyDescent="0.3">
      <c r="A29" s="16" t="s">
        <v>37</v>
      </c>
      <c r="B29" s="114">
        <v>23.020000457763672</v>
      </c>
      <c r="C29" s="114">
        <v>23.665803909301758</v>
      </c>
      <c r="D29" s="114">
        <v>26.973464965820313</v>
      </c>
      <c r="E29" s="114">
        <v>3.3076610565185547</v>
      </c>
      <c r="F29" s="114">
        <v>27.039575576782227</v>
      </c>
      <c r="G29" s="114">
        <v>6.6110610961914063E-2</v>
      </c>
      <c r="H29" s="114">
        <v>4.0195751190185547</v>
      </c>
    </row>
    <row r="30" spans="1:8" x14ac:dyDescent="0.3">
      <c r="A30" s="20" t="s">
        <v>38</v>
      </c>
      <c r="B30" s="115">
        <v>9.3999996185302734</v>
      </c>
      <c r="C30" s="115" t="s">
        <v>18</v>
      </c>
      <c r="D30" s="115">
        <v>11.802891731262207</v>
      </c>
      <c r="E30" s="115" t="e">
        <v>#VALUE!</v>
      </c>
      <c r="F30" s="115">
        <v>19.533933639526367</v>
      </c>
      <c r="G30" s="115">
        <v>7.7310419082641602</v>
      </c>
      <c r="H30" s="115">
        <v>10.133934020996094</v>
      </c>
    </row>
    <row r="31" spans="1:8" x14ac:dyDescent="0.3">
      <c r="A31" s="20" t="s">
        <v>39</v>
      </c>
      <c r="B31" s="115">
        <v>10.869999885559082</v>
      </c>
      <c r="C31" s="115">
        <v>10.870161056518555</v>
      </c>
      <c r="D31" s="115">
        <v>9.7023706436157227</v>
      </c>
      <c r="E31" s="115">
        <v>-1.167790412902832</v>
      </c>
      <c r="F31" s="115">
        <v>11.273909568786621</v>
      </c>
      <c r="G31" s="115">
        <v>1.5715389251708984</v>
      </c>
      <c r="H31" s="115">
        <v>0.40390968322753906</v>
      </c>
    </row>
    <row r="32" spans="1:8" x14ac:dyDescent="0.3">
      <c r="A32" s="20" t="s">
        <v>40</v>
      </c>
      <c r="B32" s="115">
        <v>17.879999160766602</v>
      </c>
      <c r="C32" s="115">
        <v>19.516128540039063</v>
      </c>
      <c r="D32" s="115">
        <v>23.38282585144043</v>
      </c>
      <c r="E32" s="115">
        <v>3.8666973114013672</v>
      </c>
      <c r="F32" s="115">
        <v>21.232776641845703</v>
      </c>
      <c r="G32" s="115">
        <v>-2.1500492095947266</v>
      </c>
      <c r="H32" s="115">
        <v>3.3527774810791016</v>
      </c>
    </row>
    <row r="33" spans="1:8" x14ac:dyDescent="0.3">
      <c r="A33" s="20" t="s">
        <v>41</v>
      </c>
      <c r="B33" s="115">
        <v>30.809999465942383</v>
      </c>
      <c r="C33" s="115">
        <v>29.819828033447266</v>
      </c>
      <c r="D33" s="115">
        <v>33.712852478027344</v>
      </c>
      <c r="E33" s="115">
        <v>3.8930244445800781</v>
      </c>
      <c r="F33" s="115">
        <v>34.052520751953125</v>
      </c>
      <c r="G33" s="115">
        <v>0.33966827392578125</v>
      </c>
      <c r="H33" s="115">
        <v>3.2425212860107422</v>
      </c>
    </row>
    <row r="34" spans="1:8" x14ac:dyDescent="0.3">
      <c r="A34" s="20" t="s">
        <v>42</v>
      </c>
      <c r="B34" s="115">
        <v>21.969999313354492</v>
      </c>
      <c r="C34" s="115">
        <v>26.756565093994141</v>
      </c>
      <c r="D34" s="115">
        <v>29.647636413574219</v>
      </c>
      <c r="E34" s="115">
        <v>2.8910713195800781</v>
      </c>
      <c r="F34" s="115">
        <v>32.388751983642578</v>
      </c>
      <c r="G34" s="115">
        <v>2.7411155700683594</v>
      </c>
      <c r="H34" s="115">
        <v>10.418752670288086</v>
      </c>
    </row>
    <row r="35" spans="1:8" x14ac:dyDescent="0.3">
      <c r="A35" s="16" t="s">
        <v>43</v>
      </c>
      <c r="B35" s="114">
        <v>8.75</v>
      </c>
      <c r="C35" s="114">
        <v>6.3892512321472168</v>
      </c>
      <c r="D35" s="114">
        <v>7.3573160171508789</v>
      </c>
      <c r="E35" s="114">
        <v>0.96806478500366211</v>
      </c>
      <c r="F35" s="114">
        <v>9.3278398513793945</v>
      </c>
      <c r="G35" s="114">
        <v>1.9705238342285156</v>
      </c>
      <c r="H35" s="114">
        <v>0.57783985137939453</v>
      </c>
    </row>
    <row r="36" spans="1:8" x14ac:dyDescent="0.3">
      <c r="A36" s="20" t="s">
        <v>44</v>
      </c>
      <c r="B36" s="115">
        <v>17.809999465942383</v>
      </c>
      <c r="C36" s="115">
        <v>12.102543830871582</v>
      </c>
      <c r="D36" s="115">
        <v>14.806324005126953</v>
      </c>
      <c r="E36" s="115">
        <v>2.7037801742553711</v>
      </c>
      <c r="F36" s="115">
        <v>15.68372631072998</v>
      </c>
      <c r="G36" s="115">
        <v>0.87740230560302734</v>
      </c>
      <c r="H36" s="115">
        <v>-2.1262731552124023</v>
      </c>
    </row>
    <row r="37" spans="1:8" x14ac:dyDescent="0.3">
      <c r="A37" s="20" t="s">
        <v>45</v>
      </c>
      <c r="B37" s="115">
        <v>3.9000000953674316</v>
      </c>
      <c r="C37" s="115">
        <v>3.0912947654724121</v>
      </c>
      <c r="D37" s="115">
        <v>3.1259644031524658</v>
      </c>
      <c r="E37" s="115">
        <v>3.4669637680053711E-2</v>
      </c>
      <c r="F37" s="115">
        <v>5.3719844818115234</v>
      </c>
      <c r="G37" s="115">
        <v>2.2460200786590576</v>
      </c>
      <c r="H37" s="115">
        <v>1.4719843864440918</v>
      </c>
    </row>
    <row r="38" spans="1:8" x14ac:dyDescent="0.3">
      <c r="A38" s="20" t="s">
        <v>46</v>
      </c>
      <c r="B38" s="115">
        <v>8.3199996948242188</v>
      </c>
      <c r="C38" s="115">
        <v>4.4276676177978516</v>
      </c>
      <c r="D38" s="115">
        <v>4.7285866737365723</v>
      </c>
      <c r="E38" s="115">
        <v>0.3009190559387207</v>
      </c>
      <c r="F38" s="115">
        <v>6.7011442184448242</v>
      </c>
      <c r="G38" s="115">
        <v>1.972557544708252</v>
      </c>
      <c r="H38" s="115">
        <v>-1.6188554763793945</v>
      </c>
    </row>
    <row r="39" spans="1:8" x14ac:dyDescent="0.3">
      <c r="A39" s="16" t="s">
        <v>47</v>
      </c>
      <c r="B39" s="114">
        <v>10.399999618530273</v>
      </c>
      <c r="C39" s="114">
        <v>5.5313706398010254</v>
      </c>
      <c r="D39" s="114">
        <v>8.9727020263671875</v>
      </c>
      <c r="E39" s="114">
        <v>3.4413313865661621</v>
      </c>
      <c r="F39" s="114">
        <v>7.0648884773254395</v>
      </c>
      <c r="G39" s="114">
        <v>-1.907813549041748</v>
      </c>
      <c r="H39" s="114">
        <v>-3.335111141204834</v>
      </c>
    </row>
    <row r="40" spans="1:8" x14ac:dyDescent="0.3">
      <c r="A40" s="16" t="s">
        <v>48</v>
      </c>
      <c r="B40" s="114">
        <v>14.840000152587891</v>
      </c>
      <c r="C40" s="114">
        <v>13.725650787353516</v>
      </c>
      <c r="D40" s="114">
        <v>16.636850357055664</v>
      </c>
      <c r="E40" s="114">
        <v>2.9111995697021484</v>
      </c>
      <c r="F40" s="114">
        <v>17.169504165649414</v>
      </c>
      <c r="G40" s="114">
        <v>0.53265380859375</v>
      </c>
      <c r="H40" s="114">
        <v>2.3295040130615234</v>
      </c>
    </row>
    <row r="41" spans="1:8" x14ac:dyDescent="0.3">
      <c r="A41" s="20" t="s">
        <v>49</v>
      </c>
      <c r="B41" s="115">
        <v>16.809999465942383</v>
      </c>
      <c r="C41" s="115">
        <v>15.09063720703125</v>
      </c>
      <c r="D41" s="115">
        <v>17.821672439575195</v>
      </c>
      <c r="E41" s="115">
        <v>2.7310352325439453</v>
      </c>
      <c r="F41" s="115">
        <v>18.930229187011719</v>
      </c>
      <c r="G41" s="115">
        <v>1.1085567474365234</v>
      </c>
      <c r="H41" s="115">
        <v>2.1202297210693359</v>
      </c>
    </row>
    <row r="42" spans="1:8" x14ac:dyDescent="0.3">
      <c r="A42" s="20" t="s">
        <v>50</v>
      </c>
      <c r="B42" s="115">
        <v>9.630000114440918</v>
      </c>
      <c r="C42" s="115">
        <v>6.5374588966369629</v>
      </c>
      <c r="D42" s="115">
        <v>16.005565643310547</v>
      </c>
      <c r="E42" s="115">
        <v>9.468106746673584</v>
      </c>
      <c r="F42" s="115">
        <v>12.019289970397949</v>
      </c>
      <c r="G42" s="115">
        <v>-3.9862756729125977</v>
      </c>
      <c r="H42" s="115">
        <v>2.3892898559570313</v>
      </c>
    </row>
    <row r="43" spans="1:8" x14ac:dyDescent="0.3">
      <c r="A43" s="20" t="s">
        <v>51</v>
      </c>
      <c r="B43" s="115">
        <v>8.1400003433227539</v>
      </c>
      <c r="C43" s="115" t="s">
        <v>18</v>
      </c>
      <c r="D43" s="115">
        <v>13.643425941467285</v>
      </c>
      <c r="E43" s="115" t="e">
        <v>#VALUE!</v>
      </c>
      <c r="F43" s="115">
        <v>9.1652402877807617</v>
      </c>
      <c r="G43" s="115">
        <v>-4.4781856536865234</v>
      </c>
      <c r="H43" s="115">
        <v>1.0252399444580078</v>
      </c>
    </row>
    <row r="44" spans="1:8" x14ac:dyDescent="0.3">
      <c r="A44" s="20" t="s">
        <v>52</v>
      </c>
      <c r="B44" s="115">
        <v>11.720000267028809</v>
      </c>
      <c r="C44" s="115">
        <v>13.71751880645752</v>
      </c>
      <c r="D44" s="115">
        <v>13.049396514892578</v>
      </c>
      <c r="E44" s="115">
        <v>-0.66812229156494141</v>
      </c>
      <c r="F44" s="115">
        <v>15.094382286071777</v>
      </c>
      <c r="G44" s="115">
        <v>2.0449857711791992</v>
      </c>
      <c r="H44" s="115">
        <v>3.3743820190429688</v>
      </c>
    </row>
    <row r="45" spans="1:8" x14ac:dyDescent="0.3">
      <c r="A45" s="16" t="s">
        <v>53</v>
      </c>
      <c r="B45" s="114">
        <v>6.5999999046325684</v>
      </c>
      <c r="C45" s="114">
        <v>5.7890772819519043</v>
      </c>
      <c r="D45" s="114">
        <v>5.5836248397827148</v>
      </c>
      <c r="E45" s="114">
        <v>-0.20545244216918945</v>
      </c>
      <c r="F45" s="114">
        <v>7.9329190254211426</v>
      </c>
      <c r="G45" s="114">
        <v>2.3492941856384277</v>
      </c>
      <c r="H45" s="114">
        <v>1.3329191207885742</v>
      </c>
    </row>
    <row r="46" spans="1:8" x14ac:dyDescent="0.3">
      <c r="A46" s="20" t="s">
        <v>54</v>
      </c>
      <c r="B46" s="115">
        <v>5.380000114440918</v>
      </c>
      <c r="C46" s="115">
        <v>4.005436897277832</v>
      </c>
      <c r="D46" s="115">
        <v>3.9860310554504395</v>
      </c>
      <c r="E46" s="115">
        <v>-1.9405841827392578E-2</v>
      </c>
      <c r="F46" s="115">
        <v>5.8725504875183105</v>
      </c>
      <c r="G46" s="115">
        <v>1.8865194320678711</v>
      </c>
      <c r="H46" s="115">
        <v>0.49255037307739258</v>
      </c>
    </row>
    <row r="47" spans="1:8" x14ac:dyDescent="0.3">
      <c r="A47" s="20" t="s">
        <v>55</v>
      </c>
      <c r="B47" s="115">
        <v>5.0900001525878906</v>
      </c>
      <c r="C47" s="115">
        <v>5.2422938346862793</v>
      </c>
      <c r="D47" s="115">
        <v>5.1329731941223145</v>
      </c>
      <c r="E47" s="115">
        <v>-0.10932064056396484</v>
      </c>
      <c r="F47" s="115">
        <v>5.0324859619140625</v>
      </c>
      <c r="G47" s="115">
        <v>-0.10048723220825195</v>
      </c>
      <c r="H47" s="115">
        <v>-5.7514190673828125E-2</v>
      </c>
    </row>
    <row r="48" spans="1:8" x14ac:dyDescent="0.3">
      <c r="A48" s="20" t="s">
        <v>56</v>
      </c>
      <c r="B48" s="115">
        <v>7.5100002288818359</v>
      </c>
      <c r="C48" s="115">
        <v>6.5168147087097168</v>
      </c>
      <c r="D48" s="115">
        <v>6.2661004066467285</v>
      </c>
      <c r="E48" s="115">
        <v>-0.25071430206298828</v>
      </c>
      <c r="F48" s="115">
        <v>9.4226846694946289</v>
      </c>
      <c r="G48" s="115">
        <v>3.1565842628479004</v>
      </c>
      <c r="H48" s="115">
        <v>1.912684440612793</v>
      </c>
    </row>
    <row r="49" spans="1:8" x14ac:dyDescent="0.3">
      <c r="A49" s="16" t="s">
        <v>57</v>
      </c>
      <c r="B49" s="114">
        <v>7.559999942779541</v>
      </c>
      <c r="C49" s="114">
        <v>7.1693611145019531</v>
      </c>
      <c r="D49" s="114">
        <v>9.2394390106201172</v>
      </c>
      <c r="E49" s="114">
        <v>2.0700778961181641</v>
      </c>
      <c r="F49" s="114">
        <v>8.8700580596923828</v>
      </c>
      <c r="G49" s="114">
        <v>-0.36938095092773438</v>
      </c>
      <c r="H49" s="114">
        <v>1.3100581169128418</v>
      </c>
    </row>
    <row r="50" spans="1:8" x14ac:dyDescent="0.3">
      <c r="A50" s="20" t="s">
        <v>58</v>
      </c>
      <c r="B50" s="115">
        <v>8.630000114440918</v>
      </c>
      <c r="C50" s="115">
        <v>8.2703046798706055</v>
      </c>
      <c r="D50" s="115">
        <v>10.34815788269043</v>
      </c>
      <c r="E50" s="115">
        <v>2.0778532028198242</v>
      </c>
      <c r="F50" s="115">
        <v>8.0852651596069336</v>
      </c>
      <c r="G50" s="115">
        <v>-2.2628927230834961</v>
      </c>
      <c r="H50" s="115">
        <v>-0.54473495483398438</v>
      </c>
    </row>
    <row r="51" spans="1:8" x14ac:dyDescent="0.3">
      <c r="A51" s="20" t="s">
        <v>59</v>
      </c>
      <c r="B51" s="115">
        <v>4.809999942779541</v>
      </c>
      <c r="C51" s="115">
        <v>2.4466099739074707</v>
      </c>
      <c r="D51" s="115">
        <v>6.3834071159362793</v>
      </c>
      <c r="E51" s="115">
        <v>3.9367971420288086</v>
      </c>
      <c r="F51" s="115">
        <v>8.5980043411254883</v>
      </c>
      <c r="G51" s="115">
        <v>2.214597225189209</v>
      </c>
      <c r="H51" s="115">
        <v>3.7880043983459473</v>
      </c>
    </row>
    <row r="52" spans="1:8" x14ac:dyDescent="0.3">
      <c r="A52" s="20" t="s">
        <v>60</v>
      </c>
      <c r="B52" s="115">
        <v>15.770000457763672</v>
      </c>
      <c r="C52" s="115">
        <v>12.441617965698242</v>
      </c>
      <c r="D52" s="115">
        <v>13.77662467956543</v>
      </c>
      <c r="E52" s="115">
        <v>1.3350067138671875</v>
      </c>
      <c r="F52" s="115">
        <v>11.03888988494873</v>
      </c>
      <c r="G52" s="115">
        <v>-2.7377347946166992</v>
      </c>
      <c r="H52" s="115">
        <v>-4.7311105728149414</v>
      </c>
    </row>
    <row r="53" spans="1:8" x14ac:dyDescent="0.3">
      <c r="A53" s="20" t="s">
        <v>61</v>
      </c>
      <c r="B53" s="115">
        <v>4.619999885559082</v>
      </c>
      <c r="C53" s="115">
        <v>5.2768416404724121</v>
      </c>
      <c r="D53" s="115">
        <v>7.5318078994750977</v>
      </c>
      <c r="E53" s="115">
        <v>2.2549662590026855</v>
      </c>
      <c r="F53" s="115">
        <v>8.1943235397338867</v>
      </c>
      <c r="G53" s="115">
        <v>0.66251564025878906</v>
      </c>
      <c r="H53" s="115">
        <v>3.5743236541748047</v>
      </c>
    </row>
    <row r="54" spans="1:8" x14ac:dyDescent="0.3">
      <c r="A54" s="16" t="s">
        <v>62</v>
      </c>
      <c r="B54" s="114">
        <v>12.069999694824219</v>
      </c>
      <c r="C54" s="114">
        <v>10.547059059143066</v>
      </c>
      <c r="D54" s="114">
        <v>13.390846252441406</v>
      </c>
      <c r="E54" s="114">
        <v>2.8437871932983398</v>
      </c>
      <c r="F54" s="114">
        <v>9.2000207901000977</v>
      </c>
      <c r="G54" s="114">
        <v>-4.1908254623413086</v>
      </c>
      <c r="H54" s="114">
        <v>-2.8699789047241211</v>
      </c>
    </row>
    <row r="55" spans="1:8" x14ac:dyDescent="0.3">
      <c r="A55" s="20" t="s">
        <v>103</v>
      </c>
      <c r="B55" s="115" t="s">
        <v>18</v>
      </c>
      <c r="C55" s="115" t="s">
        <v>18</v>
      </c>
      <c r="D55" s="115">
        <v>18.67083740234375</v>
      </c>
      <c r="E55" s="115" t="e">
        <v>#VALUE!</v>
      </c>
      <c r="F55" s="115">
        <v>10.199092864990234</v>
      </c>
      <c r="G55" s="115">
        <v>-8.4717445373535156</v>
      </c>
      <c r="H55" s="115" t="e">
        <v>#VALUE!</v>
      </c>
    </row>
    <row r="56" spans="1:8" x14ac:dyDescent="0.3">
      <c r="A56" s="20" t="s">
        <v>64</v>
      </c>
      <c r="B56" s="115">
        <v>21.809999465942383</v>
      </c>
      <c r="C56" s="115">
        <v>6.9232149124145508</v>
      </c>
      <c r="D56" s="115">
        <v>12.71721363067627</v>
      </c>
      <c r="E56" s="115">
        <v>5.7939987182617188</v>
      </c>
      <c r="F56" s="115">
        <v>9.1589765548706055</v>
      </c>
      <c r="G56" s="115">
        <v>-3.5582370758056641</v>
      </c>
      <c r="H56" s="115">
        <v>-12.651022911071777</v>
      </c>
    </row>
    <row r="57" spans="1:8" x14ac:dyDescent="0.3">
      <c r="A57" s="20" t="s">
        <v>65</v>
      </c>
      <c r="B57" s="115">
        <v>11.159999847412109</v>
      </c>
      <c r="C57" s="115">
        <v>10.446987152099609</v>
      </c>
      <c r="D57" s="115">
        <v>13.259814262390137</v>
      </c>
      <c r="E57" s="115">
        <v>2.8128271102905273</v>
      </c>
      <c r="F57" s="115">
        <v>9.1619539260864258</v>
      </c>
      <c r="G57" s="115">
        <v>-4.0978603363037109</v>
      </c>
      <c r="H57" s="115">
        <v>-1.9980459213256836</v>
      </c>
    </row>
    <row r="58" spans="1:8" x14ac:dyDescent="0.3">
      <c r="A58" s="24" t="s">
        <v>66</v>
      </c>
      <c r="B58" s="116"/>
      <c r="C58" s="116"/>
      <c r="D58" s="116"/>
      <c r="E58" s="116"/>
      <c r="F58" s="116"/>
      <c r="G58" s="116"/>
      <c r="H58" s="116"/>
    </row>
    <row r="59" spans="1:8" x14ac:dyDescent="0.3">
      <c r="A59" s="20" t="s">
        <v>67</v>
      </c>
      <c r="B59" s="115">
        <v>16.870000839233398</v>
      </c>
      <c r="C59" s="115">
        <v>13.322799682617188</v>
      </c>
      <c r="D59" s="115">
        <v>13.755598068237305</v>
      </c>
      <c r="E59" s="115">
        <v>0.43279838562011719</v>
      </c>
      <c r="F59" s="115">
        <v>12.526464462280273</v>
      </c>
      <c r="G59" s="115">
        <v>-1.2291336059570313</v>
      </c>
      <c r="H59" s="115">
        <v>-4.343536376953125</v>
      </c>
    </row>
    <row r="60" spans="1:8" x14ac:dyDescent="0.3">
      <c r="A60" s="20" t="s">
        <v>68</v>
      </c>
      <c r="B60" s="115">
        <v>39.200000762939453</v>
      </c>
      <c r="C60" s="115">
        <v>20.794647216796875</v>
      </c>
      <c r="D60" s="115">
        <v>28.384269714355469</v>
      </c>
      <c r="E60" s="115">
        <v>7.5896224975585938</v>
      </c>
      <c r="F60" s="115">
        <v>32.303821563720703</v>
      </c>
      <c r="G60" s="115">
        <v>3.9195518493652344</v>
      </c>
      <c r="H60" s="115">
        <v>-6.89617919921875</v>
      </c>
    </row>
    <row r="61" spans="1:8" x14ac:dyDescent="0.3">
      <c r="A61" s="20" t="s">
        <v>69</v>
      </c>
      <c r="B61" s="115">
        <v>24.309999465942383</v>
      </c>
      <c r="C61" s="115">
        <v>16.899271011352539</v>
      </c>
      <c r="D61" s="115">
        <v>22.238082885742188</v>
      </c>
      <c r="E61" s="115">
        <v>5.3388118743896484</v>
      </c>
      <c r="F61" s="115">
        <v>21.069801330566406</v>
      </c>
      <c r="G61" s="115">
        <v>-1.1682815551757813</v>
      </c>
      <c r="H61" s="115">
        <v>-3.2401981353759766</v>
      </c>
    </row>
    <row r="62" spans="1:8" x14ac:dyDescent="0.3">
      <c r="A62" s="20" t="s">
        <v>70</v>
      </c>
      <c r="B62" s="115">
        <v>39.860000610351563</v>
      </c>
      <c r="C62" s="115">
        <v>32.867145538330078</v>
      </c>
      <c r="D62" s="115">
        <v>42.335205078125</v>
      </c>
      <c r="E62" s="115">
        <v>9.4680595397949219</v>
      </c>
      <c r="F62" s="115">
        <v>36.904426574707031</v>
      </c>
      <c r="G62" s="115">
        <v>-5.4307785034179688</v>
      </c>
      <c r="H62" s="115">
        <v>-2.9555740356445313</v>
      </c>
    </row>
    <row r="63" spans="1:8" x14ac:dyDescent="0.3">
      <c r="A63" s="20" t="s">
        <v>71</v>
      </c>
      <c r="B63" s="115">
        <v>24.819999694824219</v>
      </c>
      <c r="C63" s="115">
        <v>25.327342987060547</v>
      </c>
      <c r="D63" s="115">
        <v>28.874227523803711</v>
      </c>
      <c r="E63" s="115">
        <v>3.5468845367431641</v>
      </c>
      <c r="F63" s="115">
        <v>28.197902679443359</v>
      </c>
      <c r="G63" s="115">
        <v>-0.67632484436035156</v>
      </c>
      <c r="H63" s="115">
        <v>3.3779029846191406</v>
      </c>
    </row>
    <row r="64" spans="1:8" x14ac:dyDescent="0.3">
      <c r="A64" s="20" t="s">
        <v>72</v>
      </c>
      <c r="B64" s="115">
        <v>11.630000114440918</v>
      </c>
      <c r="C64" s="115">
        <v>9.2671442031860352</v>
      </c>
      <c r="D64" s="115">
        <v>4.8255801200866699</v>
      </c>
      <c r="E64" s="115">
        <v>-4.4415640830993652</v>
      </c>
      <c r="F64" s="115">
        <v>15.615324974060059</v>
      </c>
      <c r="G64" s="115">
        <v>10.789744853973389</v>
      </c>
      <c r="H64" s="115">
        <v>3.9853248596191406</v>
      </c>
    </row>
    <row r="65" spans="1:8" x14ac:dyDescent="0.3">
      <c r="A65" s="20" t="s">
        <v>73</v>
      </c>
      <c r="B65" s="115">
        <v>10.659999847412109</v>
      </c>
      <c r="C65" s="115">
        <v>11.231808662414551</v>
      </c>
      <c r="D65" s="115">
        <v>10.998554229736328</v>
      </c>
      <c r="E65" s="115">
        <v>-0.23325443267822266</v>
      </c>
      <c r="F65" s="115">
        <v>10.435286521911621</v>
      </c>
      <c r="G65" s="115">
        <v>-0.56326770782470703</v>
      </c>
      <c r="H65" s="115">
        <v>-0.22471332550048828</v>
      </c>
    </row>
    <row r="66" spans="1:8" x14ac:dyDescent="0.3">
      <c r="A66" s="20" t="s">
        <v>74</v>
      </c>
      <c r="B66" s="115">
        <v>8.2200002670288086</v>
      </c>
      <c r="C66" s="115" t="s">
        <v>18</v>
      </c>
      <c r="D66" s="115">
        <v>9.8712005615234375</v>
      </c>
      <c r="E66" s="115" t="e">
        <v>#VALUE!</v>
      </c>
      <c r="F66" s="115">
        <v>18.540775299072266</v>
      </c>
      <c r="G66" s="115">
        <v>8.6695747375488281</v>
      </c>
      <c r="H66" s="115">
        <v>10.320775032043457</v>
      </c>
    </row>
    <row r="67" spans="1:8" x14ac:dyDescent="0.3">
      <c r="A67" s="20" t="s">
        <v>75</v>
      </c>
      <c r="B67" s="115">
        <v>3.2200000286102295</v>
      </c>
      <c r="C67" s="115">
        <v>2.831566333770752</v>
      </c>
      <c r="D67" s="115">
        <v>2.378765344619751</v>
      </c>
      <c r="E67" s="115">
        <v>-0.45280098915100098</v>
      </c>
      <c r="F67" s="115">
        <v>4.9647617340087891</v>
      </c>
      <c r="G67" s="115">
        <v>2.5859963893890381</v>
      </c>
      <c r="H67" s="115">
        <v>1.7447617053985596</v>
      </c>
    </row>
    <row r="68" spans="1:8" x14ac:dyDescent="0.3">
      <c r="A68" s="20" t="s">
        <v>76</v>
      </c>
      <c r="B68" s="115">
        <v>18.479999542236328</v>
      </c>
      <c r="C68" s="115">
        <v>12.785802841186523</v>
      </c>
      <c r="D68" s="115">
        <v>15.937881469726563</v>
      </c>
      <c r="E68" s="115">
        <v>3.1520786285400391</v>
      </c>
      <c r="F68" s="115">
        <v>15.738858222961426</v>
      </c>
      <c r="G68" s="115">
        <v>-0.19902324676513672</v>
      </c>
      <c r="H68" s="115">
        <v>-2.7411413192749023</v>
      </c>
    </row>
    <row r="69" spans="1:8" x14ac:dyDescent="0.3">
      <c r="A69" s="20" t="s">
        <v>77</v>
      </c>
      <c r="B69" s="115">
        <v>14.770000457763672</v>
      </c>
      <c r="C69" s="115">
        <v>11.888577461242676</v>
      </c>
      <c r="D69" s="115">
        <v>13.02919864654541</v>
      </c>
      <c r="E69" s="115">
        <v>1.1406211853027344</v>
      </c>
      <c r="F69" s="115">
        <v>12.588653564453125</v>
      </c>
      <c r="G69" s="115">
        <v>-0.44054508209228516</v>
      </c>
      <c r="H69" s="115">
        <v>-2.1813468933105469</v>
      </c>
    </row>
    <row r="70" spans="1:8" x14ac:dyDescent="0.3">
      <c r="A70" s="20" t="s">
        <v>78</v>
      </c>
      <c r="B70" s="115">
        <v>8.119999885559082</v>
      </c>
      <c r="C70" s="115">
        <v>5.1294236183166504</v>
      </c>
      <c r="D70" s="115">
        <v>9.4479875564575195</v>
      </c>
      <c r="E70" s="115">
        <v>4.3185639381408691</v>
      </c>
      <c r="F70" s="115">
        <v>7.0690650939941406</v>
      </c>
      <c r="G70" s="115">
        <v>-2.3789224624633789</v>
      </c>
      <c r="H70" s="115">
        <v>-1.0509347915649414</v>
      </c>
    </row>
    <row r="71" spans="1:8" x14ac:dyDescent="0.3">
      <c r="A71" s="20" t="s">
        <v>79</v>
      </c>
      <c r="B71" s="115">
        <v>15.710000038146973</v>
      </c>
      <c r="C71" s="115">
        <v>14.179197311401367</v>
      </c>
      <c r="D71" s="115">
        <v>17.441276550292969</v>
      </c>
      <c r="E71" s="115">
        <v>3.2620792388916016</v>
      </c>
      <c r="F71" s="115">
        <v>18.163640975952148</v>
      </c>
      <c r="G71" s="115">
        <v>0.72236442565917969</v>
      </c>
      <c r="H71" s="115">
        <v>2.4536409378051758</v>
      </c>
    </row>
    <row r="72" spans="1:8" x14ac:dyDescent="0.3">
      <c r="A72" s="20" t="s">
        <v>80</v>
      </c>
      <c r="B72" s="115">
        <v>11.819999694824219</v>
      </c>
      <c r="C72" s="115">
        <v>13.766017913818359</v>
      </c>
      <c r="D72" s="115">
        <v>13.102991104125977</v>
      </c>
      <c r="E72" s="115">
        <v>-0.66302680969238281</v>
      </c>
      <c r="F72" s="115">
        <v>15.050350189208984</v>
      </c>
      <c r="G72" s="115">
        <v>1.9473590850830078</v>
      </c>
      <c r="H72" s="115">
        <v>3.2303504943847656</v>
      </c>
    </row>
    <row r="73" spans="1:8" x14ac:dyDescent="0.3">
      <c r="A73" s="20" t="s">
        <v>81</v>
      </c>
      <c r="B73" s="115">
        <v>10.300000190734863</v>
      </c>
      <c r="C73" s="115">
        <v>9.3684215545654297</v>
      </c>
      <c r="D73" s="115">
        <v>11.648630142211914</v>
      </c>
      <c r="E73" s="115">
        <v>2.2802085876464844</v>
      </c>
      <c r="F73" s="115">
        <v>9.3869972229003906</v>
      </c>
      <c r="G73" s="115">
        <v>-2.2616329193115234</v>
      </c>
      <c r="H73" s="115">
        <v>-0.91300296783447266</v>
      </c>
    </row>
    <row r="74" spans="1:8" x14ac:dyDescent="0.3">
      <c r="A74" s="20" t="s">
        <v>82</v>
      </c>
      <c r="B74" s="115">
        <v>7.6100001335144043</v>
      </c>
      <c r="C74" s="115" t="s">
        <v>18</v>
      </c>
      <c r="D74" s="115" t="s">
        <v>18</v>
      </c>
      <c r="E74" s="115" t="e">
        <v>#VALUE!</v>
      </c>
      <c r="F74" s="115" t="s">
        <v>18</v>
      </c>
      <c r="G74" s="115" t="e">
        <v>#VALUE!</v>
      </c>
      <c r="H74" s="115" t="e">
        <v>#VALUE!</v>
      </c>
    </row>
  </sheetData>
  <conditionalFormatting sqref="B5:H7">
    <cfRule type="expression" dxfId="240" priority="2">
      <formula>ISERROR(B5)</formula>
    </cfRule>
  </conditionalFormatting>
  <conditionalFormatting sqref="B8:H8 B12:H12 B21:H21 B25:H26 B29:H29 B35:H35 B39:H40 B45:H45 B49:H49 B54:H54">
    <cfRule type="expression" dxfId="239" priority="1">
      <formula>ISERROR(B8)</formula>
    </cfRule>
  </conditionalFormatting>
  <conditionalFormatting sqref="B9:H74">
    <cfRule type="expression" dxfId="238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D284-7F4E-4B6B-8277-479A6A3CB03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 x14ac:dyDescent="0.35">
      <c r="A1" s="29" t="s">
        <v>170</v>
      </c>
      <c r="B1" s="29"/>
      <c r="C1" s="29"/>
      <c r="D1" s="29"/>
      <c r="E1" s="29"/>
      <c r="F1" s="29"/>
    </row>
    <row r="2" spans="1:6" ht="17.25" x14ac:dyDescent="0.35">
      <c r="A2" s="29" t="s">
        <v>83</v>
      </c>
      <c r="B2" s="29"/>
      <c r="C2" s="29"/>
      <c r="D2" s="29"/>
      <c r="E2" s="29"/>
      <c r="F2" s="29"/>
    </row>
    <row r="4" spans="1:6" s="5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6" ht="17.25" x14ac:dyDescent="0.3">
      <c r="A5" s="69" t="s">
        <v>12</v>
      </c>
      <c r="B5" s="70">
        <v>11.482974052429199</v>
      </c>
      <c r="C5" s="70">
        <v>11.719605445861816</v>
      </c>
      <c r="D5" s="70">
        <v>15.464386940002441</v>
      </c>
      <c r="E5" s="70">
        <v>27.099220275878906</v>
      </c>
      <c r="F5" s="70">
        <v>17.177547454833984</v>
      </c>
    </row>
    <row r="6" spans="1:6" x14ac:dyDescent="0.3">
      <c r="A6" s="14" t="s">
        <v>13</v>
      </c>
      <c r="B6" s="71">
        <v>8.8225297927856445</v>
      </c>
      <c r="C6" s="71">
        <v>9.769261360168457</v>
      </c>
      <c r="D6" s="71">
        <v>14.179753303527832</v>
      </c>
      <c r="E6" s="71">
        <v>19.748647689819336</v>
      </c>
      <c r="F6" s="71">
        <v>14.868582725524902</v>
      </c>
    </row>
    <row r="7" spans="1:6" x14ac:dyDescent="0.3">
      <c r="A7" s="14" t="s">
        <v>14</v>
      </c>
      <c r="B7" s="71">
        <v>11.970088005065918</v>
      </c>
      <c r="C7" s="71">
        <v>12.305398941040039</v>
      </c>
      <c r="D7" s="71">
        <v>16.003438949584961</v>
      </c>
      <c r="E7" s="71">
        <v>31.326004028320313</v>
      </c>
      <c r="F7" s="71">
        <v>18.101541519165039</v>
      </c>
    </row>
    <row r="8" spans="1:6" x14ac:dyDescent="0.3">
      <c r="A8" s="16" t="s">
        <v>15</v>
      </c>
      <c r="B8" s="72">
        <v>11.771202087402344</v>
      </c>
      <c r="C8" s="72">
        <v>13.81351375579834</v>
      </c>
      <c r="D8" s="72">
        <v>16.990013122558594</v>
      </c>
      <c r="E8" s="72">
        <v>33.986167907714844</v>
      </c>
      <c r="F8" s="72">
        <v>18.039566040039063</v>
      </c>
    </row>
    <row r="9" spans="1:6" x14ac:dyDescent="0.3">
      <c r="A9" s="25" t="s">
        <v>16</v>
      </c>
      <c r="B9" s="73">
        <v>16.987287521362305</v>
      </c>
      <c r="C9" s="73">
        <v>14.513339042663574</v>
      </c>
      <c r="D9" s="73">
        <v>15.014481544494629</v>
      </c>
      <c r="E9" s="73">
        <v>19.263437271118164</v>
      </c>
      <c r="F9" s="73">
        <v>15.455987930297852</v>
      </c>
    </row>
    <row r="10" spans="1:6" x14ac:dyDescent="0.3">
      <c r="A10" s="25" t="s">
        <v>17</v>
      </c>
      <c r="B10" s="73" t="s">
        <v>18</v>
      </c>
      <c r="C10" s="73" t="s">
        <v>18</v>
      </c>
      <c r="D10" s="73">
        <v>19.129156112670898</v>
      </c>
      <c r="E10" s="73">
        <v>39.82464599609375</v>
      </c>
      <c r="F10" s="73">
        <v>21.750450134277344</v>
      </c>
    </row>
    <row r="11" spans="1:6" x14ac:dyDescent="0.3">
      <c r="A11" s="25" t="s">
        <v>19</v>
      </c>
      <c r="B11" s="73">
        <v>6.8267703056335449</v>
      </c>
      <c r="C11" s="73" t="s">
        <v>18</v>
      </c>
      <c r="D11" s="73" t="s">
        <v>18</v>
      </c>
      <c r="E11" s="73" t="s">
        <v>18</v>
      </c>
      <c r="F11" s="73">
        <v>19.25956916809082</v>
      </c>
    </row>
    <row r="12" spans="1:6" x14ac:dyDescent="0.3">
      <c r="A12" s="16" t="s">
        <v>20</v>
      </c>
      <c r="B12" s="72">
        <v>5.5412397384643555</v>
      </c>
      <c r="C12" s="72">
        <v>6.668891429901123</v>
      </c>
      <c r="D12" s="72">
        <v>10.700564384460449</v>
      </c>
      <c r="E12" s="72">
        <v>18.327009201049805</v>
      </c>
      <c r="F12" s="72">
        <v>11.195199966430664</v>
      </c>
    </row>
    <row r="13" spans="1:6" x14ac:dyDescent="0.3">
      <c r="A13" s="20" t="s">
        <v>21</v>
      </c>
      <c r="B13" s="73">
        <v>4.999788761138916</v>
      </c>
      <c r="C13" s="73">
        <v>9.218113899230957</v>
      </c>
      <c r="D13" s="73">
        <v>10.508624076843262</v>
      </c>
      <c r="E13" s="73">
        <v>20.087800979614258</v>
      </c>
      <c r="F13" s="73">
        <v>12.783720016479492</v>
      </c>
    </row>
    <row r="14" spans="1:6" x14ac:dyDescent="0.3">
      <c r="A14" s="20" t="s">
        <v>22</v>
      </c>
      <c r="B14" s="73" t="s">
        <v>18</v>
      </c>
      <c r="C14" s="73">
        <v>5.9766931533813477</v>
      </c>
      <c r="D14" s="73">
        <v>8.5013608932495117</v>
      </c>
      <c r="E14" s="73" t="s">
        <v>18</v>
      </c>
      <c r="F14" s="73">
        <v>7.685938835144043</v>
      </c>
    </row>
    <row r="15" spans="1:6" x14ac:dyDescent="0.3">
      <c r="A15" s="20" t="s">
        <v>23</v>
      </c>
      <c r="B15" s="73">
        <v>13.60094165802002</v>
      </c>
      <c r="C15" s="73">
        <v>4.7724137306213379</v>
      </c>
      <c r="D15" s="73">
        <v>13.175944328308105</v>
      </c>
      <c r="E15" s="73">
        <v>20.650779724121094</v>
      </c>
      <c r="F15" s="73">
        <v>15.833195686340332</v>
      </c>
    </row>
    <row r="16" spans="1:6" x14ac:dyDescent="0.3">
      <c r="A16" s="20" t="s">
        <v>24</v>
      </c>
      <c r="B16" s="73" t="s">
        <v>18</v>
      </c>
      <c r="C16" s="73">
        <v>3.0717072486877441</v>
      </c>
      <c r="D16" s="73">
        <v>9.9753780364990234</v>
      </c>
      <c r="E16" s="73" t="s">
        <v>18</v>
      </c>
      <c r="F16" s="73">
        <v>8.1519145965576172</v>
      </c>
    </row>
    <row r="17" spans="1:6" x14ac:dyDescent="0.3">
      <c r="A17" s="20" t="s">
        <v>25</v>
      </c>
      <c r="B17" s="73" t="s">
        <v>18</v>
      </c>
      <c r="C17" s="73">
        <v>2.2473540306091309</v>
      </c>
      <c r="D17" s="73">
        <v>7.2509150505065918</v>
      </c>
      <c r="E17" s="73" t="s">
        <v>18</v>
      </c>
      <c r="F17" s="73">
        <v>5.8756561279296875</v>
      </c>
    </row>
    <row r="18" spans="1:6" x14ac:dyDescent="0.3">
      <c r="A18" s="20" t="s">
        <v>26</v>
      </c>
      <c r="B18" s="73" t="s">
        <v>18</v>
      </c>
      <c r="C18" s="73">
        <v>6.6393623352050781</v>
      </c>
      <c r="D18" s="73">
        <v>15.563755035400391</v>
      </c>
      <c r="E18" s="73" t="s">
        <v>18</v>
      </c>
      <c r="F18" s="73">
        <v>11.870184898376465</v>
      </c>
    </row>
    <row r="19" spans="1:6" x14ac:dyDescent="0.3">
      <c r="A19" s="20" t="s">
        <v>27</v>
      </c>
      <c r="B19" s="73" t="s">
        <v>18</v>
      </c>
      <c r="C19" s="73">
        <v>4.1676926612854004</v>
      </c>
      <c r="D19" s="73" t="s">
        <v>18</v>
      </c>
      <c r="E19" s="73" t="s">
        <v>18</v>
      </c>
      <c r="F19" s="73">
        <v>5.4412093162536621</v>
      </c>
    </row>
    <row r="20" spans="1:6" x14ac:dyDescent="0.3">
      <c r="A20" s="20" t="s">
        <v>28</v>
      </c>
      <c r="B20" s="73">
        <v>5.113440990447998</v>
      </c>
      <c r="C20" s="73" t="s">
        <v>18</v>
      </c>
      <c r="D20" s="73" t="s">
        <v>18</v>
      </c>
      <c r="E20" s="73" t="s">
        <v>18</v>
      </c>
      <c r="F20" s="73">
        <v>6.8169689178466797</v>
      </c>
    </row>
    <row r="21" spans="1:6" x14ac:dyDescent="0.3">
      <c r="A21" s="16" t="s">
        <v>29</v>
      </c>
      <c r="B21" s="72">
        <v>11.18348503112793</v>
      </c>
      <c r="C21" s="72">
        <v>7.1886940002441406</v>
      </c>
      <c r="D21" s="72">
        <v>9.9574127197265625</v>
      </c>
      <c r="E21" s="72">
        <v>16.675815582275391</v>
      </c>
      <c r="F21" s="72">
        <v>10.365623474121094</v>
      </c>
    </row>
    <row r="22" spans="1:6" x14ac:dyDescent="0.3">
      <c r="A22" s="20" t="s">
        <v>30</v>
      </c>
      <c r="B22" s="73">
        <v>3.1183640956878662</v>
      </c>
      <c r="C22" s="73" t="s">
        <v>18</v>
      </c>
      <c r="D22" s="73">
        <v>9.2747659683227539</v>
      </c>
      <c r="E22" s="73" t="s">
        <v>18</v>
      </c>
      <c r="F22" s="73">
        <v>7.2442502975463867</v>
      </c>
    </row>
    <row r="23" spans="1:6" x14ac:dyDescent="0.3">
      <c r="A23" s="20" t="s">
        <v>31</v>
      </c>
      <c r="B23" s="73">
        <v>4.8604307174682617</v>
      </c>
      <c r="C23" s="73" t="s">
        <v>18</v>
      </c>
      <c r="D23" s="73">
        <v>7.857177734375</v>
      </c>
      <c r="E23" s="73" t="s">
        <v>18</v>
      </c>
      <c r="F23" s="73">
        <v>6.9730548858642578</v>
      </c>
    </row>
    <row r="24" spans="1:6" x14ac:dyDescent="0.3">
      <c r="A24" s="20" t="s">
        <v>32</v>
      </c>
      <c r="B24" s="73">
        <v>15.382171630859375</v>
      </c>
      <c r="C24" s="73">
        <v>7.7551732063293457</v>
      </c>
      <c r="D24" s="73">
        <v>10.78566837310791</v>
      </c>
      <c r="E24" s="73">
        <v>16.097663879394531</v>
      </c>
      <c r="F24" s="73">
        <v>12.201943397521973</v>
      </c>
    </row>
    <row r="25" spans="1:6" x14ac:dyDescent="0.3">
      <c r="A25" s="16" t="s">
        <v>33</v>
      </c>
      <c r="B25" s="72">
        <v>9.1887922286987305</v>
      </c>
      <c r="C25" s="72">
        <v>2.787433385848999</v>
      </c>
      <c r="D25" s="72">
        <v>3.0371370315551758</v>
      </c>
      <c r="E25" s="72" t="s">
        <v>18</v>
      </c>
      <c r="F25" s="72">
        <v>4.6227693557739258</v>
      </c>
    </row>
    <row r="26" spans="1:6" x14ac:dyDescent="0.3">
      <c r="A26" s="16" t="s">
        <v>34</v>
      </c>
      <c r="B26" s="72">
        <v>16.306228637695313</v>
      </c>
      <c r="C26" s="72">
        <v>10.538969993591309</v>
      </c>
      <c r="D26" s="72">
        <v>25.294254302978516</v>
      </c>
      <c r="E26" s="72">
        <v>40.552841186523438</v>
      </c>
      <c r="F26" s="72">
        <v>24.556180953979492</v>
      </c>
    </row>
    <row r="27" spans="1:6" x14ac:dyDescent="0.3">
      <c r="A27" s="20" t="s">
        <v>35</v>
      </c>
      <c r="B27" s="73">
        <v>9.5756006240844727</v>
      </c>
      <c r="C27" s="73">
        <v>13.274495124816895</v>
      </c>
      <c r="D27" s="73">
        <v>30.907384872436523</v>
      </c>
      <c r="E27" s="73">
        <v>47.296535491943359</v>
      </c>
      <c r="F27" s="73">
        <v>31.542427062988281</v>
      </c>
    </row>
    <row r="28" spans="1:6" x14ac:dyDescent="0.3">
      <c r="A28" s="20" t="s">
        <v>36</v>
      </c>
      <c r="B28" s="73">
        <v>18.67138671875</v>
      </c>
      <c r="C28" s="73">
        <v>9.5836048126220703</v>
      </c>
      <c r="D28" s="73">
        <v>16.019977569580078</v>
      </c>
      <c r="E28" s="73">
        <v>33.484149932861328</v>
      </c>
      <c r="F28" s="73">
        <v>17.683971405029297</v>
      </c>
    </row>
    <row r="29" spans="1:6" x14ac:dyDescent="0.3">
      <c r="A29" s="16" t="s">
        <v>37</v>
      </c>
      <c r="B29" s="72">
        <v>18.388908386230469</v>
      </c>
      <c r="C29" s="72">
        <v>20.237131118774414</v>
      </c>
      <c r="D29" s="72">
        <v>22.400150299072266</v>
      </c>
      <c r="E29" s="72">
        <v>37.473045349121094</v>
      </c>
      <c r="F29" s="72">
        <v>27.039575576782227</v>
      </c>
    </row>
    <row r="30" spans="1:6" x14ac:dyDescent="0.3">
      <c r="A30" s="20" t="s">
        <v>38</v>
      </c>
      <c r="B30" s="73">
        <v>8.9694766998291016</v>
      </c>
      <c r="C30" s="73">
        <v>15.817459106445313</v>
      </c>
      <c r="D30" s="73" t="s">
        <v>18</v>
      </c>
      <c r="E30" s="73" t="s">
        <v>18</v>
      </c>
      <c r="F30" s="73">
        <v>19.533933639526367</v>
      </c>
    </row>
    <row r="31" spans="1:6" x14ac:dyDescent="0.3">
      <c r="A31" s="20" t="s">
        <v>39</v>
      </c>
      <c r="B31" s="73">
        <v>9.898712158203125</v>
      </c>
      <c r="C31" s="73">
        <v>7.1158537864685059</v>
      </c>
      <c r="D31" s="73">
        <v>12.174344062805176</v>
      </c>
      <c r="E31" s="73">
        <v>10.808525085449219</v>
      </c>
      <c r="F31" s="73">
        <v>11.273909568786621</v>
      </c>
    </row>
    <row r="32" spans="1:6" x14ac:dyDescent="0.3">
      <c r="A32" s="20" t="s">
        <v>40</v>
      </c>
      <c r="B32" s="73">
        <v>10.473045349121094</v>
      </c>
      <c r="C32" s="73">
        <v>16.647956848144531</v>
      </c>
      <c r="D32" s="73">
        <v>21.150156021118164</v>
      </c>
      <c r="E32" s="73">
        <v>35.477401733398438</v>
      </c>
      <c r="F32" s="73">
        <v>21.232776641845703</v>
      </c>
    </row>
    <row r="33" spans="1:6" x14ac:dyDescent="0.3">
      <c r="A33" s="20" t="s">
        <v>41</v>
      </c>
      <c r="B33" s="73">
        <v>29.413055419921875</v>
      </c>
      <c r="C33" s="73">
        <v>28.347700119018555</v>
      </c>
      <c r="D33" s="73">
        <v>27.534900665283203</v>
      </c>
      <c r="E33" s="73">
        <v>39.771671295166016</v>
      </c>
      <c r="F33" s="73">
        <v>34.052520751953125</v>
      </c>
    </row>
    <row r="34" spans="1:6" x14ac:dyDescent="0.3">
      <c r="A34" s="20" t="s">
        <v>42</v>
      </c>
      <c r="B34" s="73">
        <v>27.312530517578125</v>
      </c>
      <c r="C34" s="73">
        <v>20.899555206298828</v>
      </c>
      <c r="D34" s="73">
        <v>22.656652450561523</v>
      </c>
      <c r="E34" s="73">
        <v>56.528553009033203</v>
      </c>
      <c r="F34" s="73">
        <v>32.388751983642578</v>
      </c>
    </row>
    <row r="35" spans="1:6" x14ac:dyDescent="0.3">
      <c r="A35" s="16" t="s">
        <v>43</v>
      </c>
      <c r="B35" s="72">
        <v>9.0192193984985352</v>
      </c>
      <c r="C35" s="72">
        <v>7.0593886375427246</v>
      </c>
      <c r="D35" s="72">
        <v>9.7685441970825195</v>
      </c>
      <c r="E35" s="72">
        <v>14.789224624633789</v>
      </c>
      <c r="F35" s="72">
        <v>9.3278398513793945</v>
      </c>
    </row>
    <row r="36" spans="1:6" x14ac:dyDescent="0.3">
      <c r="A36" s="20" t="s">
        <v>44</v>
      </c>
      <c r="B36" s="73">
        <v>12.874504089355469</v>
      </c>
      <c r="C36" s="73">
        <v>12.40585994720459</v>
      </c>
      <c r="D36" s="73">
        <v>18.320240020751953</v>
      </c>
      <c r="E36" s="73">
        <v>18.799903869628906</v>
      </c>
      <c r="F36" s="73">
        <v>15.68372631072998</v>
      </c>
    </row>
    <row r="37" spans="1:6" x14ac:dyDescent="0.3">
      <c r="A37" s="20" t="s">
        <v>45</v>
      </c>
      <c r="B37" s="73" t="s">
        <v>18</v>
      </c>
      <c r="C37" s="73">
        <v>3.1205587387084961</v>
      </c>
      <c r="D37" s="73">
        <v>4.9550862312316895</v>
      </c>
      <c r="E37" s="73" t="s">
        <v>18</v>
      </c>
      <c r="F37" s="73">
        <v>5.3719844818115234</v>
      </c>
    </row>
    <row r="38" spans="1:6" x14ac:dyDescent="0.3">
      <c r="A38" s="20" t="s">
        <v>46</v>
      </c>
      <c r="B38" s="73" t="s">
        <v>18</v>
      </c>
      <c r="C38" s="73">
        <v>6.1707286834716797</v>
      </c>
      <c r="D38" s="73">
        <v>8.5940818786621094</v>
      </c>
      <c r="E38" s="73" t="s">
        <v>18</v>
      </c>
      <c r="F38" s="73">
        <v>6.7011442184448242</v>
      </c>
    </row>
    <row r="39" spans="1:6" x14ac:dyDescent="0.3">
      <c r="A39" s="16" t="s">
        <v>47</v>
      </c>
      <c r="B39" s="72">
        <v>4.2581586837768555</v>
      </c>
      <c r="C39" s="72">
        <v>4.7617354393005371</v>
      </c>
      <c r="D39" s="72">
        <v>8.6352863311767578</v>
      </c>
      <c r="E39" s="72">
        <v>9.8376483917236328</v>
      </c>
      <c r="F39" s="72">
        <v>7.0648884773254395</v>
      </c>
    </row>
    <row r="40" spans="1:6" x14ac:dyDescent="0.3">
      <c r="A40" s="16" t="s">
        <v>48</v>
      </c>
      <c r="B40" s="72">
        <v>7.8133440017700195</v>
      </c>
      <c r="C40" s="72">
        <v>11.141537666320801</v>
      </c>
      <c r="D40" s="72">
        <v>17.676059722900391</v>
      </c>
      <c r="E40" s="72">
        <v>21.25929069519043</v>
      </c>
      <c r="F40" s="72">
        <v>17.169504165649414</v>
      </c>
    </row>
    <row r="41" spans="1:6" x14ac:dyDescent="0.3">
      <c r="A41" s="20" t="s">
        <v>49</v>
      </c>
      <c r="B41" s="73">
        <v>9.3856067657470703</v>
      </c>
      <c r="C41" s="73">
        <v>13.321517944335938</v>
      </c>
      <c r="D41" s="73">
        <v>18.427793502807617</v>
      </c>
      <c r="E41" s="73">
        <v>22.118242263793945</v>
      </c>
      <c r="F41" s="73">
        <v>18.930229187011719</v>
      </c>
    </row>
    <row r="42" spans="1:6" x14ac:dyDescent="0.3">
      <c r="A42" s="20" t="s">
        <v>50</v>
      </c>
      <c r="B42" s="73" t="s">
        <v>18</v>
      </c>
      <c r="C42" s="73">
        <v>6.2927107810974121</v>
      </c>
      <c r="D42" s="73">
        <v>13.610472679138184</v>
      </c>
      <c r="E42" s="73" t="s">
        <v>18</v>
      </c>
      <c r="F42" s="73">
        <v>12.019289970397949</v>
      </c>
    </row>
    <row r="43" spans="1:6" x14ac:dyDescent="0.3">
      <c r="A43" s="20" t="s">
        <v>51</v>
      </c>
      <c r="B43" s="73">
        <v>1.8408263921737671</v>
      </c>
      <c r="C43" s="73">
        <v>5.216188907623291</v>
      </c>
      <c r="D43" s="73">
        <v>19.865615844726563</v>
      </c>
      <c r="E43" s="73">
        <v>18.808958053588867</v>
      </c>
      <c r="F43" s="73">
        <v>9.1652402877807617</v>
      </c>
    </row>
    <row r="44" spans="1:6" x14ac:dyDescent="0.3">
      <c r="A44" s="20" t="s">
        <v>52</v>
      </c>
      <c r="B44" s="73">
        <v>13.951632499694824</v>
      </c>
      <c r="C44" s="73">
        <v>11.638985633850098</v>
      </c>
      <c r="D44" s="73">
        <v>17.286466598510742</v>
      </c>
      <c r="E44" s="73">
        <v>16.927640914916992</v>
      </c>
      <c r="F44" s="73">
        <v>15.094382286071777</v>
      </c>
    </row>
    <row r="45" spans="1:6" x14ac:dyDescent="0.3">
      <c r="A45" s="16" t="s">
        <v>53</v>
      </c>
      <c r="B45" s="72">
        <v>3.289731502532959</v>
      </c>
      <c r="C45" s="72">
        <v>8.4955148696899414</v>
      </c>
      <c r="D45" s="72">
        <v>8.501683235168457</v>
      </c>
      <c r="E45" s="72">
        <v>9.3333330154418945</v>
      </c>
      <c r="F45" s="72">
        <v>7.9329190254211426</v>
      </c>
    </row>
    <row r="46" spans="1:6" x14ac:dyDescent="0.3">
      <c r="A46" s="20" t="s">
        <v>54</v>
      </c>
      <c r="B46" s="73" t="s">
        <v>18</v>
      </c>
      <c r="C46" s="73">
        <v>4.1027994155883789</v>
      </c>
      <c r="D46" s="73">
        <v>6.6035184860229492</v>
      </c>
      <c r="E46" s="73" t="s">
        <v>18</v>
      </c>
      <c r="F46" s="73">
        <v>5.8725504875183105</v>
      </c>
    </row>
    <row r="47" spans="1:6" x14ac:dyDescent="0.3">
      <c r="A47" s="20" t="s">
        <v>55</v>
      </c>
      <c r="B47" s="73">
        <v>3.0316147804260254</v>
      </c>
      <c r="C47" s="73" t="s">
        <v>18</v>
      </c>
      <c r="D47" s="73" t="s">
        <v>18</v>
      </c>
      <c r="E47" s="73" t="s">
        <v>18</v>
      </c>
      <c r="F47" s="73">
        <v>5.0324859619140625</v>
      </c>
    </row>
    <row r="48" spans="1:6" x14ac:dyDescent="0.3">
      <c r="A48" s="20" t="s">
        <v>56</v>
      </c>
      <c r="B48" s="73" t="s">
        <v>18</v>
      </c>
      <c r="C48" s="73">
        <v>11.692137718200684</v>
      </c>
      <c r="D48" s="73">
        <v>9.2432594299316406</v>
      </c>
      <c r="E48" s="73" t="s">
        <v>18</v>
      </c>
      <c r="F48" s="73">
        <v>9.4226846694946289</v>
      </c>
    </row>
    <row r="49" spans="1:6" x14ac:dyDescent="0.3">
      <c r="A49" s="16" t="s">
        <v>57</v>
      </c>
      <c r="B49" s="72">
        <v>8.3494749069213867</v>
      </c>
      <c r="C49" s="72">
        <v>10.134093284606934</v>
      </c>
      <c r="D49" s="72">
        <v>8.7352104187011719</v>
      </c>
      <c r="E49" s="72">
        <v>7.0039858818054199</v>
      </c>
      <c r="F49" s="72">
        <v>8.8700580596923828</v>
      </c>
    </row>
    <row r="50" spans="1:6" x14ac:dyDescent="0.3">
      <c r="A50" s="20" t="s">
        <v>58</v>
      </c>
      <c r="B50" s="73">
        <v>7.8027052879333496</v>
      </c>
      <c r="C50" s="73" t="s">
        <v>18</v>
      </c>
      <c r="D50" s="73">
        <v>8.3387889862060547</v>
      </c>
      <c r="E50" s="73" t="s">
        <v>18</v>
      </c>
      <c r="F50" s="73">
        <v>8.0852651596069336</v>
      </c>
    </row>
    <row r="51" spans="1:6" x14ac:dyDescent="0.3">
      <c r="A51" s="20" t="s">
        <v>59</v>
      </c>
      <c r="B51" s="73">
        <v>8.6779193878173828</v>
      </c>
      <c r="C51" s="73">
        <v>9.588383674621582</v>
      </c>
      <c r="D51" s="73">
        <v>7.4613037109375</v>
      </c>
      <c r="E51" s="73" t="s">
        <v>18</v>
      </c>
      <c r="F51" s="73">
        <v>8.5980043411254883</v>
      </c>
    </row>
    <row r="52" spans="1:6" x14ac:dyDescent="0.3">
      <c r="A52" s="20" t="s">
        <v>60</v>
      </c>
      <c r="B52" s="73" t="s">
        <v>18</v>
      </c>
      <c r="C52" s="73">
        <v>4.1148009300231934</v>
      </c>
      <c r="D52" s="73">
        <v>11.325512886047363</v>
      </c>
      <c r="E52" s="73" t="s">
        <v>18</v>
      </c>
      <c r="F52" s="73">
        <v>11.03888988494873</v>
      </c>
    </row>
    <row r="53" spans="1:6" x14ac:dyDescent="0.3">
      <c r="A53" s="20" t="s">
        <v>61</v>
      </c>
      <c r="B53" s="73" t="s">
        <v>18</v>
      </c>
      <c r="C53" s="73">
        <v>10.939748764038086</v>
      </c>
      <c r="D53" s="73">
        <v>7.1250162124633789</v>
      </c>
      <c r="E53" s="73" t="s">
        <v>18</v>
      </c>
      <c r="F53" s="73">
        <v>8.1943235397338867</v>
      </c>
    </row>
    <row r="54" spans="1:6" x14ac:dyDescent="0.3">
      <c r="A54" s="16" t="s">
        <v>62</v>
      </c>
      <c r="B54" s="72">
        <v>11.772527694702148</v>
      </c>
      <c r="C54" s="72">
        <v>7.401547908782959</v>
      </c>
      <c r="D54" s="72">
        <v>8.2084321975708008</v>
      </c>
      <c r="E54" s="72">
        <v>14.734264373779297</v>
      </c>
      <c r="F54" s="72">
        <v>9.2000207901000977</v>
      </c>
    </row>
    <row r="55" spans="1:6" x14ac:dyDescent="0.3">
      <c r="A55" s="20" t="s">
        <v>103</v>
      </c>
      <c r="B55" s="73">
        <v>4.5565452575683594</v>
      </c>
      <c r="C55" s="73" t="s">
        <v>18</v>
      </c>
      <c r="D55" s="73">
        <v>8.0306892395019531</v>
      </c>
      <c r="E55" s="73" t="s">
        <v>18</v>
      </c>
      <c r="F55" s="73">
        <v>10.199092864990234</v>
      </c>
    </row>
    <row r="56" spans="1:6" x14ac:dyDescent="0.3">
      <c r="A56" s="20" t="s">
        <v>64</v>
      </c>
      <c r="B56" s="73" t="s">
        <v>18</v>
      </c>
      <c r="C56" s="73" t="s">
        <v>18</v>
      </c>
      <c r="D56" s="73">
        <v>10.791254043579102</v>
      </c>
      <c r="E56" s="73" t="s">
        <v>18</v>
      </c>
      <c r="F56" s="73">
        <v>9.1589765548706055</v>
      </c>
    </row>
    <row r="57" spans="1:6" x14ac:dyDescent="0.3">
      <c r="A57" s="20" t="s">
        <v>65</v>
      </c>
      <c r="B57" s="73">
        <v>13.070686340332031</v>
      </c>
      <c r="C57" s="73">
        <v>7.5808806419372559</v>
      </c>
      <c r="D57" s="73">
        <v>7.8205733299255371</v>
      </c>
      <c r="E57" s="73">
        <v>13.752808570861816</v>
      </c>
      <c r="F57" s="73">
        <v>9.1619539260864258</v>
      </c>
    </row>
    <row r="58" spans="1:6" x14ac:dyDescent="0.3">
      <c r="A58" s="24" t="s">
        <v>66</v>
      </c>
    </row>
    <row r="59" spans="1:6" x14ac:dyDescent="0.3">
      <c r="A59" s="20" t="s">
        <v>67</v>
      </c>
      <c r="B59" s="73" t="s">
        <v>18</v>
      </c>
      <c r="C59" s="73">
        <v>6.1146221160888672</v>
      </c>
      <c r="D59" s="73">
        <v>15.428496360778809</v>
      </c>
      <c r="E59" s="73" t="s">
        <v>18</v>
      </c>
      <c r="F59" s="73">
        <v>12.526464462280273</v>
      </c>
    </row>
    <row r="60" spans="1:6" x14ac:dyDescent="0.3">
      <c r="A60" s="20" t="s">
        <v>68</v>
      </c>
      <c r="B60" s="73">
        <v>17.936553955078125</v>
      </c>
      <c r="C60" s="73">
        <v>15.902309417724609</v>
      </c>
      <c r="D60" s="73">
        <v>32.002910614013672</v>
      </c>
      <c r="E60" s="73">
        <v>42.255096435546875</v>
      </c>
      <c r="F60" s="73">
        <v>32.303821563720703</v>
      </c>
    </row>
    <row r="61" spans="1:6" x14ac:dyDescent="0.3">
      <c r="A61" s="20" t="s">
        <v>69</v>
      </c>
      <c r="B61" s="73" t="s">
        <v>18</v>
      </c>
      <c r="C61" s="73" t="s">
        <v>18</v>
      </c>
      <c r="D61" s="73">
        <v>16.907533645629883</v>
      </c>
      <c r="E61" s="73">
        <v>31.285274505615234</v>
      </c>
      <c r="F61" s="73">
        <v>21.069801330566406</v>
      </c>
    </row>
    <row r="62" spans="1:6" x14ac:dyDescent="0.3">
      <c r="A62" s="20" t="s">
        <v>70</v>
      </c>
      <c r="B62" s="73" t="s">
        <v>18</v>
      </c>
      <c r="C62" s="73" t="s">
        <v>18</v>
      </c>
      <c r="D62" s="73">
        <v>35.841167449951172</v>
      </c>
      <c r="E62" s="73">
        <v>51.371723175048828</v>
      </c>
      <c r="F62" s="73">
        <v>36.904426574707031</v>
      </c>
    </row>
    <row r="63" spans="1:6" x14ac:dyDescent="0.3">
      <c r="A63" s="20" t="s">
        <v>71</v>
      </c>
      <c r="B63" s="73">
        <v>16.984220504760742</v>
      </c>
      <c r="C63" s="73">
        <v>20.846092224121094</v>
      </c>
      <c r="D63" s="73">
        <v>24.059188842773438</v>
      </c>
      <c r="E63" s="73">
        <v>38.251243591308594</v>
      </c>
      <c r="F63" s="73">
        <v>28.197902679443359</v>
      </c>
    </row>
    <row r="64" spans="1:6" x14ac:dyDescent="0.3">
      <c r="A64" s="20" t="s">
        <v>72</v>
      </c>
      <c r="B64" s="73">
        <v>4.6536765098571777</v>
      </c>
      <c r="C64" s="73" t="s">
        <v>18</v>
      </c>
      <c r="D64" s="73">
        <v>15.678911209106445</v>
      </c>
      <c r="E64" s="73" t="s">
        <v>18</v>
      </c>
      <c r="F64" s="73">
        <v>15.615324974060059</v>
      </c>
    </row>
    <row r="65" spans="1:6" x14ac:dyDescent="0.3">
      <c r="A65" s="20" t="s">
        <v>73</v>
      </c>
      <c r="B65" s="73">
        <v>12.409461975097656</v>
      </c>
      <c r="C65" s="73">
        <v>4.9987397193908691</v>
      </c>
      <c r="D65" s="73">
        <v>11.44060230255127</v>
      </c>
      <c r="E65" s="73">
        <v>9.493931770324707</v>
      </c>
      <c r="F65" s="73">
        <v>10.435286521911621</v>
      </c>
    </row>
    <row r="66" spans="1:6" x14ac:dyDescent="0.3">
      <c r="A66" s="20" t="s">
        <v>74</v>
      </c>
      <c r="B66" s="73">
        <v>9.3140411376953125</v>
      </c>
      <c r="C66" s="73">
        <v>16.211410522460938</v>
      </c>
      <c r="D66" s="73" t="s">
        <v>18</v>
      </c>
      <c r="E66" s="73" t="s">
        <v>18</v>
      </c>
      <c r="F66" s="73">
        <v>18.540775299072266</v>
      </c>
    </row>
    <row r="67" spans="1:6" x14ac:dyDescent="0.3">
      <c r="A67" s="20" t="s">
        <v>75</v>
      </c>
      <c r="B67" s="73" t="s">
        <v>18</v>
      </c>
      <c r="C67" s="73">
        <v>2.9816391468048096</v>
      </c>
      <c r="D67" s="73">
        <v>5.1559767723083496</v>
      </c>
      <c r="E67" s="73" t="s">
        <v>18</v>
      </c>
      <c r="F67" s="73">
        <v>4.9647617340087891</v>
      </c>
    </row>
    <row r="68" spans="1:6" x14ac:dyDescent="0.3">
      <c r="A68" s="20" t="s">
        <v>76</v>
      </c>
      <c r="B68" s="73">
        <v>15.056149482727051</v>
      </c>
      <c r="C68" s="73">
        <v>8.1846160888671875</v>
      </c>
      <c r="D68" s="73">
        <v>16.034322738647461</v>
      </c>
      <c r="E68" s="73">
        <v>23.520401000976563</v>
      </c>
      <c r="F68" s="73">
        <v>15.738858222961426</v>
      </c>
    </row>
    <row r="69" spans="1:6" x14ac:dyDescent="0.3">
      <c r="A69" s="20" t="s">
        <v>77</v>
      </c>
      <c r="B69" s="73" t="s">
        <v>18</v>
      </c>
      <c r="C69" s="73">
        <v>6.2853336334228516</v>
      </c>
      <c r="D69" s="73">
        <v>23.929615020751953</v>
      </c>
      <c r="E69" s="73" t="s">
        <v>18</v>
      </c>
      <c r="F69" s="73">
        <v>12.588653564453125</v>
      </c>
    </row>
    <row r="70" spans="1:6" x14ac:dyDescent="0.3">
      <c r="A70" s="20" t="s">
        <v>78</v>
      </c>
      <c r="B70" s="73" t="s">
        <v>18</v>
      </c>
      <c r="C70" s="73">
        <v>5.6549100875854492</v>
      </c>
      <c r="D70" s="73">
        <v>8.0790939331054688</v>
      </c>
      <c r="E70" s="73" t="s">
        <v>18</v>
      </c>
      <c r="F70" s="73">
        <v>7.0690650939941406</v>
      </c>
    </row>
    <row r="71" spans="1:6" x14ac:dyDescent="0.3">
      <c r="A71" s="20" t="s">
        <v>79</v>
      </c>
      <c r="B71" s="73">
        <v>7.6857666969299316</v>
      </c>
      <c r="C71" s="73">
        <v>11.348567962646484</v>
      </c>
      <c r="D71" s="73">
        <v>18.307224273681641</v>
      </c>
      <c r="E71" s="73">
        <v>22.0841064453125</v>
      </c>
      <c r="F71" s="73">
        <v>18.163640975952148</v>
      </c>
    </row>
    <row r="72" spans="1:6" x14ac:dyDescent="0.3">
      <c r="A72" s="20" t="s">
        <v>80</v>
      </c>
      <c r="B72" s="73" t="s">
        <v>18</v>
      </c>
      <c r="C72" s="73">
        <v>11.58678150177002</v>
      </c>
      <c r="D72" s="73" t="s">
        <v>18</v>
      </c>
      <c r="E72" s="73">
        <v>16.927640914916992</v>
      </c>
      <c r="F72" s="73">
        <v>15.050350189208984</v>
      </c>
    </row>
    <row r="73" spans="1:6" x14ac:dyDescent="0.3">
      <c r="A73" s="20" t="s">
        <v>81</v>
      </c>
      <c r="B73" s="73">
        <v>7.8027052879333496</v>
      </c>
      <c r="C73" s="73" t="s">
        <v>18</v>
      </c>
      <c r="D73" s="73">
        <v>11.45921516418457</v>
      </c>
      <c r="E73" s="73" t="s">
        <v>18</v>
      </c>
      <c r="F73" s="73">
        <v>9.3869972229003906</v>
      </c>
    </row>
    <row r="74" spans="1:6" x14ac:dyDescent="0.3">
      <c r="A74" s="20" t="s">
        <v>82</v>
      </c>
      <c r="B74" s="73" t="s">
        <v>18</v>
      </c>
      <c r="C74" s="73" t="s">
        <v>18</v>
      </c>
      <c r="D74" s="73" t="s">
        <v>18</v>
      </c>
      <c r="E74" s="73" t="s">
        <v>18</v>
      </c>
      <c r="F74" s="73" t="s">
        <v>18</v>
      </c>
    </row>
  </sheetData>
  <conditionalFormatting sqref="B5:F7">
    <cfRule type="expression" dxfId="237" priority="1" stopIfTrue="1">
      <formula>ISERROR(B5)</formula>
    </cfRule>
  </conditionalFormatting>
  <conditionalFormatting sqref="B5:F74">
    <cfRule type="expression" dxfId="236" priority="3">
      <formula>ISERROR(B5)</formula>
    </cfRule>
  </conditionalFormatting>
  <conditionalFormatting sqref="B8:F8 B12:F12 B21:F21 B25:F26 B29:F29 B35:F35 B39:F40 B45:F45 B49:F49 B54:F54">
    <cfRule type="expression" dxfId="235" priority="2" stopIfTrue="1">
      <formula>ISERROR(B8)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7DC39-7393-47FC-8BE1-7544628EE533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0" customWidth="1"/>
    <col min="2" max="4" width="15.28515625" style="30" customWidth="1"/>
    <col min="5" max="16384" width="11.42578125" style="30"/>
  </cols>
  <sheetData>
    <row r="1" spans="1:6" ht="17.25" x14ac:dyDescent="0.35">
      <c r="A1" s="29" t="s">
        <v>172</v>
      </c>
      <c r="B1" s="29"/>
      <c r="C1" s="29"/>
      <c r="D1" s="29"/>
    </row>
    <row r="2" spans="1:6" ht="17.25" x14ac:dyDescent="0.35">
      <c r="A2" s="29" t="s">
        <v>88</v>
      </c>
      <c r="B2" s="29"/>
      <c r="C2" s="29"/>
      <c r="D2" s="29"/>
    </row>
    <row r="4" spans="1:6" x14ac:dyDescent="0.3">
      <c r="A4" s="47" t="s">
        <v>9</v>
      </c>
      <c r="B4" s="68" t="s">
        <v>86</v>
      </c>
      <c r="C4" s="68" t="s">
        <v>87</v>
      </c>
      <c r="D4" s="68" t="s">
        <v>8</v>
      </c>
    </row>
    <row r="5" spans="1:6" ht="17.25" x14ac:dyDescent="0.3">
      <c r="A5" s="69" t="s">
        <v>12</v>
      </c>
      <c r="B5" s="70">
        <v>16.760408401489258</v>
      </c>
      <c r="C5" s="70">
        <v>17.601234436035156</v>
      </c>
      <c r="D5" s="70">
        <v>17.177547454833984</v>
      </c>
    </row>
    <row r="6" spans="1:6" x14ac:dyDescent="0.3">
      <c r="A6" s="14" t="s">
        <v>13</v>
      </c>
      <c r="B6" s="71">
        <v>12.309934616088867</v>
      </c>
      <c r="C6" s="71">
        <v>16.499740600585938</v>
      </c>
      <c r="D6" s="71">
        <v>14.868582725524902</v>
      </c>
    </row>
    <row r="7" spans="1:6" x14ac:dyDescent="0.3">
      <c r="A7" s="14" t="s">
        <v>14</v>
      </c>
      <c r="B7" s="71">
        <v>18.021652221679688</v>
      </c>
      <c r="C7" s="71">
        <v>18.199085235595703</v>
      </c>
      <c r="D7" s="71">
        <v>18.101541519165039</v>
      </c>
    </row>
    <row r="8" spans="1:6" x14ac:dyDescent="0.3">
      <c r="A8" s="16" t="s">
        <v>15</v>
      </c>
      <c r="B8" s="72">
        <v>15.851631164550781</v>
      </c>
      <c r="C8" s="72">
        <v>20.090431213378906</v>
      </c>
      <c r="D8" s="72">
        <v>18.039566040039063</v>
      </c>
    </row>
    <row r="9" spans="1:6" x14ac:dyDescent="0.3">
      <c r="A9" s="25" t="s">
        <v>16</v>
      </c>
      <c r="B9" s="73">
        <v>14.772878646850586</v>
      </c>
      <c r="C9" s="73">
        <v>16.735393524169922</v>
      </c>
      <c r="D9" s="73">
        <v>15.455987930297852</v>
      </c>
    </row>
    <row r="10" spans="1:6" x14ac:dyDescent="0.3">
      <c r="A10" s="25" t="s">
        <v>17</v>
      </c>
      <c r="B10" s="73">
        <v>19.138959884643555</v>
      </c>
      <c r="C10" s="73">
        <v>23.030181884765625</v>
      </c>
      <c r="D10" s="73">
        <v>21.750450134277344</v>
      </c>
    </row>
    <row r="11" spans="1:6" x14ac:dyDescent="0.3">
      <c r="A11" s="25" t="s">
        <v>19</v>
      </c>
      <c r="B11" s="73" t="s">
        <v>18</v>
      </c>
      <c r="C11" s="73">
        <v>19.25956916809082</v>
      </c>
      <c r="D11" s="73">
        <v>19.25956916809082</v>
      </c>
    </row>
    <row r="12" spans="1:6" x14ac:dyDescent="0.3">
      <c r="A12" s="16" t="s">
        <v>20</v>
      </c>
      <c r="B12" s="72">
        <v>9.3693513870239258</v>
      </c>
      <c r="C12" s="72">
        <v>12.713425636291504</v>
      </c>
      <c r="D12" s="72">
        <v>11.195199966430664</v>
      </c>
    </row>
    <row r="13" spans="1:6" x14ac:dyDescent="0.3">
      <c r="A13" s="20" t="s">
        <v>21</v>
      </c>
      <c r="B13" s="73">
        <v>9.3098430633544922</v>
      </c>
      <c r="C13" s="73">
        <v>17.931638717651367</v>
      </c>
      <c r="D13" s="73">
        <v>12.783720016479492</v>
      </c>
      <c r="F13" s="58"/>
    </row>
    <row r="14" spans="1:6" x14ac:dyDescent="0.3">
      <c r="A14" s="20" t="s">
        <v>22</v>
      </c>
      <c r="B14" s="73">
        <v>8.1099605560302734</v>
      </c>
      <c r="C14" s="73">
        <v>7.3289084434509277</v>
      </c>
      <c r="D14" s="73">
        <v>7.685938835144043</v>
      </c>
    </row>
    <row r="15" spans="1:6" x14ac:dyDescent="0.3">
      <c r="A15" s="20" t="s">
        <v>23</v>
      </c>
      <c r="B15" s="73" t="s">
        <v>18</v>
      </c>
      <c r="C15" s="73" t="s">
        <v>18</v>
      </c>
      <c r="D15" s="73">
        <v>15.833195686340332</v>
      </c>
    </row>
    <row r="16" spans="1:6" x14ac:dyDescent="0.3">
      <c r="A16" s="20" t="s">
        <v>24</v>
      </c>
      <c r="B16" s="73">
        <v>9.5992012023925781</v>
      </c>
      <c r="C16" s="73">
        <v>6.8461079597473145</v>
      </c>
      <c r="D16" s="73">
        <v>8.1519145965576172</v>
      </c>
    </row>
    <row r="17" spans="1:4" x14ac:dyDescent="0.3">
      <c r="A17" s="20" t="s">
        <v>25</v>
      </c>
      <c r="B17" s="73">
        <v>2.5060150623321533</v>
      </c>
      <c r="C17" s="73">
        <v>6.472053050994873</v>
      </c>
      <c r="D17" s="73">
        <v>5.8756561279296875</v>
      </c>
    </row>
    <row r="18" spans="1:4" x14ac:dyDescent="0.3">
      <c r="A18" s="20" t="s">
        <v>26</v>
      </c>
      <c r="B18" s="73">
        <v>12.342567443847656</v>
      </c>
      <c r="C18" s="73">
        <v>11.145010948181152</v>
      </c>
      <c r="D18" s="73">
        <v>11.870184898376465</v>
      </c>
    </row>
    <row r="19" spans="1:4" x14ac:dyDescent="0.3">
      <c r="A19" s="20" t="s">
        <v>27</v>
      </c>
      <c r="B19" s="73" t="s">
        <v>18</v>
      </c>
      <c r="C19" s="73">
        <v>5.4412093162536621</v>
      </c>
      <c r="D19" s="73">
        <v>5.4412093162536621</v>
      </c>
    </row>
    <row r="20" spans="1:4" x14ac:dyDescent="0.3">
      <c r="A20" s="20" t="s">
        <v>28</v>
      </c>
      <c r="B20" s="73" t="s">
        <v>18</v>
      </c>
      <c r="C20" s="73">
        <v>6.8169689178466797</v>
      </c>
      <c r="D20" s="73">
        <v>6.8169689178466797</v>
      </c>
    </row>
    <row r="21" spans="1:4" x14ac:dyDescent="0.3">
      <c r="A21" s="16" t="s">
        <v>29</v>
      </c>
      <c r="B21" s="72">
        <v>12.867436408996582</v>
      </c>
      <c r="C21" s="72">
        <v>8.2932558059692383</v>
      </c>
      <c r="D21" s="72">
        <v>10.365623474121094</v>
      </c>
    </row>
    <row r="22" spans="1:4" x14ac:dyDescent="0.3">
      <c r="A22" s="20" t="s">
        <v>30</v>
      </c>
      <c r="B22" s="73" t="s">
        <v>18</v>
      </c>
      <c r="C22" s="73" t="s">
        <v>18</v>
      </c>
      <c r="D22" s="73">
        <v>7.2442502975463867</v>
      </c>
    </row>
    <row r="23" spans="1:4" x14ac:dyDescent="0.3">
      <c r="A23" s="20" t="s">
        <v>31</v>
      </c>
      <c r="B23" s="73" t="s">
        <v>18</v>
      </c>
      <c r="C23" s="73">
        <v>6.9730548858642578</v>
      </c>
      <c r="D23" s="73">
        <v>6.9730548858642578</v>
      </c>
    </row>
    <row r="24" spans="1:4" x14ac:dyDescent="0.3">
      <c r="A24" s="20" t="s">
        <v>32</v>
      </c>
      <c r="B24" s="73">
        <v>12.874693870544434</v>
      </c>
      <c r="C24" s="73">
        <v>10.881135940551758</v>
      </c>
      <c r="D24" s="73">
        <v>12.201943397521973</v>
      </c>
    </row>
    <row r="25" spans="1:4" x14ac:dyDescent="0.3">
      <c r="A25" s="16" t="s">
        <v>33</v>
      </c>
      <c r="B25" s="72">
        <v>2.0058073997497559</v>
      </c>
      <c r="C25" s="72">
        <v>7.5455970764160156</v>
      </c>
      <c r="D25" s="72">
        <v>4.6227693557739258</v>
      </c>
    </row>
    <row r="26" spans="1:4" x14ac:dyDescent="0.3">
      <c r="A26" s="16" t="s">
        <v>34</v>
      </c>
      <c r="B26" s="72">
        <v>19.584098815917969</v>
      </c>
      <c r="C26" s="72">
        <v>26.365951538085938</v>
      </c>
      <c r="D26" s="72">
        <v>24.556180953979492</v>
      </c>
    </row>
    <row r="27" spans="1:4" x14ac:dyDescent="0.3">
      <c r="A27" s="20" t="s">
        <v>35</v>
      </c>
      <c r="B27" s="73">
        <v>46.459846496582031</v>
      </c>
      <c r="C27" s="73">
        <v>29.953235626220703</v>
      </c>
      <c r="D27" s="73">
        <v>31.542427062988281</v>
      </c>
    </row>
    <row r="28" spans="1:4" x14ac:dyDescent="0.3">
      <c r="A28" s="20" t="s">
        <v>36</v>
      </c>
      <c r="B28" s="73">
        <v>13.728216171264648</v>
      </c>
      <c r="C28" s="73">
        <v>20.725210189819336</v>
      </c>
      <c r="D28" s="73">
        <v>17.683971405029297</v>
      </c>
    </row>
    <row r="29" spans="1:4" x14ac:dyDescent="0.3">
      <c r="A29" s="16" t="s">
        <v>37</v>
      </c>
      <c r="B29" s="72">
        <v>25.170646667480469</v>
      </c>
      <c r="C29" s="72">
        <v>30.799310684204102</v>
      </c>
      <c r="D29" s="72">
        <v>27.039575576782227</v>
      </c>
    </row>
    <row r="30" spans="1:4" x14ac:dyDescent="0.3">
      <c r="A30" s="20" t="s">
        <v>38</v>
      </c>
      <c r="B30" s="73" t="s">
        <v>18</v>
      </c>
      <c r="C30" s="73">
        <v>19.533933639526367</v>
      </c>
      <c r="D30" s="73">
        <v>19.533933639526367</v>
      </c>
    </row>
    <row r="31" spans="1:4" x14ac:dyDescent="0.3">
      <c r="A31" s="20" t="s">
        <v>39</v>
      </c>
      <c r="B31" s="73">
        <v>9.6673059463500977</v>
      </c>
      <c r="C31" s="73">
        <v>12.10667610168457</v>
      </c>
      <c r="D31" s="73">
        <v>11.273909568786621</v>
      </c>
    </row>
    <row r="32" spans="1:4" x14ac:dyDescent="0.3">
      <c r="A32" s="20" t="s">
        <v>40</v>
      </c>
      <c r="B32" s="73">
        <v>20.097383499145508</v>
      </c>
      <c r="C32" s="73">
        <v>25.021625518798828</v>
      </c>
      <c r="D32" s="73">
        <v>21.232776641845703</v>
      </c>
    </row>
    <row r="33" spans="1:4" x14ac:dyDescent="0.3">
      <c r="A33" s="20" t="s">
        <v>41</v>
      </c>
      <c r="B33" s="73">
        <v>30.850013732910156</v>
      </c>
      <c r="C33" s="73">
        <v>42.110050201416016</v>
      </c>
      <c r="D33" s="73">
        <v>34.052520751953125</v>
      </c>
    </row>
    <row r="34" spans="1:4" x14ac:dyDescent="0.3">
      <c r="A34" s="20" t="s">
        <v>42</v>
      </c>
      <c r="B34" s="73">
        <v>25.552310943603516</v>
      </c>
      <c r="C34" s="73">
        <v>37.142860412597656</v>
      </c>
      <c r="D34" s="73">
        <v>32.388751983642578</v>
      </c>
    </row>
    <row r="35" spans="1:4" x14ac:dyDescent="0.3">
      <c r="A35" s="16" t="s">
        <v>43</v>
      </c>
      <c r="B35" s="72">
        <v>11.060018539428711</v>
      </c>
      <c r="C35" s="72">
        <v>8.7906894683837891</v>
      </c>
      <c r="D35" s="72">
        <v>9.3278398513793945</v>
      </c>
    </row>
    <row r="36" spans="1:4" x14ac:dyDescent="0.3">
      <c r="A36" s="20" t="s">
        <v>44</v>
      </c>
      <c r="B36" s="73">
        <v>17.721630096435547</v>
      </c>
      <c r="C36" s="73">
        <v>15.206918716430664</v>
      </c>
      <c r="D36" s="73">
        <v>15.68372631072998</v>
      </c>
    </row>
    <row r="37" spans="1:4" x14ac:dyDescent="0.3">
      <c r="A37" s="20" t="s">
        <v>45</v>
      </c>
      <c r="B37" s="73">
        <v>10.895447731018066</v>
      </c>
      <c r="C37" s="73">
        <v>4.0881366729736328</v>
      </c>
      <c r="D37" s="73">
        <v>5.3719844818115234</v>
      </c>
    </row>
    <row r="38" spans="1:4" x14ac:dyDescent="0.3">
      <c r="A38" s="20" t="s">
        <v>46</v>
      </c>
      <c r="B38" s="73">
        <v>5.3756122589111328</v>
      </c>
      <c r="C38" s="73">
        <v>7.9528622627258301</v>
      </c>
      <c r="D38" s="73">
        <v>6.7011442184448242</v>
      </c>
    </row>
    <row r="39" spans="1:4" x14ac:dyDescent="0.3">
      <c r="A39" s="16" t="s">
        <v>47</v>
      </c>
      <c r="B39" s="72">
        <v>6.3784031867980957</v>
      </c>
      <c r="C39" s="72">
        <v>8.1276473999023438</v>
      </c>
      <c r="D39" s="72">
        <v>7.0648884773254395</v>
      </c>
    </row>
    <row r="40" spans="1:4" x14ac:dyDescent="0.3">
      <c r="A40" s="16" t="s">
        <v>48</v>
      </c>
      <c r="B40" s="72">
        <v>15.420383453369141</v>
      </c>
      <c r="C40" s="72">
        <v>18.350044250488281</v>
      </c>
      <c r="D40" s="72">
        <v>17.169504165649414</v>
      </c>
    </row>
    <row r="41" spans="1:4" x14ac:dyDescent="0.3">
      <c r="A41" s="20" t="s">
        <v>49</v>
      </c>
      <c r="B41" s="73">
        <v>16.141864776611328</v>
      </c>
      <c r="C41" s="73">
        <v>20.714950561523438</v>
      </c>
      <c r="D41" s="73">
        <v>18.930229187011719</v>
      </c>
    </row>
    <row r="42" spans="1:4" x14ac:dyDescent="0.3">
      <c r="A42" s="20" t="s">
        <v>50</v>
      </c>
      <c r="B42" s="73">
        <v>14.87034797668457</v>
      </c>
      <c r="C42" s="73">
        <v>10.568032264709473</v>
      </c>
      <c r="D42" s="73">
        <v>12.019289970397949</v>
      </c>
    </row>
    <row r="43" spans="1:4" x14ac:dyDescent="0.3">
      <c r="A43" s="20" t="s">
        <v>51</v>
      </c>
      <c r="B43" s="73" t="s">
        <v>18</v>
      </c>
      <c r="C43" s="73">
        <v>9.1652402877807617</v>
      </c>
      <c r="D43" s="73">
        <v>9.1652402877807617</v>
      </c>
    </row>
    <row r="44" spans="1:4" x14ac:dyDescent="0.3">
      <c r="A44" s="20" t="s">
        <v>52</v>
      </c>
      <c r="B44" s="73">
        <v>13.75333309173584</v>
      </c>
      <c r="C44" s="73">
        <v>17.25501823425293</v>
      </c>
      <c r="D44" s="73">
        <v>15.094382286071777</v>
      </c>
    </row>
    <row r="45" spans="1:4" x14ac:dyDescent="0.3">
      <c r="A45" s="16" t="s">
        <v>53</v>
      </c>
      <c r="B45" s="72">
        <v>8.9676094055175781</v>
      </c>
      <c r="C45" s="72">
        <v>6.3852829933166504</v>
      </c>
      <c r="D45" s="72">
        <v>7.9329190254211426</v>
      </c>
    </row>
    <row r="46" spans="1:4" x14ac:dyDescent="0.3">
      <c r="A46" s="20" t="s">
        <v>54</v>
      </c>
      <c r="B46" s="73">
        <v>6.1030979156494141</v>
      </c>
      <c r="C46" s="73">
        <v>5.7833871841430664</v>
      </c>
      <c r="D46" s="73">
        <v>5.8725504875183105</v>
      </c>
    </row>
    <row r="47" spans="1:4" x14ac:dyDescent="0.3">
      <c r="A47" s="20" t="s">
        <v>55</v>
      </c>
      <c r="B47" s="73" t="s">
        <v>18</v>
      </c>
      <c r="C47" s="73" t="s">
        <v>18</v>
      </c>
      <c r="D47" s="73">
        <v>5.0324859619140625</v>
      </c>
    </row>
    <row r="48" spans="1:4" x14ac:dyDescent="0.3">
      <c r="A48" s="20" t="s">
        <v>56</v>
      </c>
      <c r="B48" s="73">
        <v>10.396330833435059</v>
      </c>
      <c r="C48" s="73">
        <v>7.3605899810791016</v>
      </c>
      <c r="D48" s="73">
        <v>9.4226846694946289</v>
      </c>
    </row>
    <row r="49" spans="1:4" x14ac:dyDescent="0.3">
      <c r="A49" s="16" t="s">
        <v>57</v>
      </c>
      <c r="B49" s="72">
        <v>7.6454949378967285</v>
      </c>
      <c r="C49" s="72">
        <v>9.9794960021972656</v>
      </c>
      <c r="D49" s="72">
        <v>8.8700580596923828</v>
      </c>
    </row>
    <row r="50" spans="1:4" x14ac:dyDescent="0.3">
      <c r="A50" s="20" t="s">
        <v>58</v>
      </c>
      <c r="B50" s="73">
        <v>10.549393653869629</v>
      </c>
      <c r="C50" s="73">
        <v>6.4658603668212891</v>
      </c>
      <c r="D50" s="73">
        <v>8.0852651596069336</v>
      </c>
    </row>
    <row r="51" spans="1:4" x14ac:dyDescent="0.3">
      <c r="A51" s="20" t="s">
        <v>59</v>
      </c>
      <c r="B51" s="73" t="s">
        <v>18</v>
      </c>
      <c r="C51" s="73">
        <v>8.5980043411254883</v>
      </c>
      <c r="D51" s="73">
        <v>8.5980043411254883</v>
      </c>
    </row>
    <row r="52" spans="1:4" x14ac:dyDescent="0.3">
      <c r="A52" s="20" t="s">
        <v>60</v>
      </c>
      <c r="B52" s="73">
        <v>11.53935432434082</v>
      </c>
      <c r="C52" s="73">
        <v>10.17302417755127</v>
      </c>
      <c r="D52" s="73">
        <v>11.03888988494873</v>
      </c>
    </row>
    <row r="53" spans="1:4" x14ac:dyDescent="0.3">
      <c r="A53" s="20" t="s">
        <v>61</v>
      </c>
      <c r="B53" s="73">
        <v>5.4529576301574707</v>
      </c>
      <c r="C53" s="73">
        <v>10.541108131408691</v>
      </c>
      <c r="D53" s="73">
        <v>8.1943235397338867</v>
      </c>
    </row>
    <row r="54" spans="1:4" x14ac:dyDescent="0.3">
      <c r="A54" s="16" t="s">
        <v>62</v>
      </c>
      <c r="B54" s="72">
        <v>9.7573299407958984</v>
      </c>
      <c r="C54" s="72">
        <v>8.2314825057983398</v>
      </c>
      <c r="D54" s="72">
        <v>9.2000207901000977</v>
      </c>
    </row>
    <row r="55" spans="1:4" x14ac:dyDescent="0.3">
      <c r="A55" s="20" t="s">
        <v>103</v>
      </c>
      <c r="B55" s="73" t="s">
        <v>18</v>
      </c>
      <c r="C55" s="73">
        <v>10.199092864990234</v>
      </c>
      <c r="D55" s="73">
        <v>10.199092864990234</v>
      </c>
    </row>
    <row r="56" spans="1:4" x14ac:dyDescent="0.3">
      <c r="A56" s="20" t="s">
        <v>64</v>
      </c>
      <c r="B56" s="73" t="s">
        <v>18</v>
      </c>
      <c r="C56" s="73">
        <v>9.1589765548706055</v>
      </c>
      <c r="D56" s="73">
        <v>9.1589765548706055</v>
      </c>
    </row>
    <row r="57" spans="1:4" x14ac:dyDescent="0.3">
      <c r="A57" s="20" t="s">
        <v>65</v>
      </c>
      <c r="B57" s="73">
        <v>9.7573299407958984</v>
      </c>
      <c r="C57" s="73">
        <v>7.7241578102111816</v>
      </c>
      <c r="D57" s="73">
        <v>9.1619539260864258</v>
      </c>
    </row>
    <row r="58" spans="1:4" x14ac:dyDescent="0.3">
      <c r="A58" s="24" t="s">
        <v>66</v>
      </c>
    </row>
    <row r="59" spans="1:4" x14ac:dyDescent="0.3">
      <c r="A59" s="20" t="s">
        <v>67</v>
      </c>
      <c r="B59" s="73">
        <v>12.965799331665039</v>
      </c>
      <c r="C59" s="73">
        <v>11.579357147216797</v>
      </c>
      <c r="D59" s="73">
        <v>12.526464462280273</v>
      </c>
    </row>
    <row r="60" spans="1:4" x14ac:dyDescent="0.3">
      <c r="A60" s="20" t="s">
        <v>68</v>
      </c>
      <c r="B60" s="73" t="s">
        <v>18</v>
      </c>
      <c r="C60" s="73" t="s">
        <v>18</v>
      </c>
      <c r="D60" s="73">
        <v>32.303821563720703</v>
      </c>
    </row>
    <row r="61" spans="1:4" x14ac:dyDescent="0.3">
      <c r="A61" s="20" t="s">
        <v>69</v>
      </c>
      <c r="B61" s="73" t="s">
        <v>18</v>
      </c>
      <c r="C61" s="73" t="s">
        <v>18</v>
      </c>
      <c r="D61" s="73">
        <v>21.069801330566406</v>
      </c>
    </row>
    <row r="62" spans="1:4" x14ac:dyDescent="0.3">
      <c r="A62" s="20" t="s">
        <v>70</v>
      </c>
      <c r="B62" s="73">
        <v>48.814228057861328</v>
      </c>
      <c r="C62" s="73">
        <v>34.933094024658203</v>
      </c>
      <c r="D62" s="73">
        <v>36.904426574707031</v>
      </c>
    </row>
    <row r="63" spans="1:4" x14ac:dyDescent="0.3">
      <c r="A63" s="20" t="s">
        <v>71</v>
      </c>
      <c r="B63" s="73">
        <v>25.728475570678711</v>
      </c>
      <c r="C63" s="73">
        <v>35.817756652832031</v>
      </c>
      <c r="D63" s="73">
        <v>28.197902679443359</v>
      </c>
    </row>
    <row r="64" spans="1:4" x14ac:dyDescent="0.3">
      <c r="A64" s="20" t="s">
        <v>72</v>
      </c>
      <c r="B64" s="73" t="s">
        <v>18</v>
      </c>
      <c r="C64" s="73" t="s">
        <v>18</v>
      </c>
      <c r="D64" s="73">
        <v>15.615324974060059</v>
      </c>
    </row>
    <row r="65" spans="1:4" x14ac:dyDescent="0.3">
      <c r="A65" s="20" t="s">
        <v>73</v>
      </c>
      <c r="B65" s="73">
        <v>9.1152248382568359</v>
      </c>
      <c r="C65" s="73">
        <v>11.164722442626953</v>
      </c>
      <c r="D65" s="73">
        <v>10.435286521911621</v>
      </c>
    </row>
    <row r="66" spans="1:4" x14ac:dyDescent="0.3">
      <c r="A66" s="20" t="s">
        <v>74</v>
      </c>
      <c r="B66" s="73" t="s">
        <v>18</v>
      </c>
      <c r="C66" s="73">
        <v>18.540775299072266</v>
      </c>
      <c r="D66" s="73">
        <v>18.540775299072266</v>
      </c>
    </row>
    <row r="67" spans="1:4" x14ac:dyDescent="0.3">
      <c r="A67" s="20" t="s">
        <v>75</v>
      </c>
      <c r="B67" s="73">
        <v>10.895447731018066</v>
      </c>
      <c r="C67" s="73">
        <v>3.3375732898712158</v>
      </c>
      <c r="D67" s="73">
        <v>4.9647617340087891</v>
      </c>
    </row>
    <row r="68" spans="1:4" x14ac:dyDescent="0.3">
      <c r="A68" s="20" t="s">
        <v>76</v>
      </c>
      <c r="B68" s="73" t="s">
        <v>18</v>
      </c>
      <c r="C68" s="73" t="s">
        <v>18</v>
      </c>
      <c r="D68" s="73">
        <v>15.738858222961426</v>
      </c>
    </row>
    <row r="69" spans="1:4" x14ac:dyDescent="0.3">
      <c r="A69" s="20" t="s">
        <v>77</v>
      </c>
      <c r="B69" s="73" t="s">
        <v>18</v>
      </c>
      <c r="C69" s="73">
        <v>12.588653564453125</v>
      </c>
      <c r="D69" s="73">
        <v>12.588653564453125</v>
      </c>
    </row>
    <row r="70" spans="1:4" x14ac:dyDescent="0.3">
      <c r="A70" s="20" t="s">
        <v>78</v>
      </c>
      <c r="B70" s="73">
        <v>6.3731346130371094</v>
      </c>
      <c r="C70" s="73">
        <v>8.9862689971923828</v>
      </c>
      <c r="D70" s="73">
        <v>7.0690650939941406</v>
      </c>
    </row>
    <row r="71" spans="1:4" x14ac:dyDescent="0.3">
      <c r="A71" s="20" t="s">
        <v>79</v>
      </c>
      <c r="B71" s="73">
        <v>16.462703704833984</v>
      </c>
      <c r="C71" s="73">
        <v>19.122224807739258</v>
      </c>
      <c r="D71" s="73">
        <v>18.163640975952148</v>
      </c>
    </row>
    <row r="72" spans="1:4" x14ac:dyDescent="0.3">
      <c r="A72" s="20" t="s">
        <v>80</v>
      </c>
      <c r="B72" s="73">
        <v>13.75333309173584</v>
      </c>
      <c r="C72" s="73">
        <v>17.407346725463867</v>
      </c>
      <c r="D72" s="73">
        <v>15.050350189208984</v>
      </c>
    </row>
    <row r="73" spans="1:4" x14ac:dyDescent="0.3">
      <c r="A73" s="20" t="s">
        <v>81</v>
      </c>
      <c r="B73" s="73">
        <v>10.549393653869629</v>
      </c>
      <c r="C73" s="73">
        <v>8.3343467712402344</v>
      </c>
      <c r="D73" s="73">
        <v>9.3869972229003906</v>
      </c>
    </row>
    <row r="74" spans="1:4" x14ac:dyDescent="0.3">
      <c r="A74" s="20" t="s">
        <v>82</v>
      </c>
      <c r="B74" s="73" t="s">
        <v>18</v>
      </c>
      <c r="C74" s="73" t="s">
        <v>18</v>
      </c>
      <c r="D74" s="73" t="s">
        <v>18</v>
      </c>
    </row>
  </sheetData>
  <conditionalFormatting sqref="B5:D7">
    <cfRule type="expression" dxfId="234" priority="1" stopIfTrue="1">
      <formula>ISERROR(B5)</formula>
    </cfRule>
  </conditionalFormatting>
  <conditionalFormatting sqref="B5:D74">
    <cfRule type="expression" dxfId="233" priority="3">
      <formula>ISERROR(B5)</formula>
    </cfRule>
  </conditionalFormatting>
  <conditionalFormatting sqref="B8:D8 B12:D12 B21:D21 B25:D26 B29:D29 B35:D35 B39:D40 B45:D45 B49:D49 B54:D54">
    <cfRule type="expression" dxfId="232" priority="2" stopIfTrue="1">
      <formula>ISERROR(B8)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9A45-3637-4876-B20A-9AC4E3FE6B5D}">
  <dimension ref="A1:M75"/>
  <sheetViews>
    <sheetView workbookViewId="0"/>
  </sheetViews>
  <sheetFormatPr baseColWidth="10" defaultColWidth="11.42578125" defaultRowHeight="15" x14ac:dyDescent="0.2"/>
  <cols>
    <col min="1" max="1" width="45.28515625" style="8" customWidth="1"/>
    <col min="2" max="10" width="10.85546875" style="8" customWidth="1"/>
    <col min="11" max="11" width="13.570312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200" t="s">
        <v>4</v>
      </c>
      <c r="C4" s="200"/>
      <c r="D4" s="200" t="s">
        <v>5</v>
      </c>
      <c r="E4" s="200"/>
      <c r="F4" s="201" t="s">
        <v>6</v>
      </c>
      <c r="G4" s="202"/>
      <c r="H4" s="201" t="s">
        <v>7</v>
      </c>
      <c r="I4" s="202"/>
      <c r="J4" s="201" t="s">
        <v>8</v>
      </c>
      <c r="K4" s="202"/>
    </row>
    <row r="5" spans="1:11" x14ac:dyDescent="0.3">
      <c r="A5" s="10" t="s">
        <v>9</v>
      </c>
      <c r="B5" s="9" t="s">
        <v>10</v>
      </c>
      <c r="C5" s="9" t="s">
        <v>11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</row>
    <row r="6" spans="1:11" s="13" customFormat="1" ht="19.5" x14ac:dyDescent="0.2">
      <c r="A6" s="11" t="s">
        <v>12</v>
      </c>
      <c r="B6" s="12">
        <v>363</v>
      </c>
      <c r="C6" s="12">
        <v>191118</v>
      </c>
      <c r="D6" s="12">
        <v>430</v>
      </c>
      <c r="E6" s="12">
        <v>408718</v>
      </c>
      <c r="F6" s="12">
        <v>582</v>
      </c>
      <c r="G6" s="12">
        <v>641283</v>
      </c>
      <c r="H6" s="12">
        <v>217</v>
      </c>
      <c r="I6" s="12">
        <v>347993</v>
      </c>
      <c r="J6" s="12">
        <v>1592</v>
      </c>
      <c r="K6" s="12">
        <v>1589112</v>
      </c>
    </row>
    <row r="7" spans="1:11" x14ac:dyDescent="0.2">
      <c r="A7" s="14" t="s">
        <v>13</v>
      </c>
      <c r="B7" s="15">
        <v>63</v>
      </c>
      <c r="C7" s="15">
        <v>34381</v>
      </c>
      <c r="D7" s="15">
        <v>138</v>
      </c>
      <c r="E7" s="15">
        <v>101546</v>
      </c>
      <c r="F7" s="15">
        <v>191</v>
      </c>
      <c r="G7" s="15">
        <v>187493</v>
      </c>
      <c r="H7" s="15">
        <v>87</v>
      </c>
      <c r="I7" s="15">
        <v>121875</v>
      </c>
      <c r="J7" s="15">
        <v>479</v>
      </c>
      <c r="K7" s="15">
        <v>445295</v>
      </c>
    </row>
    <row r="8" spans="1:11" x14ac:dyDescent="0.2">
      <c r="A8" s="14" t="s">
        <v>14</v>
      </c>
      <c r="B8" s="15">
        <v>300</v>
      </c>
      <c r="C8" s="15">
        <v>156737</v>
      </c>
      <c r="D8" s="15">
        <v>292</v>
      </c>
      <c r="E8" s="15">
        <v>307172</v>
      </c>
      <c r="F8" s="15">
        <v>391</v>
      </c>
      <c r="G8" s="15">
        <v>453790</v>
      </c>
      <c r="H8" s="15">
        <v>130</v>
      </c>
      <c r="I8" s="15">
        <v>226118</v>
      </c>
      <c r="J8" s="15">
        <v>1113</v>
      </c>
      <c r="K8" s="15">
        <v>1143817</v>
      </c>
    </row>
    <row r="9" spans="1:11" x14ac:dyDescent="0.2">
      <c r="A9" s="16" t="s">
        <v>15</v>
      </c>
      <c r="B9" s="17">
        <v>13</v>
      </c>
      <c r="C9" s="17">
        <v>8922</v>
      </c>
      <c r="D9" s="17">
        <v>17</v>
      </c>
      <c r="E9" s="17">
        <v>17455</v>
      </c>
      <c r="F9" s="17">
        <v>19</v>
      </c>
      <c r="G9" s="17">
        <v>21414</v>
      </c>
      <c r="H9" s="17">
        <v>7</v>
      </c>
      <c r="I9" s="17">
        <v>8827</v>
      </c>
      <c r="J9" s="17">
        <v>56</v>
      </c>
      <c r="K9" s="17">
        <v>56618</v>
      </c>
    </row>
    <row r="10" spans="1:11" x14ac:dyDescent="0.3">
      <c r="A10" s="18" t="s">
        <v>16</v>
      </c>
      <c r="B10" s="19">
        <v>3</v>
      </c>
      <c r="C10" s="19">
        <v>2212</v>
      </c>
      <c r="D10" s="19">
        <v>9</v>
      </c>
      <c r="E10" s="19">
        <v>13640</v>
      </c>
      <c r="F10" s="19">
        <v>9</v>
      </c>
      <c r="G10" s="19">
        <v>11656</v>
      </c>
      <c r="H10" s="19">
        <v>3</v>
      </c>
      <c r="I10" s="19">
        <v>3495</v>
      </c>
      <c r="J10" s="19">
        <v>24</v>
      </c>
      <c r="K10" s="19">
        <v>31003</v>
      </c>
    </row>
    <row r="11" spans="1:11" x14ac:dyDescent="0.3">
      <c r="A11" s="18" t="s">
        <v>17</v>
      </c>
      <c r="B11" s="19" t="s">
        <v>18</v>
      </c>
      <c r="C11" s="19">
        <v>3100</v>
      </c>
      <c r="D11" s="19" t="s">
        <v>18</v>
      </c>
      <c r="E11" s="19">
        <v>1705</v>
      </c>
      <c r="F11" s="19">
        <v>10</v>
      </c>
      <c r="G11" s="19">
        <v>9758</v>
      </c>
      <c r="H11" s="19">
        <v>3</v>
      </c>
      <c r="I11" s="19">
        <v>4805</v>
      </c>
      <c r="J11" s="19">
        <v>18</v>
      </c>
      <c r="K11" s="19">
        <v>19368</v>
      </c>
    </row>
    <row r="12" spans="1:11" x14ac:dyDescent="0.3">
      <c r="A12" s="18" t="s">
        <v>19</v>
      </c>
      <c r="B12" s="19">
        <v>8</v>
      </c>
      <c r="C12" s="19">
        <v>3610</v>
      </c>
      <c r="D12" s="19" t="s">
        <v>18</v>
      </c>
      <c r="E12" s="19">
        <v>2110</v>
      </c>
      <c r="F12" s="19" t="s">
        <v>18</v>
      </c>
      <c r="G12" s="19" t="s">
        <v>18</v>
      </c>
      <c r="H12" s="19" t="s">
        <v>18</v>
      </c>
      <c r="I12" s="19">
        <v>527</v>
      </c>
      <c r="J12" s="19">
        <v>14</v>
      </c>
      <c r="K12" s="19">
        <v>6247</v>
      </c>
    </row>
    <row r="13" spans="1:11" x14ac:dyDescent="0.2">
      <c r="A13" s="16" t="s">
        <v>20</v>
      </c>
      <c r="B13" s="17">
        <v>41</v>
      </c>
      <c r="C13" s="17">
        <v>18924</v>
      </c>
      <c r="D13" s="17">
        <v>78</v>
      </c>
      <c r="E13" s="17">
        <v>58633</v>
      </c>
      <c r="F13" s="17">
        <v>89</v>
      </c>
      <c r="G13" s="17">
        <v>89796</v>
      </c>
      <c r="H13" s="17">
        <v>26</v>
      </c>
      <c r="I13" s="17">
        <v>41973</v>
      </c>
      <c r="J13" s="17">
        <v>234</v>
      </c>
      <c r="K13" s="17">
        <v>209326</v>
      </c>
    </row>
    <row r="14" spans="1:11" x14ac:dyDescent="0.2">
      <c r="A14" s="20" t="s">
        <v>21</v>
      </c>
      <c r="B14" s="19">
        <v>8</v>
      </c>
      <c r="C14" s="19">
        <v>6727</v>
      </c>
      <c r="D14" s="19">
        <v>20</v>
      </c>
      <c r="E14" s="19">
        <v>24705</v>
      </c>
      <c r="F14" s="19">
        <v>25</v>
      </c>
      <c r="G14" s="19">
        <v>35922</v>
      </c>
      <c r="H14" s="19">
        <v>11</v>
      </c>
      <c r="I14" s="19">
        <v>23777</v>
      </c>
      <c r="J14" s="19">
        <v>64</v>
      </c>
      <c r="K14" s="19">
        <v>91131</v>
      </c>
    </row>
    <row r="15" spans="1:11" x14ac:dyDescent="0.2">
      <c r="A15" s="20" t="s">
        <v>22</v>
      </c>
      <c r="B15" s="19" t="s">
        <v>18</v>
      </c>
      <c r="C15" s="19">
        <v>1457</v>
      </c>
      <c r="D15" s="19">
        <v>5</v>
      </c>
      <c r="E15" s="19">
        <v>4898</v>
      </c>
      <c r="F15" s="19">
        <v>8</v>
      </c>
      <c r="G15" s="19">
        <v>9610</v>
      </c>
      <c r="H15" s="19" t="s">
        <v>18</v>
      </c>
      <c r="I15" s="19">
        <v>1797</v>
      </c>
      <c r="J15" s="19">
        <v>20</v>
      </c>
      <c r="K15" s="19">
        <v>17762</v>
      </c>
    </row>
    <row r="16" spans="1:11" x14ac:dyDescent="0.2">
      <c r="A16" s="20" t="s">
        <v>23</v>
      </c>
      <c r="B16" s="19">
        <v>3</v>
      </c>
      <c r="C16" s="19">
        <v>1240</v>
      </c>
      <c r="D16" s="19">
        <v>3</v>
      </c>
      <c r="E16" s="19">
        <v>1426</v>
      </c>
      <c r="F16" s="19">
        <v>18</v>
      </c>
      <c r="G16" s="19">
        <v>12898</v>
      </c>
      <c r="H16" s="19">
        <v>9</v>
      </c>
      <c r="I16" s="19">
        <v>8525</v>
      </c>
      <c r="J16" s="19">
        <v>33</v>
      </c>
      <c r="K16" s="19">
        <v>24089</v>
      </c>
    </row>
    <row r="17" spans="1:13" x14ac:dyDescent="0.2">
      <c r="A17" s="20" t="s">
        <v>24</v>
      </c>
      <c r="B17" s="19" t="s">
        <v>18</v>
      </c>
      <c r="C17" s="19">
        <v>854</v>
      </c>
      <c r="D17" s="19">
        <v>8</v>
      </c>
      <c r="E17" s="19">
        <v>4484</v>
      </c>
      <c r="F17" s="19">
        <v>10</v>
      </c>
      <c r="G17" s="19">
        <v>7131</v>
      </c>
      <c r="H17" s="19" t="s">
        <v>18</v>
      </c>
      <c r="I17" s="19">
        <v>4340</v>
      </c>
      <c r="J17" s="19">
        <v>23</v>
      </c>
      <c r="K17" s="19">
        <v>16809</v>
      </c>
    </row>
    <row r="18" spans="1:13" x14ac:dyDescent="0.2">
      <c r="A18" s="20" t="s">
        <v>25</v>
      </c>
      <c r="B18" s="19" t="s">
        <v>18</v>
      </c>
      <c r="C18" s="19">
        <v>1146</v>
      </c>
      <c r="D18" s="19">
        <v>27</v>
      </c>
      <c r="E18" s="19">
        <v>12977</v>
      </c>
      <c r="F18" s="19">
        <v>17</v>
      </c>
      <c r="G18" s="19">
        <v>13593</v>
      </c>
      <c r="H18" s="19" t="s">
        <v>18</v>
      </c>
      <c r="I18" s="19">
        <v>2573</v>
      </c>
      <c r="J18" s="19">
        <v>49</v>
      </c>
      <c r="K18" s="19">
        <v>30289</v>
      </c>
    </row>
    <row r="19" spans="1:13" x14ac:dyDescent="0.2">
      <c r="A19" s="20" t="s">
        <v>26</v>
      </c>
      <c r="B19" s="19" t="s">
        <v>18</v>
      </c>
      <c r="C19" s="19">
        <v>4092</v>
      </c>
      <c r="D19" s="19">
        <v>7</v>
      </c>
      <c r="E19" s="19">
        <v>6832</v>
      </c>
      <c r="F19" s="19">
        <v>7</v>
      </c>
      <c r="G19" s="19">
        <v>9579</v>
      </c>
      <c r="H19" s="19" t="s">
        <v>18</v>
      </c>
      <c r="I19" s="19">
        <v>961</v>
      </c>
      <c r="J19" s="19">
        <v>21</v>
      </c>
      <c r="K19" s="19">
        <v>21464</v>
      </c>
    </row>
    <row r="20" spans="1:13" x14ac:dyDescent="0.2">
      <c r="A20" s="20" t="s">
        <v>27</v>
      </c>
      <c r="B20" s="19" t="s">
        <v>18</v>
      </c>
      <c r="C20" s="19">
        <v>1266</v>
      </c>
      <c r="D20" s="19">
        <v>4</v>
      </c>
      <c r="E20" s="19">
        <v>1611</v>
      </c>
      <c r="F20" s="19" t="s">
        <v>18</v>
      </c>
      <c r="G20" s="19">
        <v>640</v>
      </c>
      <c r="H20" s="19" t="s">
        <v>18</v>
      </c>
      <c r="I20" s="19" t="s">
        <v>18</v>
      </c>
      <c r="J20" s="19">
        <v>10</v>
      </c>
      <c r="K20" s="19">
        <v>3517</v>
      </c>
    </row>
    <row r="21" spans="1:13" x14ac:dyDescent="0.2">
      <c r="A21" s="20" t="s">
        <v>28</v>
      </c>
      <c r="B21" s="19">
        <v>8</v>
      </c>
      <c r="C21" s="19">
        <v>2142</v>
      </c>
      <c r="D21" s="19" t="s">
        <v>18</v>
      </c>
      <c r="E21" s="19">
        <v>1700</v>
      </c>
      <c r="F21" s="19" t="s">
        <v>18</v>
      </c>
      <c r="G21" s="19">
        <v>423</v>
      </c>
      <c r="H21" s="19" t="s">
        <v>18</v>
      </c>
      <c r="I21" s="19" t="s">
        <v>18</v>
      </c>
      <c r="J21" s="19">
        <v>14</v>
      </c>
      <c r="K21" s="19">
        <v>4265</v>
      </c>
    </row>
    <row r="22" spans="1:13" x14ac:dyDescent="0.2">
      <c r="A22" s="16" t="s">
        <v>29</v>
      </c>
      <c r="B22" s="17">
        <v>34</v>
      </c>
      <c r="C22" s="17">
        <v>21116</v>
      </c>
      <c r="D22" s="17">
        <v>19</v>
      </c>
      <c r="E22" s="17">
        <v>11568</v>
      </c>
      <c r="F22" s="17">
        <v>28</v>
      </c>
      <c r="G22" s="17">
        <v>20944</v>
      </c>
      <c r="H22" s="17">
        <v>6</v>
      </c>
      <c r="I22" s="17">
        <v>5039</v>
      </c>
      <c r="J22" s="17">
        <v>87</v>
      </c>
      <c r="K22" s="17">
        <v>58667</v>
      </c>
    </row>
    <row r="23" spans="1:13" x14ac:dyDescent="0.2">
      <c r="A23" s="20" t="s">
        <v>30</v>
      </c>
      <c r="B23" s="19">
        <v>15</v>
      </c>
      <c r="C23" s="19">
        <v>5678</v>
      </c>
      <c r="D23" s="19" t="s">
        <v>18</v>
      </c>
      <c r="E23" s="19">
        <v>2949</v>
      </c>
      <c r="F23" s="19">
        <v>10</v>
      </c>
      <c r="G23" s="19">
        <v>7227</v>
      </c>
      <c r="H23" s="19" t="s">
        <v>18</v>
      </c>
      <c r="I23" s="19">
        <v>220</v>
      </c>
      <c r="J23" s="19">
        <v>34</v>
      </c>
      <c r="K23" s="19">
        <v>16074</v>
      </c>
    </row>
    <row r="24" spans="1:13" x14ac:dyDescent="0.2">
      <c r="A24" s="20" t="s">
        <v>31</v>
      </c>
      <c r="B24" s="19">
        <v>9</v>
      </c>
      <c r="C24" s="19">
        <v>3366</v>
      </c>
      <c r="D24" s="19" t="s">
        <v>18</v>
      </c>
      <c r="E24" s="19">
        <v>1457</v>
      </c>
      <c r="F24" s="19">
        <v>5</v>
      </c>
      <c r="G24" s="19">
        <v>2336</v>
      </c>
      <c r="H24" s="19" t="s">
        <v>18</v>
      </c>
      <c r="I24" s="19">
        <v>155</v>
      </c>
      <c r="J24" s="19">
        <v>19</v>
      </c>
      <c r="K24" s="19">
        <v>7314</v>
      </c>
    </row>
    <row r="25" spans="1:13" x14ac:dyDescent="0.2">
      <c r="A25" s="20" t="s">
        <v>32</v>
      </c>
      <c r="B25" s="19">
        <v>10</v>
      </c>
      <c r="C25" s="19">
        <v>12072</v>
      </c>
      <c r="D25" s="19">
        <v>7</v>
      </c>
      <c r="E25" s="19">
        <v>7162</v>
      </c>
      <c r="F25" s="19">
        <v>13</v>
      </c>
      <c r="G25" s="19">
        <v>11381</v>
      </c>
      <c r="H25" s="19">
        <v>4</v>
      </c>
      <c r="I25" s="19">
        <v>4664</v>
      </c>
      <c r="J25" s="19">
        <v>34</v>
      </c>
      <c r="K25" s="19">
        <v>35279</v>
      </c>
    </row>
    <row r="26" spans="1:13" x14ac:dyDescent="0.2">
      <c r="A26" s="16" t="s">
        <v>33</v>
      </c>
      <c r="B26" s="17">
        <v>17</v>
      </c>
      <c r="C26" s="17">
        <v>6003</v>
      </c>
      <c r="D26" s="17">
        <v>4</v>
      </c>
      <c r="E26" s="17">
        <v>3441</v>
      </c>
      <c r="F26" s="17">
        <v>12</v>
      </c>
      <c r="G26" s="17">
        <v>8508</v>
      </c>
      <c r="H26" s="17" t="s">
        <v>18</v>
      </c>
      <c r="I26" s="17" t="s">
        <v>18</v>
      </c>
      <c r="J26" s="17">
        <v>33</v>
      </c>
      <c r="K26" s="17">
        <v>17952</v>
      </c>
    </row>
    <row r="27" spans="1:13" x14ac:dyDescent="0.2">
      <c r="A27" s="16" t="s">
        <v>34</v>
      </c>
      <c r="B27" s="17">
        <v>36</v>
      </c>
      <c r="C27" s="17">
        <v>12791</v>
      </c>
      <c r="D27" s="17">
        <v>40</v>
      </c>
      <c r="E27" s="17">
        <v>25621</v>
      </c>
      <c r="F27" s="17">
        <v>65</v>
      </c>
      <c r="G27" s="17">
        <v>49974</v>
      </c>
      <c r="H27" s="17">
        <v>22</v>
      </c>
      <c r="I27" s="17">
        <v>18787</v>
      </c>
      <c r="J27" s="17">
        <v>163</v>
      </c>
      <c r="K27" s="17">
        <v>107173</v>
      </c>
    </row>
    <row r="28" spans="1:13" x14ac:dyDescent="0.2">
      <c r="A28" s="20" t="s">
        <v>35</v>
      </c>
      <c r="B28" s="19">
        <v>15</v>
      </c>
      <c r="C28" s="19">
        <v>5013</v>
      </c>
      <c r="D28" s="19">
        <v>19</v>
      </c>
      <c r="E28" s="19">
        <v>7452</v>
      </c>
      <c r="F28" s="19">
        <v>41</v>
      </c>
      <c r="G28" s="19">
        <v>28947</v>
      </c>
      <c r="H28" s="19">
        <v>12</v>
      </c>
      <c r="I28" s="19">
        <v>9544</v>
      </c>
      <c r="J28" s="19">
        <v>87</v>
      </c>
      <c r="K28" s="19">
        <v>50956</v>
      </c>
    </row>
    <row r="29" spans="1:13" x14ac:dyDescent="0.2">
      <c r="A29" s="20" t="s">
        <v>36</v>
      </c>
      <c r="B29" s="19">
        <v>21</v>
      </c>
      <c r="C29" s="19">
        <v>7778</v>
      </c>
      <c r="D29" s="19">
        <v>21</v>
      </c>
      <c r="E29" s="19">
        <v>18169</v>
      </c>
      <c r="F29" s="19">
        <v>24</v>
      </c>
      <c r="G29" s="19">
        <v>21027</v>
      </c>
      <c r="H29" s="19">
        <v>10</v>
      </c>
      <c r="I29" s="19">
        <v>9243</v>
      </c>
      <c r="J29" s="19">
        <v>76</v>
      </c>
      <c r="K29" s="19">
        <v>56217</v>
      </c>
    </row>
    <row r="30" spans="1:13" x14ac:dyDescent="0.2">
      <c r="A30" s="16" t="s">
        <v>37</v>
      </c>
      <c r="B30" s="17">
        <v>71</v>
      </c>
      <c r="C30" s="17">
        <v>43785</v>
      </c>
      <c r="D30" s="17">
        <v>67</v>
      </c>
      <c r="E30" s="17">
        <v>92929</v>
      </c>
      <c r="F30" s="17">
        <v>100</v>
      </c>
      <c r="G30" s="17">
        <v>155302</v>
      </c>
      <c r="H30" s="17">
        <v>68</v>
      </c>
      <c r="I30" s="17">
        <v>141550</v>
      </c>
      <c r="J30" s="17">
        <v>306</v>
      </c>
      <c r="K30" s="17">
        <v>433566</v>
      </c>
    </row>
    <row r="31" spans="1:13" x14ac:dyDescent="0.2">
      <c r="A31" s="20" t="s">
        <v>38</v>
      </c>
      <c r="B31" s="19">
        <v>8</v>
      </c>
      <c r="C31" s="19">
        <v>4792</v>
      </c>
      <c r="D31" s="19">
        <v>7</v>
      </c>
      <c r="E31" s="19">
        <v>3348</v>
      </c>
      <c r="F31" s="19" t="s">
        <v>18</v>
      </c>
      <c r="G31" s="19">
        <v>1550</v>
      </c>
      <c r="H31" s="19" t="s">
        <v>18</v>
      </c>
      <c r="I31" s="19">
        <v>2077</v>
      </c>
      <c r="J31" s="19">
        <v>19</v>
      </c>
      <c r="K31" s="19">
        <v>11767</v>
      </c>
      <c r="L31" s="21"/>
      <c r="M31" s="21"/>
    </row>
    <row r="32" spans="1:13" x14ac:dyDescent="0.2">
      <c r="A32" s="20" t="s">
        <v>39</v>
      </c>
      <c r="B32" s="19">
        <v>9</v>
      </c>
      <c r="C32" s="19">
        <v>3603</v>
      </c>
      <c r="D32" s="19">
        <v>10</v>
      </c>
      <c r="E32" s="19">
        <v>5139</v>
      </c>
      <c r="F32" s="19">
        <v>20</v>
      </c>
      <c r="G32" s="19">
        <v>27528</v>
      </c>
      <c r="H32" s="19">
        <v>11</v>
      </c>
      <c r="I32" s="19">
        <v>13102</v>
      </c>
      <c r="J32" s="19">
        <v>50</v>
      </c>
      <c r="K32" s="19">
        <v>49372</v>
      </c>
    </row>
    <row r="33" spans="1:11" x14ac:dyDescent="0.2">
      <c r="A33" s="20" t="s">
        <v>40</v>
      </c>
      <c r="B33" s="19">
        <v>17</v>
      </c>
      <c r="C33" s="19">
        <v>15068</v>
      </c>
      <c r="D33" s="19">
        <v>26</v>
      </c>
      <c r="E33" s="19">
        <v>52235</v>
      </c>
      <c r="F33" s="19">
        <v>38</v>
      </c>
      <c r="G33" s="19">
        <v>61000</v>
      </c>
      <c r="H33" s="19">
        <v>12</v>
      </c>
      <c r="I33" s="19">
        <v>29884</v>
      </c>
      <c r="J33" s="19">
        <v>93</v>
      </c>
      <c r="K33" s="19">
        <v>158187</v>
      </c>
    </row>
    <row r="34" spans="1:11" x14ac:dyDescent="0.2">
      <c r="A34" s="20" t="s">
        <v>41</v>
      </c>
      <c r="B34" s="19">
        <v>13</v>
      </c>
      <c r="C34" s="19">
        <v>8803</v>
      </c>
      <c r="D34" s="19">
        <v>13</v>
      </c>
      <c r="E34" s="19">
        <v>23126</v>
      </c>
      <c r="F34" s="19">
        <v>22</v>
      </c>
      <c r="G34" s="19">
        <v>54374</v>
      </c>
      <c r="H34" s="19">
        <v>32</v>
      </c>
      <c r="I34" s="19">
        <v>87482</v>
      </c>
      <c r="J34" s="19">
        <v>80</v>
      </c>
      <c r="K34" s="19">
        <v>173785</v>
      </c>
    </row>
    <row r="35" spans="1:11" x14ac:dyDescent="0.2">
      <c r="A35" s="20" t="s">
        <v>42</v>
      </c>
      <c r="B35" s="19">
        <v>24</v>
      </c>
      <c r="C35" s="19">
        <v>11519</v>
      </c>
      <c r="D35" s="19">
        <v>11</v>
      </c>
      <c r="E35" s="19">
        <v>9081</v>
      </c>
      <c r="F35" s="19">
        <v>18</v>
      </c>
      <c r="G35" s="19">
        <v>10850</v>
      </c>
      <c r="H35" s="19">
        <v>11</v>
      </c>
      <c r="I35" s="19">
        <v>9005</v>
      </c>
      <c r="J35" s="19">
        <v>64</v>
      </c>
      <c r="K35" s="19">
        <v>40455</v>
      </c>
    </row>
    <row r="36" spans="1:11" x14ac:dyDescent="0.2">
      <c r="A36" s="16" t="s">
        <v>43</v>
      </c>
      <c r="B36" s="17">
        <v>33</v>
      </c>
      <c r="C36" s="17">
        <v>12854</v>
      </c>
      <c r="D36" s="17">
        <v>56</v>
      </c>
      <c r="E36" s="17">
        <v>49185</v>
      </c>
      <c r="F36" s="17">
        <v>48</v>
      </c>
      <c r="G36" s="17">
        <v>51833</v>
      </c>
      <c r="H36" s="17">
        <v>11</v>
      </c>
      <c r="I36" s="17">
        <v>11247</v>
      </c>
      <c r="J36" s="17">
        <v>148</v>
      </c>
      <c r="K36" s="17">
        <v>125119</v>
      </c>
    </row>
    <row r="37" spans="1:11" x14ac:dyDescent="0.2">
      <c r="A37" s="20" t="s">
        <v>44</v>
      </c>
      <c r="B37" s="19">
        <v>14</v>
      </c>
      <c r="C37" s="19">
        <v>6920</v>
      </c>
      <c r="D37" s="19">
        <v>30</v>
      </c>
      <c r="E37" s="19">
        <v>18398</v>
      </c>
      <c r="F37" s="19">
        <v>23</v>
      </c>
      <c r="G37" s="19">
        <v>19329</v>
      </c>
      <c r="H37" s="19">
        <v>7</v>
      </c>
      <c r="I37" s="19">
        <v>4520</v>
      </c>
      <c r="J37" s="19">
        <v>74</v>
      </c>
      <c r="K37" s="19">
        <v>49167</v>
      </c>
    </row>
    <row r="38" spans="1:11" x14ac:dyDescent="0.2">
      <c r="A38" s="20" t="s">
        <v>45</v>
      </c>
      <c r="B38" s="19" t="s">
        <v>18</v>
      </c>
      <c r="C38" s="19">
        <v>1519</v>
      </c>
      <c r="D38" s="19">
        <v>10</v>
      </c>
      <c r="E38" s="19">
        <v>16460</v>
      </c>
      <c r="F38" s="19">
        <v>13</v>
      </c>
      <c r="G38" s="19">
        <v>25172</v>
      </c>
      <c r="H38" s="19" t="s">
        <v>18</v>
      </c>
      <c r="I38" s="19">
        <v>5921</v>
      </c>
      <c r="J38" s="19">
        <v>28</v>
      </c>
      <c r="K38" s="19">
        <v>49072</v>
      </c>
    </row>
    <row r="39" spans="1:11" x14ac:dyDescent="0.2">
      <c r="A39" s="20" t="s">
        <v>46</v>
      </c>
      <c r="B39" s="19" t="s">
        <v>18</v>
      </c>
      <c r="C39" s="19">
        <v>4415</v>
      </c>
      <c r="D39" s="19">
        <v>16</v>
      </c>
      <c r="E39" s="19">
        <v>14327</v>
      </c>
      <c r="F39" s="19">
        <v>12</v>
      </c>
      <c r="G39" s="19">
        <v>7332</v>
      </c>
      <c r="H39" s="19" t="s">
        <v>18</v>
      </c>
      <c r="I39" s="19">
        <v>806</v>
      </c>
      <c r="J39" s="19">
        <v>46</v>
      </c>
      <c r="K39" s="19">
        <v>26880</v>
      </c>
    </row>
    <row r="40" spans="1:11" x14ac:dyDescent="0.2">
      <c r="A40" s="16" t="s">
        <v>47</v>
      </c>
      <c r="B40" s="17">
        <v>14</v>
      </c>
      <c r="C40" s="17">
        <v>9635</v>
      </c>
      <c r="D40" s="17">
        <v>11</v>
      </c>
      <c r="E40" s="17">
        <v>12093</v>
      </c>
      <c r="F40" s="17">
        <v>25</v>
      </c>
      <c r="G40" s="17">
        <v>27480</v>
      </c>
      <c r="H40" s="17">
        <v>6</v>
      </c>
      <c r="I40" s="17">
        <v>4552</v>
      </c>
      <c r="J40" s="17">
        <v>56</v>
      </c>
      <c r="K40" s="17">
        <v>53760</v>
      </c>
    </row>
    <row r="41" spans="1:11" x14ac:dyDescent="0.2">
      <c r="A41" s="16" t="s">
        <v>48</v>
      </c>
      <c r="B41" s="17">
        <v>36</v>
      </c>
      <c r="C41" s="17">
        <v>16855</v>
      </c>
      <c r="D41" s="17">
        <v>78</v>
      </c>
      <c r="E41" s="17">
        <v>59976</v>
      </c>
      <c r="F41" s="17">
        <v>109</v>
      </c>
      <c r="G41" s="17">
        <v>96440</v>
      </c>
      <c r="H41" s="17">
        <v>56</v>
      </c>
      <c r="I41" s="17">
        <v>80855</v>
      </c>
      <c r="J41" s="17">
        <v>279</v>
      </c>
      <c r="K41" s="17">
        <v>254126</v>
      </c>
    </row>
    <row r="42" spans="1:11" x14ac:dyDescent="0.2">
      <c r="A42" s="20" t="s">
        <v>49</v>
      </c>
      <c r="B42" s="19">
        <v>9</v>
      </c>
      <c r="C42" s="19">
        <v>7678</v>
      </c>
      <c r="D42" s="19">
        <v>29</v>
      </c>
      <c r="E42" s="19">
        <v>26375</v>
      </c>
      <c r="F42" s="19">
        <v>70</v>
      </c>
      <c r="G42" s="19">
        <v>62784</v>
      </c>
      <c r="H42" s="19">
        <v>43</v>
      </c>
      <c r="I42" s="19">
        <v>61380</v>
      </c>
      <c r="J42" s="19">
        <v>151</v>
      </c>
      <c r="K42" s="19">
        <v>158217</v>
      </c>
    </row>
    <row r="43" spans="1:11" x14ac:dyDescent="0.2">
      <c r="A43" s="20" t="s">
        <v>50</v>
      </c>
      <c r="B43" s="19" t="s">
        <v>18</v>
      </c>
      <c r="C43" s="19">
        <v>3160</v>
      </c>
      <c r="D43" s="19">
        <v>12</v>
      </c>
      <c r="E43" s="19">
        <v>4141</v>
      </c>
      <c r="F43" s="19">
        <v>16</v>
      </c>
      <c r="G43" s="19">
        <v>13431</v>
      </c>
      <c r="H43" s="19" t="s">
        <v>18</v>
      </c>
      <c r="I43" s="19">
        <v>513</v>
      </c>
      <c r="J43" s="19">
        <v>40</v>
      </c>
      <c r="K43" s="19">
        <v>21245</v>
      </c>
    </row>
    <row r="44" spans="1:11" x14ac:dyDescent="0.2">
      <c r="A44" s="20" t="s">
        <v>51</v>
      </c>
      <c r="B44" s="19">
        <v>12</v>
      </c>
      <c r="C44" s="19">
        <v>4250</v>
      </c>
      <c r="D44" s="19">
        <v>23</v>
      </c>
      <c r="E44" s="19">
        <v>10550</v>
      </c>
      <c r="F44" s="19">
        <v>9</v>
      </c>
      <c r="G44" s="19">
        <v>3330</v>
      </c>
      <c r="H44" s="19">
        <v>4</v>
      </c>
      <c r="I44" s="19">
        <v>3431</v>
      </c>
      <c r="J44" s="19">
        <v>48</v>
      </c>
      <c r="K44" s="19">
        <v>21561</v>
      </c>
    </row>
    <row r="45" spans="1:11" x14ac:dyDescent="0.2">
      <c r="A45" s="20" t="s">
        <v>52</v>
      </c>
      <c r="B45" s="19">
        <v>4</v>
      </c>
      <c r="C45" s="19">
        <v>1767</v>
      </c>
      <c r="D45" s="19">
        <v>14</v>
      </c>
      <c r="E45" s="19">
        <v>18910</v>
      </c>
      <c r="F45" s="19">
        <v>14</v>
      </c>
      <c r="G45" s="19">
        <v>16895</v>
      </c>
      <c r="H45" s="19">
        <v>8</v>
      </c>
      <c r="I45" s="19">
        <v>15531</v>
      </c>
      <c r="J45" s="19">
        <v>40</v>
      </c>
      <c r="K45" s="19">
        <v>53103</v>
      </c>
    </row>
    <row r="46" spans="1:11" x14ac:dyDescent="0.2">
      <c r="A46" s="16" t="s">
        <v>53</v>
      </c>
      <c r="B46" s="17">
        <v>18</v>
      </c>
      <c r="C46" s="17">
        <v>9962</v>
      </c>
      <c r="D46" s="17">
        <v>15</v>
      </c>
      <c r="E46" s="17">
        <v>12506</v>
      </c>
      <c r="F46" s="17">
        <v>27</v>
      </c>
      <c r="G46" s="17">
        <v>27473</v>
      </c>
      <c r="H46" s="17">
        <v>3</v>
      </c>
      <c r="I46" s="17">
        <v>5115</v>
      </c>
      <c r="J46" s="17">
        <v>63</v>
      </c>
      <c r="K46" s="17">
        <v>55056</v>
      </c>
    </row>
    <row r="47" spans="1:11" x14ac:dyDescent="0.2">
      <c r="A47" s="20" t="s">
        <v>54</v>
      </c>
      <c r="B47" s="19" t="s">
        <v>18</v>
      </c>
      <c r="C47" s="19">
        <v>2243</v>
      </c>
      <c r="D47" s="19">
        <v>7</v>
      </c>
      <c r="E47" s="19">
        <v>3237</v>
      </c>
      <c r="F47" s="19">
        <v>10</v>
      </c>
      <c r="G47" s="19">
        <v>6871</v>
      </c>
      <c r="H47" s="19" t="s">
        <v>18</v>
      </c>
      <c r="I47" s="19">
        <v>527</v>
      </c>
      <c r="J47" s="19">
        <v>26</v>
      </c>
      <c r="K47" s="19">
        <v>12878</v>
      </c>
    </row>
    <row r="48" spans="1:11" x14ac:dyDescent="0.2">
      <c r="A48" s="20" t="s">
        <v>55</v>
      </c>
      <c r="B48" s="19">
        <v>6</v>
      </c>
      <c r="C48" s="19">
        <v>4526</v>
      </c>
      <c r="D48" s="19" t="s">
        <v>18</v>
      </c>
      <c r="E48" s="19">
        <v>3069</v>
      </c>
      <c r="F48" s="19" t="s">
        <v>18</v>
      </c>
      <c r="G48" s="19">
        <v>1705</v>
      </c>
      <c r="H48" s="19" t="s">
        <v>18</v>
      </c>
      <c r="I48" s="19" t="s">
        <v>18</v>
      </c>
      <c r="J48" s="19">
        <v>11</v>
      </c>
      <c r="K48" s="19">
        <v>9300</v>
      </c>
    </row>
    <row r="49" spans="1:11" x14ac:dyDescent="0.2">
      <c r="A49" s="20" t="s">
        <v>56</v>
      </c>
      <c r="B49" s="19" t="s">
        <v>18</v>
      </c>
      <c r="C49" s="19">
        <v>3193</v>
      </c>
      <c r="D49" s="19">
        <v>5</v>
      </c>
      <c r="E49" s="19">
        <v>6200</v>
      </c>
      <c r="F49" s="19">
        <v>15</v>
      </c>
      <c r="G49" s="19">
        <v>18897</v>
      </c>
      <c r="H49" s="19" t="s">
        <v>18</v>
      </c>
      <c r="I49" s="19">
        <v>4588</v>
      </c>
      <c r="J49" s="19">
        <v>26</v>
      </c>
      <c r="K49" s="19">
        <v>32878</v>
      </c>
    </row>
    <row r="50" spans="1:11" x14ac:dyDescent="0.2">
      <c r="A50" s="16" t="s">
        <v>57</v>
      </c>
      <c r="B50" s="17">
        <v>26</v>
      </c>
      <c r="C50" s="17">
        <v>16741</v>
      </c>
      <c r="D50" s="17">
        <v>22</v>
      </c>
      <c r="E50" s="17">
        <v>38670</v>
      </c>
      <c r="F50" s="17">
        <v>35</v>
      </c>
      <c r="G50" s="17">
        <v>63689</v>
      </c>
      <c r="H50" s="17">
        <v>7</v>
      </c>
      <c r="I50" s="17">
        <v>20638</v>
      </c>
      <c r="J50" s="17">
        <v>90</v>
      </c>
      <c r="K50" s="17">
        <v>139738</v>
      </c>
    </row>
    <row r="51" spans="1:11" x14ac:dyDescent="0.2">
      <c r="A51" s="20" t="s">
        <v>58</v>
      </c>
      <c r="B51" s="19">
        <v>7</v>
      </c>
      <c r="C51" s="19">
        <v>6777</v>
      </c>
      <c r="D51" s="19" t="s">
        <v>18</v>
      </c>
      <c r="E51" s="19" t="s">
        <v>18</v>
      </c>
      <c r="F51" s="19">
        <v>8</v>
      </c>
      <c r="G51" s="19">
        <v>7346</v>
      </c>
      <c r="H51" s="19" t="s">
        <v>18</v>
      </c>
      <c r="I51" s="19" t="s">
        <v>18</v>
      </c>
      <c r="J51" s="19">
        <v>15</v>
      </c>
      <c r="K51" s="19">
        <v>14123</v>
      </c>
    </row>
    <row r="52" spans="1:11" x14ac:dyDescent="0.2">
      <c r="A52" s="20" t="s">
        <v>59</v>
      </c>
      <c r="B52" s="19">
        <v>12</v>
      </c>
      <c r="C52" s="19">
        <v>4509</v>
      </c>
      <c r="D52" s="19">
        <v>8</v>
      </c>
      <c r="E52" s="19">
        <v>5053</v>
      </c>
      <c r="F52" s="19">
        <v>6</v>
      </c>
      <c r="G52" s="19">
        <v>3919</v>
      </c>
      <c r="H52" s="19" t="s">
        <v>18</v>
      </c>
      <c r="I52" s="19" t="s">
        <v>18</v>
      </c>
      <c r="J52" s="19">
        <v>26</v>
      </c>
      <c r="K52" s="19">
        <v>13481</v>
      </c>
    </row>
    <row r="53" spans="1:11" x14ac:dyDescent="0.2">
      <c r="A53" s="20" t="s">
        <v>60</v>
      </c>
      <c r="B53" s="19" t="s">
        <v>18</v>
      </c>
      <c r="C53" s="19">
        <v>3967</v>
      </c>
      <c r="D53" s="19">
        <v>4</v>
      </c>
      <c r="E53" s="19">
        <v>5828</v>
      </c>
      <c r="F53" s="19">
        <v>16</v>
      </c>
      <c r="G53" s="19">
        <v>26198</v>
      </c>
      <c r="H53" s="19" t="s">
        <v>18</v>
      </c>
      <c r="I53" s="19">
        <v>3007</v>
      </c>
      <c r="J53" s="19">
        <v>28</v>
      </c>
      <c r="K53" s="19">
        <v>39000</v>
      </c>
    </row>
    <row r="54" spans="1:11" x14ac:dyDescent="0.2">
      <c r="A54" s="20" t="s">
        <v>61</v>
      </c>
      <c r="B54" s="19" t="s">
        <v>18</v>
      </c>
      <c r="C54" s="19">
        <v>1488</v>
      </c>
      <c r="D54" s="19">
        <v>10</v>
      </c>
      <c r="E54" s="19">
        <v>27789</v>
      </c>
      <c r="F54" s="19">
        <v>5</v>
      </c>
      <c r="G54" s="19">
        <v>26226</v>
      </c>
      <c r="H54" s="19" t="s">
        <v>18</v>
      </c>
      <c r="I54" s="19">
        <v>17631</v>
      </c>
      <c r="J54" s="19">
        <v>21</v>
      </c>
      <c r="K54" s="19">
        <v>73134</v>
      </c>
    </row>
    <row r="55" spans="1:11" x14ac:dyDescent="0.2">
      <c r="A55" s="22" t="s">
        <v>62</v>
      </c>
      <c r="B55" s="23">
        <v>24</v>
      </c>
      <c r="C55" s="23">
        <v>13530</v>
      </c>
      <c r="D55" s="23">
        <v>23</v>
      </c>
      <c r="E55" s="23">
        <v>26641</v>
      </c>
      <c r="F55" s="23">
        <v>25</v>
      </c>
      <c r="G55" s="23">
        <v>28430</v>
      </c>
      <c r="H55" s="23">
        <v>5</v>
      </c>
      <c r="I55" s="23">
        <v>9410</v>
      </c>
      <c r="J55" s="23">
        <v>77</v>
      </c>
      <c r="K55" s="23">
        <v>78011</v>
      </c>
    </row>
    <row r="56" spans="1:11" x14ac:dyDescent="0.2">
      <c r="A56" s="20" t="s">
        <v>63</v>
      </c>
      <c r="B56" s="19">
        <v>9</v>
      </c>
      <c r="C56" s="19">
        <v>1913</v>
      </c>
      <c r="D56" s="19" t="s">
        <v>18</v>
      </c>
      <c r="E56" s="19">
        <v>1742</v>
      </c>
      <c r="F56" s="19">
        <v>6</v>
      </c>
      <c r="G56" s="19">
        <v>2407</v>
      </c>
      <c r="H56" s="19" t="s">
        <v>18</v>
      </c>
      <c r="I56" s="19">
        <v>420</v>
      </c>
      <c r="J56" s="19">
        <v>23</v>
      </c>
      <c r="K56" s="19">
        <v>6482</v>
      </c>
    </row>
    <row r="57" spans="1:11" x14ac:dyDescent="0.2">
      <c r="A57" s="20" t="s">
        <v>64</v>
      </c>
      <c r="B57" s="19" t="s">
        <v>18</v>
      </c>
      <c r="C57" s="19">
        <v>1809</v>
      </c>
      <c r="D57" s="19" t="s">
        <v>18</v>
      </c>
      <c r="E57" s="19">
        <v>595</v>
      </c>
      <c r="F57" s="19">
        <v>6</v>
      </c>
      <c r="G57" s="19">
        <v>4064</v>
      </c>
      <c r="H57" s="19" t="s">
        <v>18</v>
      </c>
      <c r="I57" s="19" t="s">
        <v>18</v>
      </c>
      <c r="J57" s="19">
        <v>13</v>
      </c>
      <c r="K57" s="19">
        <v>6468</v>
      </c>
    </row>
    <row r="58" spans="1:11" x14ac:dyDescent="0.2">
      <c r="A58" s="20" t="s">
        <v>65</v>
      </c>
      <c r="B58" s="19">
        <v>10</v>
      </c>
      <c r="C58" s="19">
        <v>9808</v>
      </c>
      <c r="D58" s="19">
        <v>14</v>
      </c>
      <c r="E58" s="19">
        <v>24304</v>
      </c>
      <c r="F58" s="19">
        <v>13</v>
      </c>
      <c r="G58" s="19">
        <v>21959</v>
      </c>
      <c r="H58" s="19">
        <v>4</v>
      </c>
      <c r="I58" s="19">
        <v>8990</v>
      </c>
      <c r="J58" s="19">
        <v>41</v>
      </c>
      <c r="K58" s="19">
        <v>65061</v>
      </c>
    </row>
    <row r="59" spans="1:11" x14ac:dyDescent="0.2">
      <c r="A59" s="24" t="s">
        <v>66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 x14ac:dyDescent="0.2">
      <c r="A60" s="20" t="s">
        <v>67</v>
      </c>
      <c r="B60" s="19" t="s">
        <v>18</v>
      </c>
      <c r="C60" s="19">
        <v>2560</v>
      </c>
      <c r="D60" s="19">
        <v>11</v>
      </c>
      <c r="E60" s="19">
        <v>12021</v>
      </c>
      <c r="F60" s="19">
        <v>9</v>
      </c>
      <c r="G60" s="19">
        <v>10613</v>
      </c>
      <c r="H60" s="19" t="s">
        <v>18</v>
      </c>
      <c r="I60" s="19">
        <v>3658</v>
      </c>
      <c r="J60" s="19">
        <v>26</v>
      </c>
      <c r="K60" s="19">
        <v>28852</v>
      </c>
    </row>
    <row r="61" spans="1:11" x14ac:dyDescent="0.2">
      <c r="A61" s="20" t="s">
        <v>68</v>
      </c>
      <c r="B61" s="19">
        <v>3</v>
      </c>
      <c r="C61" s="19">
        <v>963</v>
      </c>
      <c r="D61" s="19">
        <v>6</v>
      </c>
      <c r="E61" s="19">
        <v>1461</v>
      </c>
      <c r="F61" s="19">
        <v>9</v>
      </c>
      <c r="G61" s="19">
        <v>4423</v>
      </c>
      <c r="H61" s="19">
        <v>4</v>
      </c>
      <c r="I61" s="19">
        <v>2387</v>
      </c>
      <c r="J61" s="19">
        <v>22</v>
      </c>
      <c r="K61" s="19">
        <v>9234</v>
      </c>
    </row>
    <row r="62" spans="1:11" x14ac:dyDescent="0.2">
      <c r="A62" s="20" t="s">
        <v>69</v>
      </c>
      <c r="B62" s="19" t="s">
        <v>18</v>
      </c>
      <c r="C62" s="19">
        <v>2335</v>
      </c>
      <c r="D62" s="19" t="s">
        <v>18</v>
      </c>
      <c r="E62" s="19">
        <v>2139</v>
      </c>
      <c r="F62" s="19">
        <v>7</v>
      </c>
      <c r="G62" s="19">
        <v>7192</v>
      </c>
      <c r="H62" s="19">
        <v>3</v>
      </c>
      <c r="I62" s="19">
        <v>2947</v>
      </c>
      <c r="J62" s="19">
        <v>16</v>
      </c>
      <c r="K62" s="19">
        <v>14613</v>
      </c>
    </row>
    <row r="63" spans="1:11" x14ac:dyDescent="0.2">
      <c r="A63" s="20" t="s">
        <v>70</v>
      </c>
      <c r="B63" s="19" t="s">
        <v>18</v>
      </c>
      <c r="C63" s="19">
        <v>1085</v>
      </c>
      <c r="D63" s="19" t="s">
        <v>18</v>
      </c>
      <c r="E63" s="19">
        <v>3595</v>
      </c>
      <c r="F63" s="19">
        <v>21</v>
      </c>
      <c r="G63" s="19">
        <v>18089</v>
      </c>
      <c r="H63" s="19">
        <v>5</v>
      </c>
      <c r="I63" s="19">
        <v>5977</v>
      </c>
      <c r="J63" s="19">
        <v>36</v>
      </c>
      <c r="K63" s="19">
        <v>28746</v>
      </c>
    </row>
    <row r="64" spans="1:11" x14ac:dyDescent="0.2">
      <c r="A64" s="20" t="s">
        <v>71</v>
      </c>
      <c r="B64" s="19">
        <v>26</v>
      </c>
      <c r="C64" s="19">
        <v>22764</v>
      </c>
      <c r="D64" s="19">
        <v>37</v>
      </c>
      <c r="E64" s="19">
        <v>72602</v>
      </c>
      <c r="F64" s="19">
        <v>51</v>
      </c>
      <c r="G64" s="19">
        <v>103079</v>
      </c>
      <c r="H64" s="19">
        <v>41</v>
      </c>
      <c r="I64" s="19">
        <v>111848</v>
      </c>
      <c r="J64" s="19">
        <v>155</v>
      </c>
      <c r="K64" s="19">
        <v>310293</v>
      </c>
    </row>
    <row r="65" spans="1:11" x14ac:dyDescent="0.2">
      <c r="A65" s="20" t="s">
        <v>72</v>
      </c>
      <c r="B65" s="19">
        <v>6</v>
      </c>
      <c r="C65" s="19">
        <v>1987</v>
      </c>
      <c r="D65" s="19" t="s">
        <v>18</v>
      </c>
      <c r="E65" s="19">
        <v>1956</v>
      </c>
      <c r="F65" s="19">
        <v>6</v>
      </c>
      <c r="G65" s="19">
        <v>5425</v>
      </c>
      <c r="H65" s="19" t="s">
        <v>18</v>
      </c>
      <c r="I65" s="19">
        <v>857</v>
      </c>
      <c r="J65" s="19">
        <v>19</v>
      </c>
      <c r="K65" s="19">
        <v>10225</v>
      </c>
    </row>
    <row r="66" spans="1:11" x14ac:dyDescent="0.2">
      <c r="A66" s="20" t="s">
        <v>73</v>
      </c>
      <c r="B66" s="19">
        <v>3</v>
      </c>
      <c r="C66" s="19">
        <v>1616</v>
      </c>
      <c r="D66" s="19">
        <v>5</v>
      </c>
      <c r="E66" s="19">
        <v>3183</v>
      </c>
      <c r="F66" s="19">
        <v>14</v>
      </c>
      <c r="G66" s="19">
        <v>22103</v>
      </c>
      <c r="H66" s="19">
        <v>9</v>
      </c>
      <c r="I66" s="19">
        <v>12245</v>
      </c>
      <c r="J66" s="19">
        <v>31</v>
      </c>
      <c r="K66" s="19">
        <v>39147</v>
      </c>
    </row>
    <row r="67" spans="1:11" x14ac:dyDescent="0.2">
      <c r="A67" s="20" t="s">
        <v>74</v>
      </c>
      <c r="B67" s="19">
        <v>7</v>
      </c>
      <c r="C67" s="19">
        <v>4327</v>
      </c>
      <c r="D67" s="19">
        <v>6</v>
      </c>
      <c r="E67" s="19">
        <v>2697</v>
      </c>
      <c r="F67" s="19" t="s">
        <v>18</v>
      </c>
      <c r="G67" s="19">
        <v>1550</v>
      </c>
      <c r="H67" s="19" t="s">
        <v>18</v>
      </c>
      <c r="I67" s="19">
        <v>1798</v>
      </c>
      <c r="J67" s="19">
        <v>16</v>
      </c>
      <c r="K67" s="19">
        <v>10372</v>
      </c>
    </row>
    <row r="68" spans="1:11" x14ac:dyDescent="0.2">
      <c r="A68" s="20" t="s">
        <v>75</v>
      </c>
      <c r="B68" s="19" t="s">
        <v>18</v>
      </c>
      <c r="C68" s="19">
        <v>1708</v>
      </c>
      <c r="D68" s="19">
        <v>7</v>
      </c>
      <c r="E68" s="19">
        <v>14941</v>
      </c>
      <c r="F68" s="19">
        <v>9</v>
      </c>
      <c r="G68" s="19">
        <v>21235</v>
      </c>
      <c r="H68" s="19" t="s">
        <v>18</v>
      </c>
      <c r="I68" s="19">
        <v>4526</v>
      </c>
      <c r="J68" s="19">
        <v>21</v>
      </c>
      <c r="K68" s="19">
        <v>42410</v>
      </c>
    </row>
    <row r="69" spans="1:11" x14ac:dyDescent="0.2">
      <c r="A69" s="20" t="s">
        <v>76</v>
      </c>
      <c r="B69" s="19">
        <v>9</v>
      </c>
      <c r="C69" s="19">
        <v>5184</v>
      </c>
      <c r="D69" s="19">
        <v>9</v>
      </c>
      <c r="E69" s="19">
        <v>5060</v>
      </c>
      <c r="F69" s="19">
        <v>15</v>
      </c>
      <c r="G69" s="19">
        <v>13930</v>
      </c>
      <c r="H69" s="19">
        <v>5</v>
      </c>
      <c r="I69" s="19">
        <v>3156</v>
      </c>
      <c r="J69" s="19">
        <v>38</v>
      </c>
      <c r="K69" s="19">
        <v>27330</v>
      </c>
    </row>
    <row r="70" spans="1:11" x14ac:dyDescent="0.2">
      <c r="A70" s="20" t="s">
        <v>77</v>
      </c>
      <c r="B70" s="19" t="s">
        <v>18</v>
      </c>
      <c r="C70" s="19">
        <v>589</v>
      </c>
      <c r="D70" s="19">
        <v>7</v>
      </c>
      <c r="E70" s="19">
        <v>4327</v>
      </c>
      <c r="F70" s="19">
        <v>6</v>
      </c>
      <c r="G70" s="19">
        <v>3725</v>
      </c>
      <c r="H70" s="19" t="s">
        <v>18</v>
      </c>
      <c r="I70" s="19">
        <v>1023</v>
      </c>
      <c r="J70" s="19">
        <v>16</v>
      </c>
      <c r="K70" s="19">
        <v>9664</v>
      </c>
    </row>
    <row r="71" spans="1:11" x14ac:dyDescent="0.2">
      <c r="A71" s="20" t="s">
        <v>78</v>
      </c>
      <c r="B71" s="19" t="s">
        <v>18</v>
      </c>
      <c r="C71" s="19">
        <v>5549</v>
      </c>
      <c r="D71" s="19">
        <v>6</v>
      </c>
      <c r="E71" s="19">
        <v>7626</v>
      </c>
      <c r="F71" s="19">
        <v>11</v>
      </c>
      <c r="G71" s="19">
        <v>14684</v>
      </c>
      <c r="H71" s="19" t="s">
        <v>18</v>
      </c>
      <c r="I71" s="19">
        <v>1798</v>
      </c>
      <c r="J71" s="19">
        <v>24</v>
      </c>
      <c r="K71" s="19">
        <v>29657</v>
      </c>
    </row>
    <row r="72" spans="1:11" x14ac:dyDescent="0.2">
      <c r="A72" s="20" t="s">
        <v>79</v>
      </c>
      <c r="B72" s="19">
        <v>19</v>
      </c>
      <c r="C72" s="19">
        <v>10882</v>
      </c>
      <c r="D72" s="19">
        <v>52</v>
      </c>
      <c r="E72" s="19">
        <v>35851</v>
      </c>
      <c r="F72" s="19">
        <v>86</v>
      </c>
      <c r="G72" s="19">
        <v>73207</v>
      </c>
      <c r="H72" s="19">
        <v>47</v>
      </c>
      <c r="I72" s="19">
        <v>63805</v>
      </c>
      <c r="J72" s="19">
        <v>204</v>
      </c>
      <c r="K72" s="19">
        <v>183745</v>
      </c>
    </row>
    <row r="73" spans="1:11" x14ac:dyDescent="0.2">
      <c r="A73" s="20" t="s">
        <v>80</v>
      </c>
      <c r="B73" s="19" t="s">
        <v>18</v>
      </c>
      <c r="C73" s="19">
        <v>868</v>
      </c>
      <c r="D73" s="19">
        <v>13</v>
      </c>
      <c r="E73" s="19">
        <v>18538</v>
      </c>
      <c r="F73" s="19" t="s">
        <v>18</v>
      </c>
      <c r="G73" s="19">
        <v>15314</v>
      </c>
      <c r="H73" s="19">
        <v>8</v>
      </c>
      <c r="I73" s="19">
        <v>15531</v>
      </c>
      <c r="J73" s="19">
        <v>35</v>
      </c>
      <c r="K73" s="19">
        <v>50251</v>
      </c>
    </row>
    <row r="74" spans="1:11" x14ac:dyDescent="0.2">
      <c r="A74" s="20" t="s">
        <v>81</v>
      </c>
      <c r="B74" s="19">
        <v>7</v>
      </c>
      <c r="C74" s="19">
        <v>6777</v>
      </c>
      <c r="D74" s="19" t="s">
        <v>18</v>
      </c>
      <c r="E74" s="19" t="s">
        <v>18</v>
      </c>
      <c r="F74" s="19">
        <v>6</v>
      </c>
      <c r="G74" s="19">
        <v>4649</v>
      </c>
      <c r="H74" s="19" t="s">
        <v>18</v>
      </c>
      <c r="I74" s="19" t="s">
        <v>18</v>
      </c>
      <c r="J74" s="19">
        <v>13</v>
      </c>
      <c r="K74" s="19">
        <v>11426</v>
      </c>
    </row>
    <row r="75" spans="1:11" x14ac:dyDescent="0.2">
      <c r="A75" s="20" t="s">
        <v>82</v>
      </c>
      <c r="B75" s="19" t="s">
        <v>18</v>
      </c>
      <c r="C75" s="19" t="s">
        <v>18</v>
      </c>
      <c r="D75" s="19" t="s">
        <v>18</v>
      </c>
      <c r="E75" s="19" t="s">
        <v>18</v>
      </c>
      <c r="F75" s="19" t="s">
        <v>18</v>
      </c>
      <c r="G75" s="19" t="s">
        <v>18</v>
      </c>
      <c r="H75" s="19" t="s">
        <v>18</v>
      </c>
      <c r="I75" s="19" t="s">
        <v>18</v>
      </c>
      <c r="J75" s="19" t="s">
        <v>18</v>
      </c>
      <c r="K75" s="19" t="s">
        <v>18</v>
      </c>
    </row>
  </sheetData>
  <mergeCells count="5">
    <mergeCell ref="B4:C4"/>
    <mergeCell ref="D4:E4"/>
    <mergeCell ref="F4:G4"/>
    <mergeCell ref="H4:I4"/>
    <mergeCell ref="J4:K4"/>
  </mergeCells>
  <conditionalFormatting sqref="A6:A75">
    <cfRule type="expression" dxfId="287" priority="1" stopIfTrue="1">
      <formula>ISERROR(A6)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52FB-364D-48D6-8E0A-976962363C6C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178</v>
      </c>
    </row>
    <row r="5" spans="1:1" x14ac:dyDescent="0.2">
      <c r="A5" s="3" t="s">
        <v>181</v>
      </c>
    </row>
    <row r="6" spans="1:1" x14ac:dyDescent="0.2">
      <c r="A6" s="3" t="s">
        <v>186</v>
      </c>
    </row>
    <row r="7" spans="1:1" x14ac:dyDescent="0.2">
      <c r="A7" s="3" t="s">
        <v>191</v>
      </c>
    </row>
    <row r="8" spans="1:1" x14ac:dyDescent="0.2">
      <c r="A8" s="3" t="s">
        <v>193</v>
      </c>
    </row>
    <row r="9" spans="1:1" x14ac:dyDescent="0.2">
      <c r="A9" s="3" t="s">
        <v>195</v>
      </c>
    </row>
    <row r="10" spans="1:1" x14ac:dyDescent="0.2">
      <c r="A10" s="3" t="s">
        <v>198</v>
      </c>
    </row>
    <row r="11" spans="1:1" x14ac:dyDescent="0.2">
      <c r="A11" s="3" t="s">
        <v>224</v>
      </c>
    </row>
  </sheetData>
  <hyperlinks>
    <hyperlink ref="A4" location="'25 par 12 Mois - Z1'!A1" display="25 - Nuitées par bassin touristique sur un an" xr:uid="{E044A863-EC35-4669-82DD-B7BA1EC521D7}"/>
    <hyperlink ref="A5" location="'26 par 12 Mois - Z1'!A1" display="26 - Nuitées étrangères bassin touristique sur un an" xr:uid="{E0F1C3CB-1B86-4B8A-8BEB-1B87E085EF9A}"/>
    <hyperlink ref="A6" location="'27 par Cat Fra Etr - Z1'!A1" display="27 - Répartition des nuitées françaises et étrangères par catégorie et par bassin touristique" xr:uid="{A39B1D00-8702-4ABB-862B-973B347B999C}"/>
    <hyperlink ref="A7" location="'28 periode N-4 N-0 Z1'!A1" display="28 - Evolution des nuitées par bassin touristique" xr:uid="{D4FBFE63-907C-4FFF-AB0F-9468CC1A9D0F}"/>
    <hyperlink ref="A8" location="'29 par Cat - Z1'!A1" display="29 - Répartition des nuitées par catégorie et bassin touristique" xr:uid="{BE66EB32-1E1A-483C-A5F2-5D547547695E}"/>
    <hyperlink ref="A9" location="'30 par Typ - Z1'!A1" display="30 - Répartition des nuitées par type d'hôtel et par bassin touristique" xr:uid="{74131269-A822-42CD-8753-A33792DC2C0C}"/>
    <hyperlink ref="A10" location="'31 Par Type Fra Etr z1'!A1" display="31 - Répartition des nuitées françaises et étrangères par type d'hôtel et par bassin touristique" xr:uid="{3C31D7A8-3D4E-4AF3-9141-D82865184525}"/>
    <hyperlink ref="A11" location="'32 par Zon1 - Pay'!A1" display="32 - Nuitées par bassin touristique et par pays" xr:uid="{B3093BED-32F4-48F4-9B0B-7CBE8F7C226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E971F-E27B-4CF9-B28B-CF0B29A08661}">
  <dimension ref="A1:O74"/>
  <sheetViews>
    <sheetView topLeftCell="A38" workbookViewId="0">
      <selection activeCell="A38" sqref="A38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176</v>
      </c>
      <c r="O4" s="51" t="s">
        <v>133</v>
      </c>
    </row>
    <row r="5" spans="1:15" ht="17.25" x14ac:dyDescent="0.35">
      <c r="A5" s="69" t="s">
        <v>12</v>
      </c>
      <c r="B5" s="118">
        <v>754437.125</v>
      </c>
      <c r="C5" s="118">
        <v>809858.9375</v>
      </c>
      <c r="D5" s="118">
        <v>1120656.875</v>
      </c>
      <c r="E5" s="118">
        <v>1266386.625</v>
      </c>
      <c r="F5" s="118">
        <v>1521700.5</v>
      </c>
      <c r="G5" s="118">
        <v>1540345.375</v>
      </c>
      <c r="H5" s="118">
        <v>1859322.5</v>
      </c>
      <c r="I5" s="118">
        <v>2276447</v>
      </c>
      <c r="J5" s="118">
        <v>1589905</v>
      </c>
      <c r="K5" s="118">
        <v>1372197.625</v>
      </c>
      <c r="L5" s="118" t="s">
        <v>18</v>
      </c>
      <c r="M5" s="118" t="s">
        <v>18</v>
      </c>
      <c r="N5" s="118" t="s">
        <v>18</v>
      </c>
      <c r="O5" s="118" t="s">
        <v>18</v>
      </c>
    </row>
    <row r="6" spans="1:15" x14ac:dyDescent="0.3">
      <c r="A6" s="14" t="s">
        <v>13</v>
      </c>
      <c r="B6" s="119">
        <v>170051.828125</v>
      </c>
      <c r="C6" s="119">
        <v>195740.234375</v>
      </c>
      <c r="D6" s="119">
        <v>283016.59375</v>
      </c>
      <c r="E6" s="119">
        <v>376425.09375</v>
      </c>
      <c r="F6" s="119">
        <v>468747.03125</v>
      </c>
      <c r="G6" s="119">
        <v>485129.65625</v>
      </c>
      <c r="H6" s="119">
        <v>661325.875</v>
      </c>
      <c r="I6" s="119">
        <v>839111.75</v>
      </c>
      <c r="J6" s="119">
        <v>536867.25</v>
      </c>
      <c r="K6" s="119">
        <v>392180.53125</v>
      </c>
      <c r="L6" s="119" t="s">
        <v>18</v>
      </c>
      <c r="M6" s="119" t="s">
        <v>18</v>
      </c>
      <c r="N6" s="119" t="s">
        <v>18</v>
      </c>
      <c r="O6" s="119" t="s">
        <v>18</v>
      </c>
    </row>
    <row r="7" spans="1:15" x14ac:dyDescent="0.3">
      <c r="A7" s="14" t="s">
        <v>14</v>
      </c>
      <c r="B7" s="119">
        <v>584385.3125</v>
      </c>
      <c r="C7" s="119">
        <v>614118.6875</v>
      </c>
      <c r="D7" s="119">
        <v>837640.25</v>
      </c>
      <c r="E7" s="119">
        <v>889961.5</v>
      </c>
      <c r="F7" s="119">
        <v>1052953.5</v>
      </c>
      <c r="G7" s="119">
        <v>1055215.625</v>
      </c>
      <c r="H7" s="119">
        <v>1197996.75</v>
      </c>
      <c r="I7" s="119">
        <v>1437335.375</v>
      </c>
      <c r="J7" s="119">
        <v>1053037.75</v>
      </c>
      <c r="K7" s="119">
        <v>980017.0625</v>
      </c>
      <c r="L7" s="119" t="s">
        <v>18</v>
      </c>
      <c r="M7" s="119" t="s">
        <v>18</v>
      </c>
      <c r="N7" s="119" t="s">
        <v>18</v>
      </c>
      <c r="O7" s="119" t="s">
        <v>18</v>
      </c>
    </row>
    <row r="8" spans="1:15" x14ac:dyDescent="0.3">
      <c r="A8" s="16" t="s">
        <v>15</v>
      </c>
      <c r="B8" s="120">
        <v>33634.875</v>
      </c>
      <c r="C8" s="120">
        <v>30225.611328125</v>
      </c>
      <c r="D8" s="120">
        <v>34812.125</v>
      </c>
      <c r="E8" s="120">
        <v>37870.99609375</v>
      </c>
      <c r="F8" s="120">
        <v>45756.56640625</v>
      </c>
      <c r="G8" s="120">
        <v>43411.21484375</v>
      </c>
      <c r="H8" s="120">
        <v>52523.83203125</v>
      </c>
      <c r="I8" s="120">
        <v>57835.6171875</v>
      </c>
      <c r="J8" s="120">
        <v>46125.8671875</v>
      </c>
      <c r="K8" s="120">
        <v>39249.46875</v>
      </c>
      <c r="L8" s="120" t="s">
        <v>18</v>
      </c>
      <c r="M8" s="120" t="s">
        <v>18</v>
      </c>
      <c r="N8" s="120" t="s">
        <v>18</v>
      </c>
      <c r="O8" s="120" t="s">
        <v>18</v>
      </c>
    </row>
    <row r="9" spans="1:15" x14ac:dyDescent="0.3">
      <c r="A9" s="25" t="s">
        <v>16</v>
      </c>
      <c r="B9" s="121">
        <v>21419.033203125</v>
      </c>
      <c r="C9" s="121">
        <v>17406.568359375</v>
      </c>
      <c r="D9" s="121">
        <v>20285.005859375</v>
      </c>
      <c r="E9" s="121">
        <v>21544.408203125</v>
      </c>
      <c r="F9" s="121">
        <v>24623.896484375</v>
      </c>
      <c r="G9" s="121">
        <v>23544.048828125</v>
      </c>
      <c r="H9" s="121">
        <v>28418.361328125</v>
      </c>
      <c r="I9" s="121">
        <v>30832.876953125</v>
      </c>
      <c r="J9" s="121">
        <v>24833.111328125</v>
      </c>
      <c r="K9" s="121">
        <v>21932.291015625</v>
      </c>
      <c r="L9" s="121" t="s">
        <v>18</v>
      </c>
      <c r="M9" s="121" t="s">
        <v>18</v>
      </c>
      <c r="N9" s="121" t="s">
        <v>18</v>
      </c>
      <c r="O9" s="121" t="s">
        <v>18</v>
      </c>
    </row>
    <row r="10" spans="1:15" x14ac:dyDescent="0.3">
      <c r="A10" s="25" t="s">
        <v>17</v>
      </c>
      <c r="B10" s="121">
        <v>10243.9462890625</v>
      </c>
      <c r="C10" s="121">
        <v>11053.6416015625</v>
      </c>
      <c r="D10" s="121">
        <v>11681.6865234375</v>
      </c>
      <c r="E10" s="121">
        <v>12505.673828125</v>
      </c>
      <c r="F10" s="121">
        <v>16830.431640625</v>
      </c>
      <c r="G10" s="121">
        <v>15722.3203125</v>
      </c>
      <c r="H10" s="121">
        <v>19006.388671875</v>
      </c>
      <c r="I10" s="121">
        <v>21100.166015625</v>
      </c>
      <c r="J10" s="121">
        <v>17070.34375</v>
      </c>
      <c r="K10" s="121">
        <v>14266.7490234375</v>
      </c>
      <c r="L10" s="121" t="s">
        <v>18</v>
      </c>
      <c r="M10" s="121" t="s">
        <v>18</v>
      </c>
      <c r="N10" s="121" t="s">
        <v>18</v>
      </c>
      <c r="O10" s="121" t="s">
        <v>18</v>
      </c>
    </row>
    <row r="11" spans="1:15" x14ac:dyDescent="0.3">
      <c r="A11" s="25" t="s">
        <v>19</v>
      </c>
      <c r="B11" s="121">
        <v>1971.896484375</v>
      </c>
      <c r="C11" s="121">
        <v>1765.403076171875</v>
      </c>
      <c r="D11" s="121">
        <v>2845.431640625</v>
      </c>
      <c r="E11" s="121">
        <v>3820.913818359375</v>
      </c>
      <c r="F11" s="121">
        <v>4302.240234375</v>
      </c>
      <c r="G11" s="121">
        <v>4144.84619140625</v>
      </c>
      <c r="H11" s="121">
        <v>5099.0830078125</v>
      </c>
      <c r="I11" s="121">
        <v>5902.57177734375</v>
      </c>
      <c r="J11" s="121">
        <v>4222.412109375</v>
      </c>
      <c r="K11" s="121">
        <v>3050.427978515625</v>
      </c>
      <c r="L11" s="121" t="s">
        <v>18</v>
      </c>
      <c r="M11" s="121" t="s">
        <v>18</v>
      </c>
      <c r="N11" s="121" t="s">
        <v>18</v>
      </c>
      <c r="O11" s="121" t="s">
        <v>18</v>
      </c>
    </row>
    <row r="12" spans="1:15" x14ac:dyDescent="0.3">
      <c r="A12" s="16" t="s">
        <v>20</v>
      </c>
      <c r="B12" s="120">
        <v>85393.90625</v>
      </c>
      <c r="C12" s="120">
        <v>94118.0859375</v>
      </c>
      <c r="D12" s="120">
        <v>129516.4609375</v>
      </c>
      <c r="E12" s="120">
        <v>166094.625</v>
      </c>
      <c r="F12" s="120">
        <v>219150.46875</v>
      </c>
      <c r="G12" s="120">
        <v>227147.859375</v>
      </c>
      <c r="H12" s="120">
        <v>299100.96875</v>
      </c>
      <c r="I12" s="120">
        <v>374612.34375</v>
      </c>
      <c r="J12" s="120">
        <v>234630.53125</v>
      </c>
      <c r="K12" s="120">
        <v>179014.875</v>
      </c>
      <c r="L12" s="120" t="s">
        <v>18</v>
      </c>
      <c r="M12" s="120" t="s">
        <v>18</v>
      </c>
      <c r="N12" s="120" t="s">
        <v>18</v>
      </c>
      <c r="O12" s="120" t="s">
        <v>18</v>
      </c>
    </row>
    <row r="13" spans="1:15" x14ac:dyDescent="0.3">
      <c r="A13" s="20" t="s">
        <v>21</v>
      </c>
      <c r="B13" s="121">
        <v>50224.6171875</v>
      </c>
      <c r="C13" s="121">
        <v>52292.796875</v>
      </c>
      <c r="D13" s="121">
        <v>72368.5</v>
      </c>
      <c r="E13" s="121">
        <v>79902.921875</v>
      </c>
      <c r="F13" s="121">
        <v>96537.1875</v>
      </c>
      <c r="G13" s="121">
        <v>97674.046875</v>
      </c>
      <c r="H13" s="121">
        <v>122366.703125</v>
      </c>
      <c r="I13" s="121">
        <v>150792.75</v>
      </c>
      <c r="J13" s="121">
        <v>100365.734375</v>
      </c>
      <c r="K13" s="121">
        <v>90430.203125</v>
      </c>
      <c r="L13" s="121" t="s">
        <v>18</v>
      </c>
      <c r="M13" s="121" t="s">
        <v>18</v>
      </c>
      <c r="N13" s="121" t="s">
        <v>18</v>
      </c>
      <c r="O13" s="121" t="s">
        <v>18</v>
      </c>
    </row>
    <row r="14" spans="1:15" x14ac:dyDescent="0.3">
      <c r="A14" s="20" t="s">
        <v>22</v>
      </c>
      <c r="B14" s="121">
        <v>6679.95263671875</v>
      </c>
      <c r="C14" s="121">
        <v>9004.333984375</v>
      </c>
      <c r="D14" s="121">
        <v>10443.306640625</v>
      </c>
      <c r="E14" s="121">
        <v>11577.8701171875</v>
      </c>
      <c r="F14" s="121">
        <v>15884.150390625</v>
      </c>
      <c r="G14" s="121">
        <v>15182.4892578125</v>
      </c>
      <c r="H14" s="121">
        <v>18918.349609375</v>
      </c>
      <c r="I14" s="121">
        <v>26107.337890625</v>
      </c>
      <c r="J14" s="121">
        <v>15773.8681640625</v>
      </c>
      <c r="K14" s="121">
        <v>11913.2861328125</v>
      </c>
      <c r="L14" s="121" t="s">
        <v>18</v>
      </c>
      <c r="M14" s="121" t="s">
        <v>18</v>
      </c>
      <c r="N14" s="121" t="s">
        <v>18</v>
      </c>
      <c r="O14" s="121" t="s">
        <v>18</v>
      </c>
    </row>
    <row r="15" spans="1:15" x14ac:dyDescent="0.3">
      <c r="A15" s="20" t="s">
        <v>23</v>
      </c>
      <c r="B15" s="121">
        <v>4842.5556640625</v>
      </c>
      <c r="C15" s="121">
        <v>4229.9423828125</v>
      </c>
      <c r="D15" s="121">
        <v>7727.0810546875</v>
      </c>
      <c r="E15" s="121">
        <v>16568.353515625</v>
      </c>
      <c r="F15" s="121">
        <v>25829.5</v>
      </c>
      <c r="G15" s="121">
        <v>31463.427734375</v>
      </c>
      <c r="H15" s="121">
        <v>40979.99609375</v>
      </c>
      <c r="I15" s="121">
        <v>51495.890625</v>
      </c>
      <c r="J15" s="121">
        <v>30680.966796875</v>
      </c>
      <c r="K15" s="121">
        <v>16394.736328125</v>
      </c>
      <c r="L15" s="121" t="s">
        <v>18</v>
      </c>
      <c r="M15" s="121" t="s">
        <v>18</v>
      </c>
      <c r="N15" s="121" t="s">
        <v>18</v>
      </c>
      <c r="O15" s="121" t="s">
        <v>18</v>
      </c>
    </row>
    <row r="16" spans="1:15" x14ac:dyDescent="0.3">
      <c r="A16" s="20" t="s">
        <v>24</v>
      </c>
      <c r="B16" s="121">
        <v>3993.54150390625</v>
      </c>
      <c r="C16" s="121">
        <v>4933.5185546875</v>
      </c>
      <c r="D16" s="121">
        <v>6618.5966796875</v>
      </c>
      <c r="E16" s="121">
        <v>16467.951171875</v>
      </c>
      <c r="F16" s="121">
        <v>21647.837890625</v>
      </c>
      <c r="G16" s="121">
        <v>23302.44140625</v>
      </c>
      <c r="H16" s="121">
        <v>37006.66015625</v>
      </c>
      <c r="I16" s="121">
        <v>45772.484375</v>
      </c>
      <c r="J16" s="121">
        <v>27127.654296875</v>
      </c>
      <c r="K16" s="121">
        <v>14301.7109375</v>
      </c>
      <c r="L16" s="121" t="s">
        <v>18</v>
      </c>
      <c r="M16" s="121" t="s">
        <v>18</v>
      </c>
      <c r="N16" s="121" t="s">
        <v>18</v>
      </c>
      <c r="O16" s="121" t="s">
        <v>18</v>
      </c>
    </row>
    <row r="17" spans="1:15" x14ac:dyDescent="0.3">
      <c r="A17" s="20" t="s">
        <v>25</v>
      </c>
      <c r="B17" s="121">
        <v>5250.0849609375</v>
      </c>
      <c r="C17" s="121">
        <v>8638.8046875</v>
      </c>
      <c r="D17" s="121">
        <v>12405.220703125</v>
      </c>
      <c r="E17" s="121">
        <v>21216.314453125</v>
      </c>
      <c r="F17" s="121">
        <v>31121.798828125</v>
      </c>
      <c r="G17" s="121">
        <v>34797.66796875</v>
      </c>
      <c r="H17" s="121">
        <v>47231.125</v>
      </c>
      <c r="I17" s="121">
        <v>60829.22265625</v>
      </c>
      <c r="J17" s="121">
        <v>35101.1640625</v>
      </c>
      <c r="K17" s="121">
        <v>24078.861328125</v>
      </c>
      <c r="L17" s="121" t="s">
        <v>18</v>
      </c>
      <c r="M17" s="121" t="s">
        <v>18</v>
      </c>
      <c r="N17" s="121" t="s">
        <v>18</v>
      </c>
      <c r="O17" s="121" t="s">
        <v>18</v>
      </c>
    </row>
    <row r="18" spans="1:15" x14ac:dyDescent="0.3">
      <c r="A18" s="20" t="s">
        <v>26</v>
      </c>
      <c r="B18" s="121">
        <v>11904.8251953125</v>
      </c>
      <c r="C18" s="121">
        <v>12626.1015625</v>
      </c>
      <c r="D18" s="121">
        <v>15999.216796875</v>
      </c>
      <c r="E18" s="121">
        <v>16271.80859375</v>
      </c>
      <c r="F18" s="121">
        <v>22434.47265625</v>
      </c>
      <c r="G18" s="121">
        <v>19991.615234375</v>
      </c>
      <c r="H18" s="121">
        <v>26012.08203125</v>
      </c>
      <c r="I18" s="121">
        <v>31471.271484375</v>
      </c>
      <c r="J18" s="121">
        <v>20606.44921875</v>
      </c>
      <c r="K18" s="121">
        <v>18214.6171875</v>
      </c>
      <c r="L18" s="121" t="s">
        <v>18</v>
      </c>
      <c r="M18" s="121" t="s">
        <v>18</v>
      </c>
      <c r="N18" s="121" t="s">
        <v>18</v>
      </c>
      <c r="O18" s="121" t="s">
        <v>18</v>
      </c>
    </row>
    <row r="19" spans="1:15" x14ac:dyDescent="0.3">
      <c r="A19" s="20" t="s">
        <v>27</v>
      </c>
      <c r="B19" s="121">
        <v>1333.294921875</v>
      </c>
      <c r="C19" s="121">
        <v>1219.641845703125</v>
      </c>
      <c r="D19" s="121">
        <v>1745.5224609375</v>
      </c>
      <c r="E19" s="121">
        <v>1862.849609375</v>
      </c>
      <c r="F19" s="121">
        <v>2719.330810546875</v>
      </c>
      <c r="G19" s="121">
        <v>2174.199951171875</v>
      </c>
      <c r="H19" s="121">
        <v>3261.881103515625</v>
      </c>
      <c r="I19" s="121">
        <v>4069.72509765625</v>
      </c>
      <c r="J19" s="121">
        <v>2387.80224609375</v>
      </c>
      <c r="K19" s="121">
        <v>1777.62939453125</v>
      </c>
      <c r="L19" s="121" t="s">
        <v>18</v>
      </c>
      <c r="M19" s="121" t="s">
        <v>18</v>
      </c>
      <c r="N19" s="121" t="s">
        <v>18</v>
      </c>
      <c r="O19" s="121" t="s">
        <v>18</v>
      </c>
    </row>
    <row r="20" spans="1:15" x14ac:dyDescent="0.3">
      <c r="A20" s="20" t="s">
        <v>28</v>
      </c>
      <c r="B20" s="121">
        <v>1165.0379638671875</v>
      </c>
      <c r="C20" s="121">
        <v>1172.9453125</v>
      </c>
      <c r="D20" s="121">
        <v>2209.019287109375</v>
      </c>
      <c r="E20" s="121">
        <v>2226.553466796875</v>
      </c>
      <c r="F20" s="121">
        <v>2976.197265625</v>
      </c>
      <c r="G20" s="121">
        <v>2561.96484375</v>
      </c>
      <c r="H20" s="121">
        <v>3324.177734375</v>
      </c>
      <c r="I20" s="121">
        <v>4073.655517578125</v>
      </c>
      <c r="J20" s="121">
        <v>2586.89453125</v>
      </c>
      <c r="K20" s="121">
        <v>1903.826904296875</v>
      </c>
      <c r="L20" s="121" t="s">
        <v>18</v>
      </c>
      <c r="M20" s="121" t="s">
        <v>18</v>
      </c>
      <c r="N20" s="121" t="s">
        <v>18</v>
      </c>
      <c r="O20" s="121" t="s">
        <v>18</v>
      </c>
    </row>
    <row r="21" spans="1:15" x14ac:dyDescent="0.3">
      <c r="A21" s="16" t="s">
        <v>29</v>
      </c>
      <c r="B21" s="120">
        <v>24010.162109375</v>
      </c>
      <c r="C21" s="120">
        <v>27542.09765625</v>
      </c>
      <c r="D21" s="120">
        <v>31973.9609375</v>
      </c>
      <c r="E21" s="120">
        <v>35267.203125</v>
      </c>
      <c r="F21" s="120">
        <v>48460.76171875</v>
      </c>
      <c r="G21" s="120">
        <v>47603.69921875</v>
      </c>
      <c r="H21" s="120">
        <v>59131.2734375</v>
      </c>
      <c r="I21" s="120">
        <v>65592.671875</v>
      </c>
      <c r="J21" s="120">
        <v>46482.890625</v>
      </c>
      <c r="K21" s="120">
        <v>41428.4921875</v>
      </c>
      <c r="L21" s="120" t="s">
        <v>18</v>
      </c>
      <c r="M21" s="120" t="s">
        <v>18</v>
      </c>
      <c r="N21" s="120" t="s">
        <v>18</v>
      </c>
      <c r="O21" s="120" t="s">
        <v>18</v>
      </c>
    </row>
    <row r="22" spans="1:15" x14ac:dyDescent="0.3">
      <c r="A22" s="20" t="s">
        <v>30</v>
      </c>
      <c r="B22" s="121">
        <v>5356.98291015625</v>
      </c>
      <c r="C22" s="121">
        <v>6150.79248046875</v>
      </c>
      <c r="D22" s="121">
        <v>7672.078125</v>
      </c>
      <c r="E22" s="121">
        <v>8612.95703125</v>
      </c>
      <c r="F22" s="121">
        <v>12605.451171875</v>
      </c>
      <c r="G22" s="121">
        <v>12320.390625</v>
      </c>
      <c r="H22" s="121">
        <v>14424.759765625</v>
      </c>
      <c r="I22" s="121">
        <v>15460.3525390625</v>
      </c>
      <c r="J22" s="121">
        <v>10985.416015625</v>
      </c>
      <c r="K22" s="121">
        <v>10769.640625</v>
      </c>
      <c r="L22" s="121" t="s">
        <v>18</v>
      </c>
      <c r="M22" s="121" t="s">
        <v>18</v>
      </c>
      <c r="N22" s="121" t="s">
        <v>18</v>
      </c>
      <c r="O22" s="121" t="s">
        <v>18</v>
      </c>
    </row>
    <row r="23" spans="1:15" x14ac:dyDescent="0.3">
      <c r="A23" s="20" t="s">
        <v>31</v>
      </c>
      <c r="B23" s="121">
        <v>1322.820068359375</v>
      </c>
      <c r="C23" s="121">
        <v>1535.235595703125</v>
      </c>
      <c r="D23" s="121">
        <v>2065.335205078125</v>
      </c>
      <c r="E23" s="121">
        <v>3474.4853515625</v>
      </c>
      <c r="F23" s="121">
        <v>5501.5302734375</v>
      </c>
      <c r="G23" s="121">
        <v>4823.439453125</v>
      </c>
      <c r="H23" s="121">
        <v>7077.6494140625</v>
      </c>
      <c r="I23" s="121">
        <v>8491.7646484375</v>
      </c>
      <c r="J23" s="121">
        <v>5791.30322265625</v>
      </c>
      <c r="K23" s="121">
        <v>4338.09033203125</v>
      </c>
      <c r="L23" s="121" t="s">
        <v>18</v>
      </c>
      <c r="M23" s="121" t="s">
        <v>18</v>
      </c>
      <c r="N23" s="121" t="s">
        <v>18</v>
      </c>
      <c r="O23" s="121" t="s">
        <v>18</v>
      </c>
    </row>
    <row r="24" spans="1:15" x14ac:dyDescent="0.3">
      <c r="A24" s="20" t="s">
        <v>32</v>
      </c>
      <c r="B24" s="121">
        <v>17330.359375</v>
      </c>
      <c r="C24" s="121">
        <v>19856.0703125</v>
      </c>
      <c r="D24" s="121">
        <v>22236.548828125</v>
      </c>
      <c r="E24" s="121">
        <v>23179.76171875</v>
      </c>
      <c r="F24" s="121">
        <v>30353.78125</v>
      </c>
      <c r="G24" s="121">
        <v>30459.8671875</v>
      </c>
      <c r="H24" s="121">
        <v>37628.86328125</v>
      </c>
      <c r="I24" s="121">
        <v>41640.55859375</v>
      </c>
      <c r="J24" s="121">
        <v>29706.171875</v>
      </c>
      <c r="K24" s="121">
        <v>26320.759765625</v>
      </c>
      <c r="L24" s="121" t="s">
        <v>18</v>
      </c>
      <c r="M24" s="121" t="s">
        <v>18</v>
      </c>
      <c r="N24" s="121" t="s">
        <v>18</v>
      </c>
      <c r="O24" s="121" t="s">
        <v>18</v>
      </c>
    </row>
    <row r="25" spans="1:15" x14ac:dyDescent="0.3">
      <c r="A25" s="16" t="s">
        <v>33</v>
      </c>
      <c r="B25" s="120">
        <v>5953.36474609375</v>
      </c>
      <c r="C25" s="120">
        <v>6697.4462890625</v>
      </c>
      <c r="D25" s="120">
        <v>9272.2001953125</v>
      </c>
      <c r="E25" s="120">
        <v>9329.955078125</v>
      </c>
      <c r="F25" s="120">
        <v>13868.2763671875</v>
      </c>
      <c r="G25" s="120">
        <v>14355.203125</v>
      </c>
      <c r="H25" s="120">
        <v>16861.3671875</v>
      </c>
      <c r="I25" s="120">
        <v>20373.984375</v>
      </c>
      <c r="J25" s="120">
        <v>13657.765625</v>
      </c>
      <c r="K25" s="120">
        <v>11813.7333984375</v>
      </c>
      <c r="L25" s="120" t="s">
        <v>18</v>
      </c>
      <c r="M25" s="120" t="s">
        <v>18</v>
      </c>
      <c r="N25" s="120" t="s">
        <v>18</v>
      </c>
      <c r="O25" s="120" t="s">
        <v>18</v>
      </c>
    </row>
    <row r="26" spans="1:15" x14ac:dyDescent="0.3">
      <c r="A26" s="16" t="s">
        <v>34</v>
      </c>
      <c r="B26" s="120">
        <v>28095.625</v>
      </c>
      <c r="C26" s="120">
        <v>32226.40625</v>
      </c>
      <c r="D26" s="120">
        <v>41476.14453125</v>
      </c>
      <c r="E26" s="120">
        <v>61515.921875</v>
      </c>
      <c r="F26" s="120">
        <v>96716.2265625</v>
      </c>
      <c r="G26" s="120">
        <v>98043.2890625</v>
      </c>
      <c r="H26" s="120">
        <v>112587.0078125</v>
      </c>
      <c r="I26" s="120">
        <v>162105.71875</v>
      </c>
      <c r="J26" s="120">
        <v>115149.578125</v>
      </c>
      <c r="K26" s="120">
        <v>78355.984375</v>
      </c>
      <c r="L26" s="120" t="s">
        <v>18</v>
      </c>
      <c r="M26" s="120" t="s">
        <v>18</v>
      </c>
      <c r="N26" s="120" t="s">
        <v>18</v>
      </c>
      <c r="O26" s="120" t="s">
        <v>18</v>
      </c>
    </row>
    <row r="27" spans="1:15" x14ac:dyDescent="0.3">
      <c r="A27" s="20" t="s">
        <v>35</v>
      </c>
      <c r="B27" s="121">
        <v>6623.20654296875</v>
      </c>
      <c r="C27" s="121">
        <v>9032.26953125</v>
      </c>
      <c r="D27" s="121">
        <v>13756.466796875</v>
      </c>
      <c r="E27" s="121">
        <v>27885.625</v>
      </c>
      <c r="F27" s="121">
        <v>49554.07421875</v>
      </c>
      <c r="G27" s="121">
        <v>53074.76953125</v>
      </c>
      <c r="H27" s="121">
        <v>58024.08984375</v>
      </c>
      <c r="I27" s="121">
        <v>86552.0625</v>
      </c>
      <c r="J27" s="121">
        <v>63492.80078125</v>
      </c>
      <c r="K27" s="121">
        <v>38855.61328125</v>
      </c>
      <c r="L27" s="121" t="s">
        <v>18</v>
      </c>
      <c r="M27" s="121" t="s">
        <v>18</v>
      </c>
      <c r="N27" s="121" t="s">
        <v>18</v>
      </c>
      <c r="O27" s="121" t="s">
        <v>18</v>
      </c>
    </row>
    <row r="28" spans="1:15" x14ac:dyDescent="0.3">
      <c r="A28" s="20" t="s">
        <v>36</v>
      </c>
      <c r="B28" s="121">
        <v>21472.419921875</v>
      </c>
      <c r="C28" s="121">
        <v>23194.13671875</v>
      </c>
      <c r="D28" s="121">
        <v>27719.67578125</v>
      </c>
      <c r="E28" s="121">
        <v>33630.296875</v>
      </c>
      <c r="F28" s="121">
        <v>47162.1484375</v>
      </c>
      <c r="G28" s="121">
        <v>44968.515625</v>
      </c>
      <c r="H28" s="121">
        <v>54562.921875</v>
      </c>
      <c r="I28" s="121">
        <v>75553.6640625</v>
      </c>
      <c r="J28" s="121">
        <v>51656.78125</v>
      </c>
      <c r="K28" s="121">
        <v>39500.3671875</v>
      </c>
      <c r="L28" s="121" t="s">
        <v>18</v>
      </c>
      <c r="M28" s="121" t="s">
        <v>18</v>
      </c>
      <c r="N28" s="121" t="s">
        <v>18</v>
      </c>
      <c r="O28" s="121" t="s">
        <v>18</v>
      </c>
    </row>
    <row r="29" spans="1:15" x14ac:dyDescent="0.3">
      <c r="A29" s="16" t="s">
        <v>37</v>
      </c>
      <c r="B29" s="120">
        <v>258060.890625</v>
      </c>
      <c r="C29" s="120">
        <v>247644.9375</v>
      </c>
      <c r="D29" s="120">
        <v>359287.96875</v>
      </c>
      <c r="E29" s="120">
        <v>380640.875</v>
      </c>
      <c r="F29" s="120">
        <v>445760.875</v>
      </c>
      <c r="G29" s="120">
        <v>459132.8125</v>
      </c>
      <c r="H29" s="120">
        <v>480596.65625</v>
      </c>
      <c r="I29" s="120">
        <v>572095.125</v>
      </c>
      <c r="J29" s="120">
        <v>475514.125</v>
      </c>
      <c r="K29" s="120">
        <v>411739.4375</v>
      </c>
      <c r="L29" s="120" t="s">
        <v>18</v>
      </c>
      <c r="M29" s="120" t="s">
        <v>18</v>
      </c>
      <c r="N29" s="120" t="s">
        <v>18</v>
      </c>
      <c r="O29" s="120" t="s">
        <v>18</v>
      </c>
    </row>
    <row r="30" spans="1:15" x14ac:dyDescent="0.3">
      <c r="A30" s="20" t="s">
        <v>38</v>
      </c>
      <c r="B30" s="121">
        <v>1550.6158447265625</v>
      </c>
      <c r="C30" s="121">
        <v>1184.3035888671875</v>
      </c>
      <c r="D30" s="121">
        <v>2333.263916015625</v>
      </c>
      <c r="E30" s="121">
        <v>4295.28125</v>
      </c>
      <c r="F30" s="121">
        <v>7132.7568359375</v>
      </c>
      <c r="G30" s="121">
        <v>8997.919921875</v>
      </c>
      <c r="H30" s="121">
        <v>12438.0966796875</v>
      </c>
      <c r="I30" s="121">
        <v>18279.673828125</v>
      </c>
      <c r="J30" s="121">
        <v>7848.00634765625</v>
      </c>
      <c r="K30" s="121">
        <v>4809.64111328125</v>
      </c>
      <c r="L30" s="121" t="s">
        <v>18</v>
      </c>
      <c r="M30" s="121" t="s">
        <v>18</v>
      </c>
      <c r="N30" s="121" t="s">
        <v>18</v>
      </c>
      <c r="O30" s="121" t="s">
        <v>18</v>
      </c>
    </row>
    <row r="31" spans="1:15" x14ac:dyDescent="0.3">
      <c r="A31" s="20" t="s">
        <v>39</v>
      </c>
      <c r="B31" s="121">
        <v>11240.6572265625</v>
      </c>
      <c r="C31" s="121">
        <v>18119.408203125</v>
      </c>
      <c r="D31" s="121">
        <v>26848.712890625</v>
      </c>
      <c r="E31" s="121">
        <v>45502.16015625</v>
      </c>
      <c r="F31" s="121">
        <v>51556.45703125</v>
      </c>
      <c r="G31" s="121">
        <v>54291.59375</v>
      </c>
      <c r="H31" s="121">
        <v>71005.84375</v>
      </c>
      <c r="I31" s="121">
        <v>91348.421875</v>
      </c>
      <c r="J31" s="121">
        <v>59023.87109375</v>
      </c>
      <c r="K31" s="121">
        <v>38912.55078125</v>
      </c>
      <c r="L31" s="121" t="s">
        <v>18</v>
      </c>
      <c r="M31" s="121" t="s">
        <v>18</v>
      </c>
      <c r="N31" s="121" t="s">
        <v>18</v>
      </c>
      <c r="O31" s="121" t="s">
        <v>18</v>
      </c>
    </row>
    <row r="32" spans="1:15" x14ac:dyDescent="0.3">
      <c r="A32" s="20" t="s">
        <v>40</v>
      </c>
      <c r="B32" s="121">
        <v>107512.140625</v>
      </c>
      <c r="C32" s="121">
        <v>100982.4140625</v>
      </c>
      <c r="D32" s="121">
        <v>135398.34375</v>
      </c>
      <c r="E32" s="121">
        <v>127932.6328125</v>
      </c>
      <c r="F32" s="121">
        <v>147697.78125</v>
      </c>
      <c r="G32" s="121">
        <v>159920.25</v>
      </c>
      <c r="H32" s="121">
        <v>159248.984375</v>
      </c>
      <c r="I32" s="121">
        <v>182569.875</v>
      </c>
      <c r="J32" s="121">
        <v>157206.953125</v>
      </c>
      <c r="K32" s="121">
        <v>146613.765625</v>
      </c>
      <c r="L32" s="121" t="s">
        <v>18</v>
      </c>
      <c r="M32" s="121" t="s">
        <v>18</v>
      </c>
      <c r="N32" s="121" t="s">
        <v>18</v>
      </c>
      <c r="O32" s="121" t="s">
        <v>18</v>
      </c>
    </row>
    <row r="33" spans="1:15" x14ac:dyDescent="0.3">
      <c r="A33" s="20" t="s">
        <v>41</v>
      </c>
      <c r="B33" s="121">
        <v>125011.515625</v>
      </c>
      <c r="C33" s="121">
        <v>112438.7734375</v>
      </c>
      <c r="D33" s="121">
        <v>172837.28125</v>
      </c>
      <c r="E33" s="121">
        <v>177844.375</v>
      </c>
      <c r="F33" s="121">
        <v>203741.15625</v>
      </c>
      <c r="G33" s="121">
        <v>201554.390625</v>
      </c>
      <c r="H33" s="121">
        <v>198663.421875</v>
      </c>
      <c r="I33" s="121">
        <v>231024.421875</v>
      </c>
      <c r="J33" s="121">
        <v>212834.734375</v>
      </c>
      <c r="K33" s="121">
        <v>190298.46875</v>
      </c>
      <c r="L33" s="121" t="s">
        <v>18</v>
      </c>
      <c r="M33" s="121" t="s">
        <v>18</v>
      </c>
      <c r="N33" s="121" t="s">
        <v>18</v>
      </c>
      <c r="O33" s="121" t="s">
        <v>18</v>
      </c>
    </row>
    <row r="34" spans="1:15" x14ac:dyDescent="0.3">
      <c r="A34" s="20" t="s">
        <v>42</v>
      </c>
      <c r="B34" s="121">
        <v>12745.95703125</v>
      </c>
      <c r="C34" s="121">
        <v>14920.046875</v>
      </c>
      <c r="D34" s="121">
        <v>21870.376953125</v>
      </c>
      <c r="E34" s="121">
        <v>25066.427734375</v>
      </c>
      <c r="F34" s="121">
        <v>35632.71484375</v>
      </c>
      <c r="G34" s="121">
        <v>34368.66796875</v>
      </c>
      <c r="H34" s="121">
        <v>39240.296875</v>
      </c>
      <c r="I34" s="121">
        <v>48872.7578125</v>
      </c>
      <c r="J34" s="121">
        <v>38600.578125</v>
      </c>
      <c r="K34" s="121">
        <v>31105</v>
      </c>
      <c r="L34" s="121" t="s">
        <v>18</v>
      </c>
      <c r="M34" s="121" t="s">
        <v>18</v>
      </c>
      <c r="N34" s="121" t="s">
        <v>18</v>
      </c>
      <c r="O34" s="121" t="s">
        <v>18</v>
      </c>
    </row>
    <row r="35" spans="1:15" x14ac:dyDescent="0.3">
      <c r="A35" s="16" t="s">
        <v>43</v>
      </c>
      <c r="B35" s="120">
        <v>33531.81640625</v>
      </c>
      <c r="C35" s="120">
        <v>39769.80859375</v>
      </c>
      <c r="D35" s="120">
        <v>76373.6484375</v>
      </c>
      <c r="E35" s="120">
        <v>75794.3984375</v>
      </c>
      <c r="F35" s="120">
        <v>88310.9765625</v>
      </c>
      <c r="G35" s="120">
        <v>94974.9765625</v>
      </c>
      <c r="H35" s="120">
        <v>144293.3125</v>
      </c>
      <c r="I35" s="120">
        <v>189270.078125</v>
      </c>
      <c r="J35" s="120">
        <v>112318.96875</v>
      </c>
      <c r="K35" s="120">
        <v>87057.078125</v>
      </c>
      <c r="L35" s="120" t="s">
        <v>18</v>
      </c>
      <c r="M35" s="120" t="s">
        <v>18</v>
      </c>
      <c r="N35" s="120" t="s">
        <v>18</v>
      </c>
      <c r="O35" s="120" t="s">
        <v>18</v>
      </c>
    </row>
    <row r="36" spans="1:15" x14ac:dyDescent="0.3">
      <c r="A36" s="20" t="s">
        <v>44</v>
      </c>
      <c r="B36" s="121">
        <v>11161.7763671875</v>
      </c>
      <c r="C36" s="121">
        <v>13365.529296875</v>
      </c>
      <c r="D36" s="121">
        <v>19112.69140625</v>
      </c>
      <c r="E36" s="121">
        <v>28779.4609375</v>
      </c>
      <c r="F36" s="121">
        <v>38543.7421875</v>
      </c>
      <c r="G36" s="121">
        <v>42971.69140625</v>
      </c>
      <c r="H36" s="121">
        <v>75351.890625</v>
      </c>
      <c r="I36" s="121">
        <v>101967.0234375</v>
      </c>
      <c r="J36" s="121">
        <v>49853.23828125</v>
      </c>
      <c r="K36" s="121">
        <v>31594.30859375</v>
      </c>
      <c r="L36" s="121" t="s">
        <v>18</v>
      </c>
      <c r="M36" s="121" t="s">
        <v>18</v>
      </c>
      <c r="N36" s="121" t="s">
        <v>18</v>
      </c>
      <c r="O36" s="121" t="s">
        <v>18</v>
      </c>
    </row>
    <row r="37" spans="1:15" x14ac:dyDescent="0.3">
      <c r="A37" s="20" t="s">
        <v>45</v>
      </c>
      <c r="B37" s="121">
        <v>10837.580078125</v>
      </c>
      <c r="C37" s="121">
        <v>14068.23046875</v>
      </c>
      <c r="D37" s="121">
        <v>37507.67578125</v>
      </c>
      <c r="E37" s="121">
        <v>32175.076171875</v>
      </c>
      <c r="F37" s="121">
        <v>34541.8046875</v>
      </c>
      <c r="G37" s="121">
        <v>35743.26953125</v>
      </c>
      <c r="H37" s="121">
        <v>47544.0546875</v>
      </c>
      <c r="I37" s="121">
        <v>61560.63671875</v>
      </c>
      <c r="J37" s="121">
        <v>44459.99609375</v>
      </c>
      <c r="K37" s="121">
        <v>41474.3671875</v>
      </c>
      <c r="L37" s="121" t="s">
        <v>18</v>
      </c>
      <c r="M37" s="121" t="s">
        <v>18</v>
      </c>
      <c r="N37" s="121" t="s">
        <v>18</v>
      </c>
      <c r="O37" s="121" t="s">
        <v>18</v>
      </c>
    </row>
    <row r="38" spans="1:15" x14ac:dyDescent="0.3">
      <c r="A38" s="20" t="s">
        <v>46</v>
      </c>
      <c r="B38" s="121">
        <v>11532.4580078125</v>
      </c>
      <c r="C38" s="121">
        <v>12336.048828125</v>
      </c>
      <c r="D38" s="121">
        <v>19753.28125</v>
      </c>
      <c r="E38" s="121">
        <v>14839.859375</v>
      </c>
      <c r="F38" s="121">
        <v>15225.43359375</v>
      </c>
      <c r="G38" s="121">
        <v>16260.013671875</v>
      </c>
      <c r="H38" s="121">
        <v>21397.376953125</v>
      </c>
      <c r="I38" s="121">
        <v>25742.41796875</v>
      </c>
      <c r="J38" s="121">
        <v>18005.734375</v>
      </c>
      <c r="K38" s="121">
        <v>13988.40234375</v>
      </c>
      <c r="L38" s="121" t="s">
        <v>18</v>
      </c>
      <c r="M38" s="121" t="s">
        <v>18</v>
      </c>
      <c r="N38" s="121" t="s">
        <v>18</v>
      </c>
      <c r="O38" s="121" t="s">
        <v>18</v>
      </c>
    </row>
    <row r="39" spans="1:15" x14ac:dyDescent="0.3">
      <c r="A39" s="16" t="s">
        <v>47</v>
      </c>
      <c r="B39" s="120">
        <v>26496.9375</v>
      </c>
      <c r="C39" s="120">
        <v>28167.203125</v>
      </c>
      <c r="D39" s="120">
        <v>32770.921875</v>
      </c>
      <c r="E39" s="120">
        <v>36723.43359375</v>
      </c>
      <c r="F39" s="120">
        <v>39474.97265625</v>
      </c>
      <c r="G39" s="120">
        <v>42659.44140625</v>
      </c>
      <c r="H39" s="120">
        <v>48128.6015625</v>
      </c>
      <c r="I39" s="120">
        <v>50755.75</v>
      </c>
      <c r="J39" s="120">
        <v>41660.21875</v>
      </c>
      <c r="K39" s="120">
        <v>37178.8515625</v>
      </c>
      <c r="L39" s="120" t="s">
        <v>18</v>
      </c>
      <c r="M39" s="120" t="s">
        <v>18</v>
      </c>
      <c r="N39" s="120" t="s">
        <v>18</v>
      </c>
      <c r="O39" s="120" t="s">
        <v>18</v>
      </c>
    </row>
    <row r="40" spans="1:15" x14ac:dyDescent="0.3">
      <c r="A40" s="16" t="s">
        <v>48</v>
      </c>
      <c r="B40" s="120">
        <v>118642.59375</v>
      </c>
      <c r="C40" s="120">
        <v>129688.109375</v>
      </c>
      <c r="D40" s="120">
        <v>180764.375</v>
      </c>
      <c r="E40" s="120">
        <v>216824.765625</v>
      </c>
      <c r="F40" s="120">
        <v>260801.09375</v>
      </c>
      <c r="G40" s="120">
        <v>260568.140625</v>
      </c>
      <c r="H40" s="120">
        <v>335029.375</v>
      </c>
      <c r="I40" s="120">
        <v>408716.90625</v>
      </c>
      <c r="J40" s="120">
        <v>292911.34375</v>
      </c>
      <c r="K40" s="120">
        <v>234013.921875</v>
      </c>
      <c r="L40" s="120" t="s">
        <v>18</v>
      </c>
      <c r="M40" s="120" t="s">
        <v>18</v>
      </c>
      <c r="N40" s="120" t="s">
        <v>18</v>
      </c>
      <c r="O40" s="120" t="s">
        <v>18</v>
      </c>
    </row>
    <row r="41" spans="1:15" x14ac:dyDescent="0.3">
      <c r="A41" s="20" t="s">
        <v>49</v>
      </c>
      <c r="B41" s="121">
        <v>76578.53125</v>
      </c>
      <c r="C41" s="121">
        <v>85352.3671875</v>
      </c>
      <c r="D41" s="121">
        <v>126813.3359375</v>
      </c>
      <c r="E41" s="121">
        <v>153817.65625</v>
      </c>
      <c r="F41" s="121">
        <v>183242.390625</v>
      </c>
      <c r="G41" s="121">
        <v>178984.234375</v>
      </c>
      <c r="H41" s="121">
        <v>239189.796875</v>
      </c>
      <c r="I41" s="121">
        <v>297047.3125</v>
      </c>
      <c r="J41" s="121">
        <v>213787.515625</v>
      </c>
      <c r="K41" s="121">
        <v>161847.171875</v>
      </c>
      <c r="L41" s="121" t="s">
        <v>18</v>
      </c>
      <c r="M41" s="121" t="s">
        <v>18</v>
      </c>
      <c r="N41" s="121" t="s">
        <v>18</v>
      </c>
      <c r="O41" s="121" t="s">
        <v>18</v>
      </c>
    </row>
    <row r="42" spans="1:15" x14ac:dyDescent="0.3">
      <c r="A42" s="20" t="s">
        <v>50</v>
      </c>
      <c r="B42" s="121">
        <v>7001.3193359375</v>
      </c>
      <c r="C42" s="121">
        <v>6644.76025390625</v>
      </c>
      <c r="D42" s="121">
        <v>10223.765625</v>
      </c>
      <c r="E42" s="121">
        <v>13390.6591796875</v>
      </c>
      <c r="F42" s="121">
        <v>17282.677734375</v>
      </c>
      <c r="G42" s="121">
        <v>18734.92578125</v>
      </c>
      <c r="H42" s="121">
        <v>24456.015625</v>
      </c>
      <c r="I42" s="121">
        <v>32436.3125</v>
      </c>
      <c r="J42" s="121">
        <v>21935.20703125</v>
      </c>
      <c r="K42" s="121">
        <v>16805.98828125</v>
      </c>
      <c r="L42" s="121" t="s">
        <v>18</v>
      </c>
      <c r="M42" s="121" t="s">
        <v>18</v>
      </c>
      <c r="N42" s="121" t="s">
        <v>18</v>
      </c>
      <c r="O42" s="121" t="s">
        <v>18</v>
      </c>
    </row>
    <row r="43" spans="1:15" x14ac:dyDescent="0.3">
      <c r="A43" s="20" t="s">
        <v>51</v>
      </c>
      <c r="B43" s="121">
        <v>4022.7939453125</v>
      </c>
      <c r="C43" s="121">
        <v>5939.513671875</v>
      </c>
      <c r="D43" s="121">
        <v>5513.556640625</v>
      </c>
      <c r="E43" s="121">
        <v>11387.3662109375</v>
      </c>
      <c r="F43" s="121">
        <v>19045.927734375</v>
      </c>
      <c r="G43" s="121">
        <v>18688.744140625</v>
      </c>
      <c r="H43" s="121">
        <v>24889.43359375</v>
      </c>
      <c r="I43" s="121">
        <v>30229.0859375</v>
      </c>
      <c r="J43" s="121">
        <v>20865.4140625</v>
      </c>
      <c r="K43" s="121">
        <v>14088.619140625</v>
      </c>
      <c r="L43" s="121" t="s">
        <v>18</v>
      </c>
      <c r="M43" s="121" t="s">
        <v>18</v>
      </c>
      <c r="N43" s="121" t="s">
        <v>18</v>
      </c>
      <c r="O43" s="121" t="s">
        <v>18</v>
      </c>
    </row>
    <row r="44" spans="1:15" x14ac:dyDescent="0.3">
      <c r="A44" s="20" t="s">
        <v>52</v>
      </c>
      <c r="B44" s="121">
        <v>31039.955078125</v>
      </c>
      <c r="C44" s="121">
        <v>31751.46484375</v>
      </c>
      <c r="D44" s="121">
        <v>38213.7109375</v>
      </c>
      <c r="E44" s="121">
        <v>38229.0859375</v>
      </c>
      <c r="F44" s="121">
        <v>41230.08984375</v>
      </c>
      <c r="G44" s="121">
        <v>44160.2421875</v>
      </c>
      <c r="H44" s="121">
        <v>46494.1328125</v>
      </c>
      <c r="I44" s="121">
        <v>49004.19921875</v>
      </c>
      <c r="J44" s="121">
        <v>36323.203125</v>
      </c>
      <c r="K44" s="121">
        <v>41272.1328125</v>
      </c>
      <c r="L44" s="121" t="s">
        <v>18</v>
      </c>
      <c r="M44" s="121" t="s">
        <v>18</v>
      </c>
      <c r="N44" s="121" t="s">
        <v>18</v>
      </c>
      <c r="O44" s="121" t="s">
        <v>18</v>
      </c>
    </row>
    <row r="45" spans="1:15" x14ac:dyDescent="0.3">
      <c r="A45" s="16" t="s">
        <v>53</v>
      </c>
      <c r="B45" s="120">
        <v>26968.01953125</v>
      </c>
      <c r="C45" s="120">
        <v>24703.55078125</v>
      </c>
      <c r="D45" s="120">
        <v>32560.28125</v>
      </c>
      <c r="E45" s="120">
        <v>31574.36328125</v>
      </c>
      <c r="F45" s="120">
        <v>40548.50390625</v>
      </c>
      <c r="G45" s="120">
        <v>40711.61328125</v>
      </c>
      <c r="H45" s="120">
        <v>49594.51171875</v>
      </c>
      <c r="I45" s="120">
        <v>44855.84765625</v>
      </c>
      <c r="J45" s="120">
        <v>37730.05078125</v>
      </c>
      <c r="K45" s="120">
        <v>33524.6171875</v>
      </c>
      <c r="L45" s="120" t="s">
        <v>18</v>
      </c>
      <c r="M45" s="120" t="s">
        <v>18</v>
      </c>
      <c r="N45" s="120" t="s">
        <v>18</v>
      </c>
      <c r="O45" s="120" t="s">
        <v>18</v>
      </c>
    </row>
    <row r="46" spans="1:15" x14ac:dyDescent="0.3">
      <c r="A46" s="20" t="s">
        <v>54</v>
      </c>
      <c r="B46" s="121">
        <v>5814.69091796875</v>
      </c>
      <c r="C46" s="121">
        <v>5508.7509765625</v>
      </c>
      <c r="D46" s="121">
        <v>7145.00830078125</v>
      </c>
      <c r="E46" s="121">
        <v>7018.98193359375</v>
      </c>
      <c r="F46" s="121">
        <v>8855.9013671875</v>
      </c>
      <c r="G46" s="121">
        <v>8823.939453125</v>
      </c>
      <c r="H46" s="121">
        <v>10673.9365234375</v>
      </c>
      <c r="I46" s="121">
        <v>8381.5625</v>
      </c>
      <c r="J46" s="121">
        <v>7849.2216796875</v>
      </c>
      <c r="K46" s="121">
        <v>7232.9501953125</v>
      </c>
      <c r="L46" s="121" t="s">
        <v>18</v>
      </c>
      <c r="M46" s="121" t="s">
        <v>18</v>
      </c>
      <c r="N46" s="121" t="s">
        <v>18</v>
      </c>
      <c r="O46" s="121" t="s">
        <v>18</v>
      </c>
    </row>
    <row r="47" spans="1:15" x14ac:dyDescent="0.3">
      <c r="A47" s="20" t="s">
        <v>55</v>
      </c>
      <c r="B47" s="121">
        <v>4930.76416015625</v>
      </c>
      <c r="C47" s="121">
        <v>4595.5341796875</v>
      </c>
      <c r="D47" s="121">
        <v>5759.64111328125</v>
      </c>
      <c r="E47" s="121">
        <v>5764.82861328125</v>
      </c>
      <c r="F47" s="121">
        <v>7326.9736328125</v>
      </c>
      <c r="G47" s="121">
        <v>6661.17138671875</v>
      </c>
      <c r="H47" s="121">
        <v>9525.794921875</v>
      </c>
      <c r="I47" s="121">
        <v>8157.478515625</v>
      </c>
      <c r="J47" s="121">
        <v>5753.61279296875</v>
      </c>
      <c r="K47" s="121">
        <v>5527.2841796875</v>
      </c>
      <c r="L47" s="121" t="s">
        <v>18</v>
      </c>
      <c r="M47" s="121" t="s">
        <v>18</v>
      </c>
      <c r="N47" s="121" t="s">
        <v>18</v>
      </c>
      <c r="O47" s="121" t="s">
        <v>18</v>
      </c>
    </row>
    <row r="48" spans="1:15" x14ac:dyDescent="0.3">
      <c r="A48" s="20" t="s">
        <v>56</v>
      </c>
      <c r="B48" s="121">
        <v>16222.5654296875</v>
      </c>
      <c r="C48" s="121">
        <v>14599.265625</v>
      </c>
      <c r="D48" s="121">
        <v>19655.630859375</v>
      </c>
      <c r="E48" s="121">
        <v>18790.552734375</v>
      </c>
      <c r="F48" s="121">
        <v>24365.62890625</v>
      </c>
      <c r="G48" s="121">
        <v>25226.5</v>
      </c>
      <c r="H48" s="121">
        <v>29394.78125</v>
      </c>
      <c r="I48" s="121">
        <v>28316.8046875</v>
      </c>
      <c r="J48" s="121">
        <v>24127.216796875</v>
      </c>
      <c r="K48" s="121">
        <v>20764.3828125</v>
      </c>
      <c r="L48" s="121" t="s">
        <v>18</v>
      </c>
      <c r="M48" s="121" t="s">
        <v>18</v>
      </c>
      <c r="N48" s="121" t="s">
        <v>18</v>
      </c>
      <c r="O48" s="121" t="s">
        <v>18</v>
      </c>
    </row>
    <row r="49" spans="1:15" x14ac:dyDescent="0.3">
      <c r="A49" s="16" t="s">
        <v>57</v>
      </c>
      <c r="B49" s="120">
        <v>78492.9140625</v>
      </c>
      <c r="C49" s="120">
        <v>109356.53125</v>
      </c>
      <c r="D49" s="120">
        <v>142958.09375</v>
      </c>
      <c r="E49" s="120">
        <v>167496.765625</v>
      </c>
      <c r="F49" s="120">
        <v>167809.484375</v>
      </c>
      <c r="G49" s="120">
        <v>151911</v>
      </c>
      <c r="H49" s="120">
        <v>196468.828125</v>
      </c>
      <c r="I49" s="120">
        <v>260139.921875</v>
      </c>
      <c r="J49" s="120">
        <v>116801.2890625</v>
      </c>
      <c r="K49" s="120">
        <v>164619.953125</v>
      </c>
      <c r="L49" s="120" t="s">
        <v>18</v>
      </c>
      <c r="M49" s="120" t="s">
        <v>18</v>
      </c>
      <c r="N49" s="120" t="s">
        <v>18</v>
      </c>
      <c r="O49" s="120" t="s">
        <v>18</v>
      </c>
    </row>
    <row r="50" spans="1:15" x14ac:dyDescent="0.3">
      <c r="A50" s="20" t="s">
        <v>58</v>
      </c>
      <c r="B50" s="121">
        <v>9381.6416015625</v>
      </c>
      <c r="C50" s="121">
        <v>7759.1904296875</v>
      </c>
      <c r="D50" s="121">
        <v>13075.2822265625</v>
      </c>
      <c r="E50" s="121">
        <v>11939.2265625</v>
      </c>
      <c r="F50" s="121">
        <v>16750.185546875</v>
      </c>
      <c r="G50" s="121">
        <v>16003.8994140625</v>
      </c>
      <c r="H50" s="121">
        <v>17493.35546875</v>
      </c>
      <c r="I50" s="121">
        <v>18795.166015625</v>
      </c>
      <c r="J50" s="121">
        <v>12493.4990234375</v>
      </c>
      <c r="K50" s="121">
        <v>11509.4541015625</v>
      </c>
      <c r="L50" s="121" t="s">
        <v>18</v>
      </c>
      <c r="M50" s="121" t="s">
        <v>18</v>
      </c>
      <c r="N50" s="121" t="s">
        <v>18</v>
      </c>
      <c r="O50" s="121" t="s">
        <v>18</v>
      </c>
    </row>
    <row r="51" spans="1:15" x14ac:dyDescent="0.3">
      <c r="A51" s="20" t="s">
        <v>59</v>
      </c>
      <c r="B51" s="121">
        <v>3502.079345703125</v>
      </c>
      <c r="C51" s="121">
        <v>4459.32666015625</v>
      </c>
      <c r="D51" s="121">
        <v>5503.974609375</v>
      </c>
      <c r="E51" s="121">
        <v>7470.5849609375</v>
      </c>
      <c r="F51" s="121">
        <v>10198.939453125</v>
      </c>
      <c r="G51" s="121">
        <v>9437.251953125</v>
      </c>
      <c r="H51" s="121">
        <v>11175.734375</v>
      </c>
      <c r="I51" s="121">
        <v>13956.5400390625</v>
      </c>
      <c r="J51" s="121">
        <v>9113.8740234375</v>
      </c>
      <c r="K51" s="121">
        <v>7729.45947265625</v>
      </c>
      <c r="L51" s="121" t="s">
        <v>18</v>
      </c>
      <c r="M51" s="121" t="s">
        <v>18</v>
      </c>
      <c r="N51" s="121" t="s">
        <v>18</v>
      </c>
      <c r="O51" s="121" t="s">
        <v>18</v>
      </c>
    </row>
    <row r="52" spans="1:15" x14ac:dyDescent="0.3">
      <c r="A52" s="20" t="s">
        <v>60</v>
      </c>
      <c r="B52" s="121">
        <v>24313.802734375</v>
      </c>
      <c r="C52" s="121">
        <v>23366.92578125</v>
      </c>
      <c r="D52" s="121">
        <v>29765.90234375</v>
      </c>
      <c r="E52" s="121">
        <v>32959.30078125</v>
      </c>
      <c r="F52" s="121">
        <v>38410.3203125</v>
      </c>
      <c r="G52" s="121">
        <v>35791.07421875</v>
      </c>
      <c r="H52" s="121">
        <v>41939.9296875</v>
      </c>
      <c r="I52" s="121">
        <v>52010.1328125</v>
      </c>
      <c r="J52" s="121">
        <v>32668.1875</v>
      </c>
      <c r="K52" s="121">
        <v>38450.25390625</v>
      </c>
      <c r="L52" s="121" t="s">
        <v>18</v>
      </c>
      <c r="M52" s="121" t="s">
        <v>18</v>
      </c>
      <c r="N52" s="121" t="s">
        <v>18</v>
      </c>
      <c r="O52" s="121" t="s">
        <v>18</v>
      </c>
    </row>
    <row r="53" spans="1:15" x14ac:dyDescent="0.3">
      <c r="A53" s="20" t="s">
        <v>61</v>
      </c>
      <c r="B53" s="121">
        <v>41295.390625</v>
      </c>
      <c r="C53" s="121">
        <v>73771.0859375</v>
      </c>
      <c r="D53" s="121">
        <v>94612.9375</v>
      </c>
      <c r="E53" s="121">
        <v>115127.65625</v>
      </c>
      <c r="F53" s="121">
        <v>102450.0390625</v>
      </c>
      <c r="G53" s="121">
        <v>90678.78125</v>
      </c>
      <c r="H53" s="121">
        <v>125859.8125</v>
      </c>
      <c r="I53" s="121">
        <v>175378.078125</v>
      </c>
      <c r="J53" s="121">
        <v>62525.73046875</v>
      </c>
      <c r="K53" s="121">
        <v>106930.7890625</v>
      </c>
      <c r="L53" s="121" t="s">
        <v>18</v>
      </c>
      <c r="M53" s="121" t="s">
        <v>18</v>
      </c>
      <c r="N53" s="121" t="s">
        <v>18</v>
      </c>
      <c r="O53" s="121" t="s">
        <v>18</v>
      </c>
    </row>
    <row r="54" spans="1:15" x14ac:dyDescent="0.3">
      <c r="A54" s="16" t="s">
        <v>62</v>
      </c>
      <c r="B54" s="120">
        <v>35156.04296875</v>
      </c>
      <c r="C54" s="120">
        <v>39719.16015625</v>
      </c>
      <c r="D54" s="120">
        <v>48890.62890625</v>
      </c>
      <c r="E54" s="120">
        <v>47253.30859375</v>
      </c>
      <c r="F54" s="120">
        <v>55042.34765625</v>
      </c>
      <c r="G54" s="120">
        <v>59826.07421875</v>
      </c>
      <c r="H54" s="120">
        <v>65006.8125</v>
      </c>
      <c r="I54" s="120">
        <v>70093.109375</v>
      </c>
      <c r="J54" s="120">
        <v>56922.3359375</v>
      </c>
      <c r="K54" s="120">
        <v>54201.2109375</v>
      </c>
      <c r="L54" s="120" t="s">
        <v>18</v>
      </c>
      <c r="M54" s="120" t="s">
        <v>18</v>
      </c>
      <c r="N54" s="120" t="s">
        <v>18</v>
      </c>
      <c r="O54" s="120" t="s">
        <v>18</v>
      </c>
    </row>
    <row r="55" spans="1:15" x14ac:dyDescent="0.3">
      <c r="A55" s="20" t="s">
        <v>103</v>
      </c>
      <c r="B55" s="121">
        <v>640.86004638671875</v>
      </c>
      <c r="C55" s="121">
        <v>1014.58544921875</v>
      </c>
      <c r="D55" s="121">
        <v>1542.965087890625</v>
      </c>
      <c r="E55" s="121">
        <v>1627.88623046875</v>
      </c>
      <c r="F55" s="121">
        <v>1947.4462890625</v>
      </c>
      <c r="G55" s="121">
        <v>1974.25439453125</v>
      </c>
      <c r="H55" s="121">
        <v>4318.64453125</v>
      </c>
      <c r="I55" s="121">
        <v>4190.45654296875</v>
      </c>
      <c r="J55" s="121">
        <v>3118.849609375</v>
      </c>
      <c r="K55" s="121">
        <v>1999.599609375</v>
      </c>
      <c r="L55" s="121" t="s">
        <v>18</v>
      </c>
      <c r="M55" s="121" t="s">
        <v>18</v>
      </c>
      <c r="N55" s="121" t="s">
        <v>18</v>
      </c>
      <c r="O55" s="121" t="s">
        <v>18</v>
      </c>
    </row>
    <row r="56" spans="1:15" x14ac:dyDescent="0.3">
      <c r="A56" s="20" t="s">
        <v>64</v>
      </c>
      <c r="B56" s="121">
        <v>2211.318359375</v>
      </c>
      <c r="C56" s="121">
        <v>2590.167724609375</v>
      </c>
      <c r="D56" s="121">
        <v>3422.923583984375</v>
      </c>
      <c r="E56" s="121">
        <v>3200.62451171875</v>
      </c>
      <c r="F56" s="121">
        <v>3969.18115234375</v>
      </c>
      <c r="G56" s="121">
        <v>3917.502197265625</v>
      </c>
      <c r="H56" s="121">
        <v>5204.0234375</v>
      </c>
      <c r="I56" s="121">
        <v>4880.05517578125</v>
      </c>
      <c r="J56" s="121">
        <v>4412.9970703125</v>
      </c>
      <c r="K56" s="121">
        <v>3550.63134765625</v>
      </c>
      <c r="L56" s="121" t="s">
        <v>18</v>
      </c>
      <c r="M56" s="121" t="s">
        <v>18</v>
      </c>
      <c r="N56" s="121" t="s">
        <v>18</v>
      </c>
      <c r="O56" s="121" t="s">
        <v>18</v>
      </c>
    </row>
    <row r="57" spans="1:15" x14ac:dyDescent="0.3">
      <c r="A57" s="20" t="s">
        <v>65</v>
      </c>
      <c r="B57" s="121">
        <v>32303.86328125</v>
      </c>
      <c r="C57" s="121">
        <v>36114.40625</v>
      </c>
      <c r="D57" s="121">
        <v>43924.73828125</v>
      </c>
      <c r="E57" s="121">
        <v>42424.796875</v>
      </c>
      <c r="F57" s="121">
        <v>49125.72265625</v>
      </c>
      <c r="G57" s="121">
        <v>53934.3203125</v>
      </c>
      <c r="H57" s="121">
        <v>55484.14453125</v>
      </c>
      <c r="I57" s="121">
        <v>61022.59765625</v>
      </c>
      <c r="J57" s="121">
        <v>49390.48828125</v>
      </c>
      <c r="K57" s="121">
        <v>48650.98046875</v>
      </c>
      <c r="L57" s="121" t="s">
        <v>18</v>
      </c>
      <c r="M57" s="121" t="s">
        <v>18</v>
      </c>
      <c r="N57" s="121" t="s">
        <v>18</v>
      </c>
      <c r="O57" s="121" t="s">
        <v>18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15178.0732421875</v>
      </c>
      <c r="C59" s="121">
        <v>15129.755859375</v>
      </c>
      <c r="D59" s="121">
        <v>17790.56640625</v>
      </c>
      <c r="E59" s="121">
        <v>18855.984375</v>
      </c>
      <c r="F59" s="121">
        <v>24304.822265625</v>
      </c>
      <c r="G59" s="121">
        <v>21180.861328125</v>
      </c>
      <c r="H59" s="121">
        <v>25727.337890625</v>
      </c>
      <c r="I59" s="121">
        <v>34384.59765625</v>
      </c>
      <c r="J59" s="121">
        <v>24217.748046875</v>
      </c>
      <c r="K59" s="121">
        <v>21200.03515625</v>
      </c>
      <c r="L59" s="121" t="s">
        <v>18</v>
      </c>
      <c r="M59" s="121" t="s">
        <v>18</v>
      </c>
      <c r="N59" s="121" t="s">
        <v>18</v>
      </c>
      <c r="O59" s="121" t="s">
        <v>18</v>
      </c>
    </row>
    <row r="60" spans="1:15" x14ac:dyDescent="0.3">
      <c r="A60" s="20" t="s">
        <v>68</v>
      </c>
      <c r="B60" s="121">
        <v>681.247802734375</v>
      </c>
      <c r="C60" s="121">
        <v>1141.57666015625</v>
      </c>
      <c r="D60" s="121">
        <v>1804.2164306640625</v>
      </c>
      <c r="E60" s="121">
        <v>4276.8408203125</v>
      </c>
      <c r="F60" s="121">
        <v>8311.2578125</v>
      </c>
      <c r="G60" s="121">
        <v>8721.2109375</v>
      </c>
      <c r="H60" s="121">
        <v>10034.0478515625</v>
      </c>
      <c r="I60" s="121">
        <v>16825.4921875</v>
      </c>
      <c r="J60" s="121">
        <v>10894.3076171875</v>
      </c>
      <c r="K60" s="121">
        <v>5607.67333984375</v>
      </c>
      <c r="L60" s="121" t="s">
        <v>18</v>
      </c>
      <c r="M60" s="121" t="s">
        <v>18</v>
      </c>
      <c r="N60" s="121" t="s">
        <v>18</v>
      </c>
      <c r="O60" s="121" t="s">
        <v>18</v>
      </c>
    </row>
    <row r="61" spans="1:15" x14ac:dyDescent="0.3">
      <c r="A61" s="20" t="s">
        <v>69</v>
      </c>
      <c r="B61" s="121">
        <v>3713.639404296875</v>
      </c>
      <c r="C61" s="121">
        <v>4761.814453125</v>
      </c>
      <c r="D61" s="121">
        <v>6253.42431640625</v>
      </c>
      <c r="E61" s="121">
        <v>7777.39208984375</v>
      </c>
      <c r="F61" s="121">
        <v>11179.91796875</v>
      </c>
      <c r="G61" s="121">
        <v>11297.02734375</v>
      </c>
      <c r="H61" s="121">
        <v>14864.619140625</v>
      </c>
      <c r="I61" s="121">
        <v>21487.58203125</v>
      </c>
      <c r="J61" s="121">
        <v>14138.48828125</v>
      </c>
      <c r="K61" s="121">
        <v>10743.7861328125</v>
      </c>
      <c r="L61" s="121" t="s">
        <v>18</v>
      </c>
      <c r="M61" s="121" t="s">
        <v>18</v>
      </c>
      <c r="N61" s="121" t="s">
        <v>18</v>
      </c>
      <c r="O61" s="121" t="s">
        <v>18</v>
      </c>
    </row>
    <row r="62" spans="1:15" x14ac:dyDescent="0.3">
      <c r="A62" s="20" t="s">
        <v>70</v>
      </c>
      <c r="B62" s="121">
        <v>4244.05419921875</v>
      </c>
      <c r="C62" s="121">
        <v>5524.515625</v>
      </c>
      <c r="D62" s="121">
        <v>8944.5380859375</v>
      </c>
      <c r="E62" s="121">
        <v>16779.208984375</v>
      </c>
      <c r="F62" s="121">
        <v>29705.84375</v>
      </c>
      <c r="G62" s="121">
        <v>31857.822265625</v>
      </c>
      <c r="H62" s="121">
        <v>34162.359375</v>
      </c>
      <c r="I62" s="121">
        <v>49880.09375</v>
      </c>
      <c r="J62" s="121">
        <v>38787.140625</v>
      </c>
      <c r="K62" s="121">
        <v>24940.95703125</v>
      </c>
      <c r="L62" s="121" t="s">
        <v>18</v>
      </c>
      <c r="M62" s="121" t="s">
        <v>18</v>
      </c>
      <c r="N62" s="121" t="s">
        <v>18</v>
      </c>
      <c r="O62" s="121" t="s">
        <v>18</v>
      </c>
    </row>
    <row r="63" spans="1:15" x14ac:dyDescent="0.3">
      <c r="A63" s="20" t="s">
        <v>71</v>
      </c>
      <c r="B63" s="121">
        <v>220007.625</v>
      </c>
      <c r="C63" s="121">
        <v>200190.078125</v>
      </c>
      <c r="D63" s="121">
        <v>289151.03125</v>
      </c>
      <c r="E63" s="121">
        <v>286728.65625</v>
      </c>
      <c r="F63" s="121">
        <v>327925.21875</v>
      </c>
      <c r="G63" s="121">
        <v>337960.1875</v>
      </c>
      <c r="H63" s="121">
        <v>331764.28125</v>
      </c>
      <c r="I63" s="121">
        <v>382022.53125</v>
      </c>
      <c r="J63" s="121">
        <v>346374.96875</v>
      </c>
      <c r="K63" s="121">
        <v>314590.34375</v>
      </c>
      <c r="L63" s="121" t="s">
        <v>18</v>
      </c>
      <c r="M63" s="121" t="s">
        <v>18</v>
      </c>
      <c r="N63" s="121" t="s">
        <v>18</v>
      </c>
      <c r="O63" s="121" t="s">
        <v>18</v>
      </c>
    </row>
    <row r="64" spans="1:15" x14ac:dyDescent="0.3">
      <c r="A64" s="20" t="s">
        <v>72</v>
      </c>
      <c r="B64" s="121">
        <v>2236.820556640625</v>
      </c>
      <c r="C64" s="121">
        <v>3564.18115234375</v>
      </c>
      <c r="D64" s="121">
        <v>4976.6923828125</v>
      </c>
      <c r="E64" s="121">
        <v>7423.6884765625</v>
      </c>
      <c r="F64" s="121">
        <v>10375.7646484375</v>
      </c>
      <c r="G64" s="121">
        <v>11269.2333984375</v>
      </c>
      <c r="H64" s="121">
        <v>15747.0458984375</v>
      </c>
      <c r="I64" s="121">
        <v>19187.052734375</v>
      </c>
      <c r="J64" s="121">
        <v>13191.75</v>
      </c>
      <c r="K64" s="121">
        <v>6299.75146484375</v>
      </c>
      <c r="L64" s="121" t="s">
        <v>18</v>
      </c>
      <c r="M64" s="121" t="s">
        <v>18</v>
      </c>
      <c r="N64" s="121" t="s">
        <v>18</v>
      </c>
      <c r="O64" s="121" t="s">
        <v>18</v>
      </c>
    </row>
    <row r="65" spans="1:15" x14ac:dyDescent="0.3">
      <c r="A65" s="20" t="s">
        <v>73</v>
      </c>
      <c r="B65" s="121">
        <v>9003.8369140625</v>
      </c>
      <c r="C65" s="121">
        <v>14555.2265625</v>
      </c>
      <c r="D65" s="121">
        <v>21872.021484375</v>
      </c>
      <c r="E65" s="121">
        <v>38078.47265625</v>
      </c>
      <c r="F65" s="121">
        <v>41180.6953125</v>
      </c>
      <c r="G65" s="121">
        <v>43022.359375</v>
      </c>
      <c r="H65" s="121">
        <v>55258.80078125</v>
      </c>
      <c r="I65" s="121">
        <v>72161.3671875</v>
      </c>
      <c r="J65" s="121">
        <v>45832.12109375</v>
      </c>
      <c r="K65" s="121">
        <v>32612.80078125</v>
      </c>
      <c r="L65" s="121" t="s">
        <v>18</v>
      </c>
      <c r="M65" s="121" t="s">
        <v>18</v>
      </c>
      <c r="N65" s="121" t="s">
        <v>18</v>
      </c>
      <c r="O65" s="121" t="s">
        <v>18</v>
      </c>
    </row>
    <row r="66" spans="1:15" x14ac:dyDescent="0.3">
      <c r="A66" s="20" t="s">
        <v>74</v>
      </c>
      <c r="B66" s="121">
        <v>1155.2623291015625</v>
      </c>
      <c r="C66" s="121">
        <v>948.59051513671875</v>
      </c>
      <c r="D66" s="121">
        <v>1916.009765625</v>
      </c>
      <c r="E66" s="121">
        <v>3740.309326171875</v>
      </c>
      <c r="F66" s="121">
        <v>6247.43408203125</v>
      </c>
      <c r="G66" s="121">
        <v>8119.77978515625</v>
      </c>
      <c r="H66" s="121">
        <v>11209.2900390625</v>
      </c>
      <c r="I66" s="121">
        <v>16839.228515625</v>
      </c>
      <c r="J66" s="121">
        <v>6863.875</v>
      </c>
      <c r="K66" s="121">
        <v>4110.82177734375</v>
      </c>
      <c r="L66" s="121" t="s">
        <v>18</v>
      </c>
      <c r="M66" s="121" t="s">
        <v>18</v>
      </c>
      <c r="N66" s="121" t="s">
        <v>18</v>
      </c>
      <c r="O66" s="121" t="s">
        <v>18</v>
      </c>
    </row>
    <row r="67" spans="1:15" x14ac:dyDescent="0.3">
      <c r="A67" s="20" t="s">
        <v>75</v>
      </c>
      <c r="B67" s="121">
        <v>10518.3291015625</v>
      </c>
      <c r="C67" s="121">
        <v>13972.8505859375</v>
      </c>
      <c r="D67" s="121">
        <v>33039.5390625</v>
      </c>
      <c r="E67" s="121">
        <v>27923.08203125</v>
      </c>
      <c r="F67" s="121">
        <v>29707.32421875</v>
      </c>
      <c r="G67" s="121">
        <v>30838.232421875</v>
      </c>
      <c r="H67" s="121">
        <v>41417.4296875</v>
      </c>
      <c r="I67" s="121">
        <v>54149.22265625</v>
      </c>
      <c r="J67" s="121">
        <v>39081.0234375</v>
      </c>
      <c r="K67" s="121">
        <v>36331.1875</v>
      </c>
      <c r="L67" s="121" t="s">
        <v>18</v>
      </c>
      <c r="M67" s="121" t="s">
        <v>18</v>
      </c>
      <c r="N67" s="121" t="s">
        <v>18</v>
      </c>
      <c r="O67" s="121" t="s">
        <v>18</v>
      </c>
    </row>
    <row r="68" spans="1:15" x14ac:dyDescent="0.3">
      <c r="A68" s="20" t="s">
        <v>76</v>
      </c>
      <c r="B68" s="121">
        <v>5314.59716796875</v>
      </c>
      <c r="C68" s="121">
        <v>7248.2890625</v>
      </c>
      <c r="D68" s="121">
        <v>10916.0634765625</v>
      </c>
      <c r="E68" s="121">
        <v>15583.6875</v>
      </c>
      <c r="F68" s="121">
        <v>20600.078125</v>
      </c>
      <c r="G68" s="121">
        <v>23045.56640625</v>
      </c>
      <c r="H68" s="121">
        <v>40087.4453125</v>
      </c>
      <c r="I68" s="121">
        <v>54871.4453125</v>
      </c>
      <c r="J68" s="121">
        <v>27698.5859375</v>
      </c>
      <c r="K68" s="121">
        <v>18603.7578125</v>
      </c>
      <c r="L68" s="121" t="s">
        <v>18</v>
      </c>
      <c r="M68" s="121" t="s">
        <v>18</v>
      </c>
      <c r="N68" s="121" t="s">
        <v>18</v>
      </c>
      <c r="O68" s="121" t="s">
        <v>18</v>
      </c>
    </row>
    <row r="69" spans="1:15" x14ac:dyDescent="0.3">
      <c r="A69" s="20" t="s">
        <v>77</v>
      </c>
      <c r="B69" s="121">
        <v>1873.33935546875</v>
      </c>
      <c r="C69" s="121">
        <v>2020.1669921875</v>
      </c>
      <c r="D69" s="121">
        <v>2620.358642578125</v>
      </c>
      <c r="E69" s="121">
        <v>5952.53466796875</v>
      </c>
      <c r="F69" s="121">
        <v>8045.74169921875</v>
      </c>
      <c r="G69" s="121">
        <v>8787.775390625</v>
      </c>
      <c r="H69" s="121">
        <v>15430.8505859375</v>
      </c>
      <c r="I69" s="121">
        <v>19658.01953125</v>
      </c>
      <c r="J69" s="121">
        <v>10050.044921875</v>
      </c>
      <c r="K69" s="121">
        <v>5050.99658203125</v>
      </c>
      <c r="L69" s="121" t="s">
        <v>18</v>
      </c>
      <c r="M69" s="121" t="s">
        <v>18</v>
      </c>
      <c r="N69" s="121" t="s">
        <v>18</v>
      </c>
      <c r="O69" s="121" t="s">
        <v>18</v>
      </c>
    </row>
    <row r="70" spans="1:15" x14ac:dyDescent="0.3">
      <c r="A70" s="20" t="s">
        <v>78</v>
      </c>
      <c r="B70" s="121">
        <v>15507.2666015625</v>
      </c>
      <c r="C70" s="121">
        <v>16463.0703125</v>
      </c>
      <c r="D70" s="121">
        <v>19559.93359375</v>
      </c>
      <c r="E70" s="121">
        <v>23043.033203125</v>
      </c>
      <c r="F70" s="121">
        <v>22687.7890625</v>
      </c>
      <c r="G70" s="121">
        <v>24158.26171875</v>
      </c>
      <c r="H70" s="121">
        <v>28542.841796875</v>
      </c>
      <c r="I70" s="121">
        <v>30017.6171875</v>
      </c>
      <c r="J70" s="121">
        <v>23977.6875</v>
      </c>
      <c r="K70" s="121">
        <v>21389.630859375</v>
      </c>
      <c r="L70" s="121" t="s">
        <v>18</v>
      </c>
      <c r="M70" s="121" t="s">
        <v>18</v>
      </c>
      <c r="N70" s="121" t="s">
        <v>18</v>
      </c>
      <c r="O70" s="121" t="s">
        <v>18</v>
      </c>
    </row>
    <row r="71" spans="1:15" x14ac:dyDescent="0.3">
      <c r="A71" s="20" t="s">
        <v>79</v>
      </c>
      <c r="B71" s="121">
        <v>80974.421875</v>
      </c>
      <c r="C71" s="121">
        <v>90464.359375</v>
      </c>
      <c r="D71" s="121">
        <v>134823.40625</v>
      </c>
      <c r="E71" s="121">
        <v>167426.46875</v>
      </c>
      <c r="F71" s="121">
        <v>205398.75</v>
      </c>
      <c r="G71" s="121">
        <v>201755.21875</v>
      </c>
      <c r="H71" s="121">
        <v>268556.34375</v>
      </c>
      <c r="I71" s="121">
        <v>334834.5625</v>
      </c>
      <c r="J71" s="121">
        <v>241500.484375</v>
      </c>
      <c r="K71" s="121">
        <v>182933.1875</v>
      </c>
      <c r="L71" s="121" t="s">
        <v>18</v>
      </c>
      <c r="M71" s="121" t="s">
        <v>18</v>
      </c>
      <c r="N71" s="121" t="s">
        <v>18</v>
      </c>
      <c r="O71" s="121" t="s">
        <v>18</v>
      </c>
    </row>
    <row r="72" spans="1:15" x14ac:dyDescent="0.3">
      <c r="A72" s="20" t="s">
        <v>80</v>
      </c>
      <c r="B72" s="121">
        <v>29941.236328125</v>
      </c>
      <c r="C72" s="121">
        <v>30657.4765625</v>
      </c>
      <c r="D72" s="121">
        <v>36749.38671875</v>
      </c>
      <c r="E72" s="121">
        <v>36925.625</v>
      </c>
      <c r="F72" s="121">
        <v>39850.421875</v>
      </c>
      <c r="G72" s="121">
        <v>42543.09765625</v>
      </c>
      <c r="H72" s="121">
        <v>44780.0390625</v>
      </c>
      <c r="I72" s="121">
        <v>47695.3203125</v>
      </c>
      <c r="J72" s="121">
        <v>34858.9609375</v>
      </c>
      <c r="K72" s="121">
        <v>39479.5859375</v>
      </c>
      <c r="L72" s="121" t="s">
        <v>18</v>
      </c>
      <c r="M72" s="121" t="s">
        <v>18</v>
      </c>
      <c r="N72" s="121" t="s">
        <v>18</v>
      </c>
      <c r="O72" s="121" t="s">
        <v>18</v>
      </c>
    </row>
    <row r="73" spans="1:15" x14ac:dyDescent="0.3">
      <c r="A73" s="20" t="s">
        <v>81</v>
      </c>
      <c r="B73" s="121">
        <v>8572.8466796875</v>
      </c>
      <c r="C73" s="121">
        <v>7086.42822265625</v>
      </c>
      <c r="D73" s="121">
        <v>11402.5908203125</v>
      </c>
      <c r="E73" s="121">
        <v>10503.8896484375</v>
      </c>
      <c r="F73" s="121">
        <v>14391.09765625</v>
      </c>
      <c r="G73" s="121">
        <v>13740.5224609375</v>
      </c>
      <c r="H73" s="121">
        <v>15088.8662109375</v>
      </c>
      <c r="I73" s="121">
        <v>15614.166015625</v>
      </c>
      <c r="J73" s="121">
        <v>10399.4990234375</v>
      </c>
      <c r="K73" s="121">
        <v>9604.4541015625</v>
      </c>
      <c r="L73" s="121" t="s">
        <v>18</v>
      </c>
      <c r="M73" s="121" t="s">
        <v>18</v>
      </c>
      <c r="N73" s="121" t="s">
        <v>18</v>
      </c>
      <c r="O73" s="121" t="s">
        <v>18</v>
      </c>
    </row>
    <row r="74" spans="1:15" x14ac:dyDescent="0.3">
      <c r="A74" s="20" t="s">
        <v>82</v>
      </c>
      <c r="B74" s="121" t="s">
        <v>18</v>
      </c>
      <c r="C74" s="121" t="s">
        <v>18</v>
      </c>
      <c r="D74" s="121" t="s">
        <v>18</v>
      </c>
      <c r="E74" s="121" t="s">
        <v>18</v>
      </c>
      <c r="F74" s="121" t="s">
        <v>18</v>
      </c>
      <c r="G74" s="121" t="s">
        <v>18</v>
      </c>
      <c r="H74" s="121" t="s">
        <v>18</v>
      </c>
      <c r="I74" s="121" t="s">
        <v>18</v>
      </c>
      <c r="J74" s="121" t="s">
        <v>18</v>
      </c>
      <c r="K74" s="121" t="s">
        <v>18</v>
      </c>
      <c r="L74" s="121" t="s">
        <v>18</v>
      </c>
      <c r="M74" s="121" t="s">
        <v>18</v>
      </c>
      <c r="N74" s="121" t="s">
        <v>18</v>
      </c>
      <c r="O74" s="121" t="s">
        <v>18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5FD9-62ED-49D5-B6F1-8A3B8C2FF690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179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176</v>
      </c>
      <c r="O4" s="51" t="s">
        <v>133</v>
      </c>
    </row>
    <row r="5" spans="1:15" ht="17.25" x14ac:dyDescent="0.35">
      <c r="A5" s="69" t="s">
        <v>12</v>
      </c>
      <c r="B5" s="118">
        <v>91192.640625</v>
      </c>
      <c r="C5" s="118">
        <v>88135.421875</v>
      </c>
      <c r="D5" s="118">
        <v>174648.828125</v>
      </c>
      <c r="E5" s="118">
        <v>201040.8125</v>
      </c>
      <c r="F5" s="118">
        <v>274615.3125</v>
      </c>
      <c r="G5" s="118">
        <v>313189.71875</v>
      </c>
      <c r="H5" s="118">
        <v>469041.09375</v>
      </c>
      <c r="I5" s="118">
        <v>524259.34375</v>
      </c>
      <c r="J5" s="118">
        <v>355634.09375</v>
      </c>
      <c r="K5" s="118">
        <v>235709.890625</v>
      </c>
      <c r="L5" s="118" t="s">
        <v>18</v>
      </c>
      <c r="M5" s="118" t="s">
        <v>18</v>
      </c>
      <c r="N5" s="118" t="s">
        <v>18</v>
      </c>
      <c r="O5" s="118" t="s">
        <v>18</v>
      </c>
    </row>
    <row r="6" spans="1:15" x14ac:dyDescent="0.3">
      <c r="A6" s="14" t="s">
        <v>13</v>
      </c>
      <c r="B6" s="119">
        <v>18753.4453125</v>
      </c>
      <c r="C6" s="119">
        <v>16931.8984375</v>
      </c>
      <c r="D6" s="119">
        <v>41413.421875</v>
      </c>
      <c r="E6" s="119">
        <v>48037.02734375</v>
      </c>
      <c r="F6" s="119">
        <v>71444.03125</v>
      </c>
      <c r="G6" s="119">
        <v>97100.046875</v>
      </c>
      <c r="H6" s="119">
        <v>176514.6875</v>
      </c>
      <c r="I6" s="119">
        <v>186290.125</v>
      </c>
      <c r="J6" s="119">
        <v>114311.203125</v>
      </c>
      <c r="K6" s="119">
        <v>58311.6875</v>
      </c>
      <c r="L6" s="119" t="s">
        <v>18</v>
      </c>
      <c r="M6" s="119" t="s">
        <v>18</v>
      </c>
      <c r="N6" s="119" t="s">
        <v>18</v>
      </c>
      <c r="O6" s="119" t="s">
        <v>18</v>
      </c>
    </row>
    <row r="7" spans="1:15" x14ac:dyDescent="0.3">
      <c r="A7" s="14" t="s">
        <v>14</v>
      </c>
      <c r="B7" s="119">
        <v>72439.1953125</v>
      </c>
      <c r="C7" s="119">
        <v>71203.5234375</v>
      </c>
      <c r="D7" s="119">
        <v>133235.40625</v>
      </c>
      <c r="E7" s="119">
        <v>153003.78125</v>
      </c>
      <c r="F7" s="119">
        <v>203171.265625</v>
      </c>
      <c r="G7" s="119">
        <v>216089.671875</v>
      </c>
      <c r="H7" s="119">
        <v>292526.40625</v>
      </c>
      <c r="I7" s="119">
        <v>337969.21875</v>
      </c>
      <c r="J7" s="119">
        <v>241322.875</v>
      </c>
      <c r="K7" s="119">
        <v>177398.203125</v>
      </c>
      <c r="L7" s="119" t="s">
        <v>18</v>
      </c>
      <c r="M7" s="119" t="s">
        <v>18</v>
      </c>
      <c r="N7" s="119" t="s">
        <v>18</v>
      </c>
      <c r="O7" s="119" t="s">
        <v>18</v>
      </c>
    </row>
    <row r="8" spans="1:15" x14ac:dyDescent="0.3">
      <c r="A8" s="16" t="s">
        <v>15</v>
      </c>
      <c r="B8" s="120">
        <v>4816.86376953125</v>
      </c>
      <c r="C8" s="120">
        <v>4780.3125</v>
      </c>
      <c r="D8" s="120">
        <v>5290.47021484375</v>
      </c>
      <c r="E8" s="120">
        <v>6320.85400390625</v>
      </c>
      <c r="F8" s="120">
        <v>7408.45556640625</v>
      </c>
      <c r="G8" s="120">
        <v>8816.9970703125</v>
      </c>
      <c r="H8" s="120">
        <v>11090.62109375</v>
      </c>
      <c r="I8" s="120">
        <v>12274.681640625</v>
      </c>
      <c r="J8" s="120">
        <v>9112.3173828125</v>
      </c>
      <c r="K8" s="120">
        <v>7080.43359375</v>
      </c>
      <c r="L8" s="120" t="s">
        <v>18</v>
      </c>
      <c r="M8" s="120" t="s">
        <v>18</v>
      </c>
      <c r="N8" s="120" t="s">
        <v>18</v>
      </c>
      <c r="O8" s="120" t="s">
        <v>18</v>
      </c>
    </row>
    <row r="9" spans="1:15" x14ac:dyDescent="0.3">
      <c r="A9" s="25" t="s">
        <v>16</v>
      </c>
      <c r="B9" s="121">
        <v>2860.452880859375</v>
      </c>
      <c r="C9" s="121">
        <v>2612.7861328125</v>
      </c>
      <c r="D9" s="121">
        <v>2593.8359375</v>
      </c>
      <c r="E9" s="121">
        <v>3130.80517578125</v>
      </c>
      <c r="F9" s="121">
        <v>2908.45751953125</v>
      </c>
      <c r="G9" s="121">
        <v>4157.16357421875</v>
      </c>
      <c r="H9" s="121">
        <v>5281.4697265625</v>
      </c>
      <c r="I9" s="121">
        <v>5492.67529296875</v>
      </c>
      <c r="J9" s="121">
        <v>4370.2177734375</v>
      </c>
      <c r="K9" s="121">
        <v>3389.852294921875</v>
      </c>
      <c r="L9" s="121" t="s">
        <v>18</v>
      </c>
      <c r="M9" s="121" t="s">
        <v>18</v>
      </c>
      <c r="N9" s="121" t="s">
        <v>18</v>
      </c>
      <c r="O9" s="121" t="s">
        <v>18</v>
      </c>
    </row>
    <row r="10" spans="1:15" x14ac:dyDescent="0.3">
      <c r="A10" s="25" t="s">
        <v>17</v>
      </c>
      <c r="B10" s="121">
        <v>1824.3763427734375</v>
      </c>
      <c r="C10" s="121">
        <v>1993.2376708984375</v>
      </c>
      <c r="D10" s="121">
        <v>2056.487060546875</v>
      </c>
      <c r="E10" s="121">
        <v>2527.52587890625</v>
      </c>
      <c r="F10" s="121">
        <v>3347.86376953125</v>
      </c>
      <c r="G10" s="121">
        <v>3501.21142578125</v>
      </c>
      <c r="H10" s="121">
        <v>4415.0263671875</v>
      </c>
      <c r="I10" s="121">
        <v>4947.8232421875</v>
      </c>
      <c r="J10" s="121">
        <v>3642.4736328125</v>
      </c>
      <c r="K10" s="121">
        <v>3103.082275390625</v>
      </c>
      <c r="L10" s="121" t="s">
        <v>18</v>
      </c>
      <c r="M10" s="121" t="s">
        <v>18</v>
      </c>
      <c r="N10" s="121" t="s">
        <v>18</v>
      </c>
      <c r="O10" s="121" t="s">
        <v>18</v>
      </c>
    </row>
    <row r="11" spans="1:15" x14ac:dyDescent="0.3">
      <c r="A11" s="25" t="s">
        <v>19</v>
      </c>
      <c r="B11" s="121" t="s">
        <v>18</v>
      </c>
      <c r="C11" s="121" t="s">
        <v>18</v>
      </c>
      <c r="D11" s="121">
        <v>640.14715576171875</v>
      </c>
      <c r="E11" s="121">
        <v>662.52313232421875</v>
      </c>
      <c r="F11" s="121">
        <v>1152.13427734375</v>
      </c>
      <c r="G11" s="121">
        <v>1158.6219482421875</v>
      </c>
      <c r="H11" s="121">
        <v>1394.1248779296875</v>
      </c>
      <c r="I11" s="121">
        <v>1834.18310546875</v>
      </c>
      <c r="J11" s="121">
        <v>1099.6263427734375</v>
      </c>
      <c r="K11" s="121">
        <v>587.499267578125</v>
      </c>
      <c r="L11" s="121" t="s">
        <v>18</v>
      </c>
      <c r="M11" s="121" t="s">
        <v>18</v>
      </c>
      <c r="N11" s="121" t="s">
        <v>18</v>
      </c>
      <c r="O11" s="121" t="s">
        <v>18</v>
      </c>
    </row>
    <row r="12" spans="1:15" x14ac:dyDescent="0.3">
      <c r="A12" s="16" t="s">
        <v>20</v>
      </c>
      <c r="B12" s="120">
        <v>7704.60107421875</v>
      </c>
      <c r="C12" s="120">
        <v>6725.70166015625</v>
      </c>
      <c r="D12" s="120">
        <v>10763.5205078125</v>
      </c>
      <c r="E12" s="120">
        <v>16995.40234375</v>
      </c>
      <c r="F12" s="120">
        <v>27812.333984375</v>
      </c>
      <c r="G12" s="120">
        <v>44388.3984375</v>
      </c>
      <c r="H12" s="120">
        <v>74166.3125</v>
      </c>
      <c r="I12" s="120">
        <v>72039.5859375</v>
      </c>
      <c r="J12" s="120">
        <v>49348.4453125</v>
      </c>
      <c r="K12" s="120">
        <v>20041.07421875</v>
      </c>
      <c r="L12" s="120" t="s">
        <v>18</v>
      </c>
      <c r="M12" s="120" t="s">
        <v>18</v>
      </c>
      <c r="N12" s="120" t="s">
        <v>18</v>
      </c>
      <c r="O12" s="120" t="s">
        <v>18</v>
      </c>
    </row>
    <row r="13" spans="1:15" x14ac:dyDescent="0.3">
      <c r="A13" s="20" t="s">
        <v>21</v>
      </c>
      <c r="B13" s="121">
        <v>5140.7216796875</v>
      </c>
      <c r="C13" s="121">
        <v>3846.6142578125</v>
      </c>
      <c r="D13" s="121">
        <v>6680.2275390625</v>
      </c>
      <c r="E13" s="121">
        <v>9702.322265625</v>
      </c>
      <c r="F13" s="121">
        <v>13465.498046875</v>
      </c>
      <c r="G13" s="121">
        <v>20543.240234375</v>
      </c>
      <c r="H13" s="121">
        <v>32483.384765625</v>
      </c>
      <c r="I13" s="121">
        <v>33154.90234375</v>
      </c>
      <c r="J13" s="121">
        <v>23328.1484375</v>
      </c>
      <c r="K13" s="121">
        <v>11560.34375</v>
      </c>
      <c r="L13" s="121" t="s">
        <v>18</v>
      </c>
      <c r="M13" s="121" t="s">
        <v>18</v>
      </c>
      <c r="N13" s="121" t="s">
        <v>18</v>
      </c>
      <c r="O13" s="121" t="s">
        <v>18</v>
      </c>
    </row>
    <row r="14" spans="1:15" x14ac:dyDescent="0.3">
      <c r="A14" s="20" t="s">
        <v>22</v>
      </c>
      <c r="B14" s="121">
        <v>539.85418701171875</v>
      </c>
      <c r="C14" s="121">
        <v>604.09716796875</v>
      </c>
      <c r="D14" s="121">
        <v>782.76104736328125</v>
      </c>
      <c r="E14" s="121">
        <v>969.57421875</v>
      </c>
      <c r="F14" s="121">
        <v>1235.9046630859375</v>
      </c>
      <c r="G14" s="121">
        <v>1383.3314208984375</v>
      </c>
      <c r="H14" s="121">
        <v>2640.16748046875</v>
      </c>
      <c r="I14" s="121">
        <v>2414.07861328125</v>
      </c>
      <c r="J14" s="121">
        <v>1739.4644775390625</v>
      </c>
      <c r="K14" s="121">
        <v>915.64788818359375</v>
      </c>
      <c r="L14" s="121" t="s">
        <v>18</v>
      </c>
      <c r="M14" s="121" t="s">
        <v>18</v>
      </c>
      <c r="N14" s="121" t="s">
        <v>18</v>
      </c>
      <c r="O14" s="121" t="s">
        <v>18</v>
      </c>
    </row>
    <row r="15" spans="1:15" x14ac:dyDescent="0.3">
      <c r="A15" s="20" t="s">
        <v>23</v>
      </c>
      <c r="B15" s="121" t="s">
        <v>18</v>
      </c>
      <c r="C15" s="121" t="s">
        <v>18</v>
      </c>
      <c r="D15" s="121" t="s">
        <v>18</v>
      </c>
      <c r="E15" s="121">
        <v>1666.5709228515625</v>
      </c>
      <c r="F15" s="121">
        <v>5440.4462890625</v>
      </c>
      <c r="G15" s="121">
        <v>11416.0048828125</v>
      </c>
      <c r="H15" s="121">
        <v>19212.17578125</v>
      </c>
      <c r="I15" s="121">
        <v>17975.2890625</v>
      </c>
      <c r="J15" s="121">
        <v>11109.7314453125</v>
      </c>
      <c r="K15" s="121">
        <v>2595.810546875</v>
      </c>
      <c r="L15" s="121" t="s">
        <v>18</v>
      </c>
      <c r="M15" s="121" t="s">
        <v>18</v>
      </c>
      <c r="N15" s="121" t="s">
        <v>18</v>
      </c>
      <c r="O15" s="121" t="s">
        <v>18</v>
      </c>
    </row>
    <row r="16" spans="1:15" x14ac:dyDescent="0.3">
      <c r="A16" s="20" t="s">
        <v>24</v>
      </c>
      <c r="B16" s="121" t="s">
        <v>18</v>
      </c>
      <c r="C16" s="121" t="s">
        <v>18</v>
      </c>
      <c r="D16" s="121" t="s">
        <v>18</v>
      </c>
      <c r="E16" s="121">
        <v>1325.945068359375</v>
      </c>
      <c r="F16" s="121">
        <v>1912.155517578125</v>
      </c>
      <c r="G16" s="121">
        <v>3914.175048828125</v>
      </c>
      <c r="H16" s="121">
        <v>8838.8603515625</v>
      </c>
      <c r="I16" s="121">
        <v>7760.10498046875</v>
      </c>
      <c r="J16" s="121">
        <v>4121.048828125</v>
      </c>
      <c r="K16" s="121">
        <v>1165.86328125</v>
      </c>
      <c r="L16" s="121" t="s">
        <v>18</v>
      </c>
      <c r="M16" s="121" t="s">
        <v>18</v>
      </c>
      <c r="N16" s="121" t="s">
        <v>18</v>
      </c>
      <c r="O16" s="121" t="s">
        <v>18</v>
      </c>
    </row>
    <row r="17" spans="1:15" x14ac:dyDescent="0.3">
      <c r="A17" s="20" t="s">
        <v>25</v>
      </c>
      <c r="B17" s="121" t="s">
        <v>18</v>
      </c>
      <c r="C17" s="121" t="s">
        <v>18</v>
      </c>
      <c r="D17" s="121" t="s">
        <v>18</v>
      </c>
      <c r="E17" s="121">
        <v>1020.0195922851563</v>
      </c>
      <c r="F17" s="121">
        <v>1914.6041259765625</v>
      </c>
      <c r="G17" s="121">
        <v>3436.12548828125</v>
      </c>
      <c r="H17" s="121">
        <v>4780.13232421875</v>
      </c>
      <c r="I17" s="121">
        <v>4705.7724609375</v>
      </c>
      <c r="J17" s="121">
        <v>4692.2890625</v>
      </c>
      <c r="K17" s="121">
        <v>1414.7911376953125</v>
      </c>
      <c r="L17" s="121" t="s">
        <v>18</v>
      </c>
      <c r="M17" s="121" t="s">
        <v>18</v>
      </c>
      <c r="N17" s="121" t="s">
        <v>18</v>
      </c>
      <c r="O17" s="121" t="s">
        <v>18</v>
      </c>
    </row>
    <row r="18" spans="1:15" x14ac:dyDescent="0.3">
      <c r="A18" s="20" t="s">
        <v>26</v>
      </c>
      <c r="B18" s="121">
        <v>1350.282958984375</v>
      </c>
      <c r="C18" s="121">
        <v>1336.5731201171875</v>
      </c>
      <c r="D18" s="121">
        <v>2025.0897216796875</v>
      </c>
      <c r="E18" s="121">
        <v>2033.2789306640625</v>
      </c>
      <c r="F18" s="121">
        <v>3114.0703125</v>
      </c>
      <c r="G18" s="121">
        <v>3209.984375</v>
      </c>
      <c r="H18" s="121">
        <v>5527.3203125</v>
      </c>
      <c r="I18" s="121">
        <v>5066.6806640625</v>
      </c>
      <c r="J18" s="121">
        <v>3885.189697265625</v>
      </c>
      <c r="K18" s="121">
        <v>2162.10888671875</v>
      </c>
      <c r="L18" s="121" t="s">
        <v>18</v>
      </c>
      <c r="M18" s="121" t="s">
        <v>18</v>
      </c>
      <c r="N18" s="121" t="s">
        <v>18</v>
      </c>
      <c r="O18" s="121" t="s">
        <v>18</v>
      </c>
    </row>
    <row r="19" spans="1:15" x14ac:dyDescent="0.3">
      <c r="A19" s="20" t="s">
        <v>27</v>
      </c>
      <c r="B19" s="121" t="s">
        <v>18</v>
      </c>
      <c r="C19" s="121" t="s">
        <v>18</v>
      </c>
      <c r="D19" s="121" t="s">
        <v>18</v>
      </c>
      <c r="E19" s="121" t="s">
        <v>18</v>
      </c>
      <c r="F19" s="121" t="s">
        <v>18</v>
      </c>
      <c r="G19" s="121" t="s">
        <v>18</v>
      </c>
      <c r="H19" s="121" t="s">
        <v>18</v>
      </c>
      <c r="I19" s="121" t="s">
        <v>18</v>
      </c>
      <c r="J19" s="121" t="s">
        <v>18</v>
      </c>
      <c r="K19" s="121" t="s">
        <v>18</v>
      </c>
      <c r="L19" s="121" t="s">
        <v>18</v>
      </c>
      <c r="M19" s="121" t="s">
        <v>18</v>
      </c>
      <c r="N19" s="121" t="s">
        <v>18</v>
      </c>
      <c r="O19" s="121" t="s">
        <v>18</v>
      </c>
    </row>
    <row r="20" spans="1:15" x14ac:dyDescent="0.3">
      <c r="A20" s="20" t="s">
        <v>28</v>
      </c>
      <c r="B20" s="121" t="s">
        <v>18</v>
      </c>
      <c r="C20" s="121" t="s">
        <v>18</v>
      </c>
      <c r="D20" s="121" t="s">
        <v>18</v>
      </c>
      <c r="E20" s="121" t="s">
        <v>18</v>
      </c>
      <c r="F20" s="121" t="s">
        <v>18</v>
      </c>
      <c r="G20" s="121" t="s">
        <v>18</v>
      </c>
      <c r="H20" s="121" t="s">
        <v>18</v>
      </c>
      <c r="I20" s="121">
        <v>508.58438110351563</v>
      </c>
      <c r="J20" s="121" t="s">
        <v>18</v>
      </c>
      <c r="K20" s="121" t="s">
        <v>18</v>
      </c>
      <c r="L20" s="121" t="s">
        <v>18</v>
      </c>
      <c r="M20" s="121" t="s">
        <v>18</v>
      </c>
      <c r="N20" s="121" t="s">
        <v>18</v>
      </c>
      <c r="O20" s="121" t="s">
        <v>18</v>
      </c>
    </row>
    <row r="21" spans="1:15" x14ac:dyDescent="0.3">
      <c r="A21" s="16" t="s">
        <v>29</v>
      </c>
      <c r="B21" s="120">
        <v>1995.1934814453125</v>
      </c>
      <c r="C21" s="120">
        <v>1730.6119384765625</v>
      </c>
      <c r="D21" s="120">
        <v>2412.5498046875</v>
      </c>
      <c r="E21" s="120">
        <v>2895.041748046875</v>
      </c>
      <c r="F21" s="120">
        <v>4623.03271484375</v>
      </c>
      <c r="G21" s="120">
        <v>5173.4091796875</v>
      </c>
      <c r="H21" s="120">
        <v>8082.6318359375</v>
      </c>
      <c r="I21" s="120">
        <v>9113.865234375</v>
      </c>
      <c r="J21" s="120">
        <v>5514.18359375</v>
      </c>
      <c r="K21" s="120">
        <v>4294.3212890625</v>
      </c>
      <c r="L21" s="120" t="s">
        <v>18</v>
      </c>
      <c r="M21" s="120" t="s">
        <v>18</v>
      </c>
      <c r="N21" s="120" t="s">
        <v>18</v>
      </c>
      <c r="O21" s="120" t="s">
        <v>18</v>
      </c>
    </row>
    <row r="22" spans="1:15" x14ac:dyDescent="0.3">
      <c r="A22" s="20" t="s">
        <v>30</v>
      </c>
      <c r="B22" s="121" t="s">
        <v>18</v>
      </c>
      <c r="C22" s="121" t="s">
        <v>18</v>
      </c>
      <c r="D22" s="121" t="s">
        <v>18</v>
      </c>
      <c r="E22" s="121">
        <v>650.78167724609375</v>
      </c>
      <c r="F22" s="121">
        <v>861.36431884765625</v>
      </c>
      <c r="G22" s="121">
        <v>1202.0478515625</v>
      </c>
      <c r="H22" s="121">
        <v>2352.052734375</v>
      </c>
      <c r="I22" s="121">
        <v>1882.4188232421875</v>
      </c>
      <c r="J22" s="121">
        <v>1123.2244873046875</v>
      </c>
      <c r="K22" s="121">
        <v>780.17974853515625</v>
      </c>
      <c r="L22" s="121" t="s">
        <v>18</v>
      </c>
      <c r="M22" s="121" t="s">
        <v>18</v>
      </c>
      <c r="N22" s="121" t="s">
        <v>18</v>
      </c>
      <c r="O22" s="121" t="s">
        <v>18</v>
      </c>
    </row>
    <row r="23" spans="1:15" x14ac:dyDescent="0.3">
      <c r="A23" s="20" t="s">
        <v>31</v>
      </c>
      <c r="B23" s="121" t="s">
        <v>18</v>
      </c>
      <c r="C23" s="121" t="s">
        <v>18</v>
      </c>
      <c r="D23" s="121" t="s">
        <v>18</v>
      </c>
      <c r="E23" s="121" t="s">
        <v>18</v>
      </c>
      <c r="F23" s="121" t="s">
        <v>18</v>
      </c>
      <c r="G23" s="121" t="s">
        <v>18</v>
      </c>
      <c r="H23" s="121">
        <v>541.91790771484375</v>
      </c>
      <c r="I23" s="121">
        <v>692.197021484375</v>
      </c>
      <c r="J23" s="121" t="s">
        <v>18</v>
      </c>
      <c r="K23" s="121" t="s">
        <v>18</v>
      </c>
      <c r="L23" s="121" t="s">
        <v>18</v>
      </c>
      <c r="M23" s="121" t="s">
        <v>18</v>
      </c>
      <c r="N23" s="121" t="s">
        <v>18</v>
      </c>
      <c r="O23" s="121" t="s">
        <v>18</v>
      </c>
    </row>
    <row r="24" spans="1:15" x14ac:dyDescent="0.3">
      <c r="A24" s="20" t="s">
        <v>32</v>
      </c>
      <c r="B24" s="121">
        <v>1726.3638916015625</v>
      </c>
      <c r="C24" s="121">
        <v>1490.9515380859375</v>
      </c>
      <c r="D24" s="121">
        <v>1947.236328125</v>
      </c>
      <c r="E24" s="121">
        <v>2087.010009765625</v>
      </c>
      <c r="F24" s="121">
        <v>3560.98583984375</v>
      </c>
      <c r="G24" s="121">
        <v>3620.912841796875</v>
      </c>
      <c r="H24" s="121">
        <v>5188.6611328125</v>
      </c>
      <c r="I24" s="121">
        <v>6539.2490234375</v>
      </c>
      <c r="J24" s="121">
        <v>4013.35595703125</v>
      </c>
      <c r="K24" s="121">
        <v>3211.644287109375</v>
      </c>
      <c r="L24" s="121" t="s">
        <v>18</v>
      </c>
      <c r="M24" s="121" t="s">
        <v>18</v>
      </c>
      <c r="N24" s="121" t="s">
        <v>18</v>
      </c>
      <c r="O24" s="121" t="s">
        <v>18</v>
      </c>
    </row>
    <row r="25" spans="1:15" x14ac:dyDescent="0.3">
      <c r="A25" s="16" t="s">
        <v>33</v>
      </c>
      <c r="B25" s="120" t="s">
        <v>18</v>
      </c>
      <c r="C25" s="120" t="s">
        <v>18</v>
      </c>
      <c r="D25" s="120" t="s">
        <v>18</v>
      </c>
      <c r="E25" s="120" t="s">
        <v>18</v>
      </c>
      <c r="F25" s="120">
        <v>601.20306396484375</v>
      </c>
      <c r="G25" s="120">
        <v>915.3424072265625</v>
      </c>
      <c r="H25" s="120">
        <v>1431.2303466796875</v>
      </c>
      <c r="I25" s="120">
        <v>1399.6510009765625</v>
      </c>
      <c r="J25" s="120">
        <v>1131.979248046875</v>
      </c>
      <c r="K25" s="120">
        <v>546.12164306640625</v>
      </c>
      <c r="L25" s="120" t="s">
        <v>18</v>
      </c>
      <c r="M25" s="120" t="s">
        <v>18</v>
      </c>
      <c r="N25" s="120" t="s">
        <v>18</v>
      </c>
      <c r="O25" s="120" t="s">
        <v>18</v>
      </c>
    </row>
    <row r="26" spans="1:15" x14ac:dyDescent="0.3">
      <c r="A26" s="16" t="s">
        <v>34</v>
      </c>
      <c r="B26" s="120">
        <v>2482.51953125</v>
      </c>
      <c r="C26" s="120">
        <v>3174.419677734375</v>
      </c>
      <c r="D26" s="120">
        <v>6778.083984375</v>
      </c>
      <c r="E26" s="120">
        <v>14451.8798828125</v>
      </c>
      <c r="F26" s="120">
        <v>28084.42578125</v>
      </c>
      <c r="G26" s="120">
        <v>30992.580078125</v>
      </c>
      <c r="H26" s="120">
        <v>33837.796875</v>
      </c>
      <c r="I26" s="120">
        <v>37481.30078125</v>
      </c>
      <c r="J26" s="120">
        <v>37027.0078125</v>
      </c>
      <c r="K26" s="120">
        <v>19241.236328125</v>
      </c>
      <c r="L26" s="120" t="s">
        <v>18</v>
      </c>
      <c r="M26" s="120" t="s">
        <v>18</v>
      </c>
      <c r="N26" s="120" t="s">
        <v>18</v>
      </c>
      <c r="O26" s="120" t="s">
        <v>18</v>
      </c>
    </row>
    <row r="27" spans="1:15" x14ac:dyDescent="0.3">
      <c r="A27" s="20" t="s">
        <v>35</v>
      </c>
      <c r="B27" s="121">
        <v>654.8167724609375</v>
      </c>
      <c r="C27" s="121">
        <v>893.86029052734375</v>
      </c>
      <c r="D27" s="121">
        <v>3387.44482421875</v>
      </c>
      <c r="E27" s="121">
        <v>9594.25390625</v>
      </c>
      <c r="F27" s="121">
        <v>17972.158203125</v>
      </c>
      <c r="G27" s="121">
        <v>19881.97265625</v>
      </c>
      <c r="H27" s="121">
        <v>19695.884765625</v>
      </c>
      <c r="I27" s="121">
        <v>19711.28125</v>
      </c>
      <c r="J27" s="121">
        <v>23897.61328125</v>
      </c>
      <c r="K27" s="121">
        <v>12256.00390625</v>
      </c>
      <c r="L27" s="121" t="s">
        <v>18</v>
      </c>
      <c r="M27" s="121" t="s">
        <v>18</v>
      </c>
      <c r="N27" s="121" t="s">
        <v>18</v>
      </c>
      <c r="O27" s="121" t="s">
        <v>18</v>
      </c>
    </row>
    <row r="28" spans="1:15" x14ac:dyDescent="0.3">
      <c r="A28" s="20" t="s">
        <v>36</v>
      </c>
      <c r="B28" s="121">
        <v>1827.7027587890625</v>
      </c>
      <c r="C28" s="121">
        <v>2280.559326171875</v>
      </c>
      <c r="D28" s="121">
        <v>3390.639404296875</v>
      </c>
      <c r="E28" s="121">
        <v>4857.6259765625</v>
      </c>
      <c r="F28" s="121">
        <v>10112.267578125</v>
      </c>
      <c r="G28" s="121">
        <v>11110.607421875</v>
      </c>
      <c r="H28" s="121">
        <v>14141.9130859375</v>
      </c>
      <c r="I28" s="121">
        <v>17770.021484375</v>
      </c>
      <c r="J28" s="121">
        <v>13129.39453125</v>
      </c>
      <c r="K28" s="121">
        <v>6985.2333984375</v>
      </c>
      <c r="L28" s="121" t="s">
        <v>18</v>
      </c>
      <c r="M28" s="121" t="s">
        <v>18</v>
      </c>
      <c r="N28" s="121" t="s">
        <v>18</v>
      </c>
      <c r="O28" s="121" t="s">
        <v>18</v>
      </c>
    </row>
    <row r="29" spans="1:15" x14ac:dyDescent="0.3">
      <c r="A29" s="16" t="s">
        <v>37</v>
      </c>
      <c r="B29" s="120">
        <v>43271.91796875</v>
      </c>
      <c r="C29" s="120">
        <v>39207.3203125</v>
      </c>
      <c r="D29" s="120">
        <v>80656.296875</v>
      </c>
      <c r="E29" s="120">
        <v>94138.25</v>
      </c>
      <c r="F29" s="120">
        <v>121487.546875</v>
      </c>
      <c r="G29" s="120">
        <v>123515.8515625</v>
      </c>
      <c r="H29" s="120">
        <v>168331.953125</v>
      </c>
      <c r="I29" s="120">
        <v>198950.90625</v>
      </c>
      <c r="J29" s="120">
        <v>145819.4375</v>
      </c>
      <c r="K29" s="120">
        <v>111332.59375</v>
      </c>
      <c r="L29" s="120" t="s">
        <v>18</v>
      </c>
      <c r="M29" s="120" t="s">
        <v>18</v>
      </c>
      <c r="N29" s="120" t="s">
        <v>18</v>
      </c>
      <c r="O29" s="120" t="s">
        <v>18</v>
      </c>
    </row>
    <row r="30" spans="1:15" x14ac:dyDescent="0.3">
      <c r="A30" s="20" t="s">
        <v>38</v>
      </c>
      <c r="B30" s="121" t="s">
        <v>18</v>
      </c>
      <c r="C30" s="121" t="s">
        <v>18</v>
      </c>
      <c r="D30" s="121" t="s">
        <v>18</v>
      </c>
      <c r="E30" s="121" t="s">
        <v>18</v>
      </c>
      <c r="F30" s="121">
        <v>720.376708984375</v>
      </c>
      <c r="G30" s="121">
        <v>871.41680908203125</v>
      </c>
      <c r="H30" s="121">
        <v>1297.669189453125</v>
      </c>
      <c r="I30" s="121">
        <v>1760.888916015625</v>
      </c>
      <c r="J30" s="121">
        <v>586.170654296875</v>
      </c>
      <c r="K30" s="121">
        <v>939.51214599609375</v>
      </c>
      <c r="L30" s="121" t="s">
        <v>18</v>
      </c>
      <c r="M30" s="121" t="s">
        <v>18</v>
      </c>
      <c r="N30" s="121" t="s">
        <v>18</v>
      </c>
      <c r="O30" s="121" t="s">
        <v>18</v>
      </c>
    </row>
    <row r="31" spans="1:15" x14ac:dyDescent="0.3">
      <c r="A31" s="20" t="s">
        <v>39</v>
      </c>
      <c r="B31" s="121">
        <v>1114.224365234375</v>
      </c>
      <c r="C31" s="121">
        <v>863.7215576171875</v>
      </c>
      <c r="D31" s="121">
        <v>2143.635009765625</v>
      </c>
      <c r="E31" s="121">
        <v>2925.226318359375</v>
      </c>
      <c r="F31" s="121">
        <v>5791.80615234375</v>
      </c>
      <c r="G31" s="121">
        <v>7180.68212890625</v>
      </c>
      <c r="H31" s="121">
        <v>15441.390625</v>
      </c>
      <c r="I31" s="121">
        <v>20188.115234375</v>
      </c>
      <c r="J31" s="121">
        <v>10203.8193359375</v>
      </c>
      <c r="K31" s="121">
        <v>4386.9658203125</v>
      </c>
      <c r="L31" s="121" t="s">
        <v>18</v>
      </c>
      <c r="M31" s="121" t="s">
        <v>18</v>
      </c>
      <c r="N31" s="121" t="s">
        <v>18</v>
      </c>
      <c r="O31" s="121" t="s">
        <v>18</v>
      </c>
    </row>
    <row r="32" spans="1:15" x14ac:dyDescent="0.3">
      <c r="A32" s="20" t="s">
        <v>40</v>
      </c>
      <c r="B32" s="121">
        <v>15793.73828125</v>
      </c>
      <c r="C32" s="121">
        <v>13567.1083984375</v>
      </c>
      <c r="D32" s="121">
        <v>25543.59375</v>
      </c>
      <c r="E32" s="121">
        <v>26852.57421875</v>
      </c>
      <c r="F32" s="121">
        <v>32087.34375</v>
      </c>
      <c r="G32" s="121">
        <v>37640.09375</v>
      </c>
      <c r="H32" s="121">
        <v>50171.25390625</v>
      </c>
      <c r="I32" s="121">
        <v>57393.2265625</v>
      </c>
      <c r="J32" s="121">
        <v>40588.3359375</v>
      </c>
      <c r="K32" s="121">
        <v>31130.173828125</v>
      </c>
      <c r="L32" s="121" t="s">
        <v>18</v>
      </c>
      <c r="M32" s="121" t="s">
        <v>18</v>
      </c>
      <c r="N32" s="121" t="s">
        <v>18</v>
      </c>
      <c r="O32" s="121" t="s">
        <v>18</v>
      </c>
    </row>
    <row r="33" spans="1:15" x14ac:dyDescent="0.3">
      <c r="A33" s="20" t="s">
        <v>41</v>
      </c>
      <c r="B33" s="121">
        <v>24804</v>
      </c>
      <c r="C33" s="121">
        <v>22797.44921875</v>
      </c>
      <c r="D33" s="121">
        <v>48446.5546875</v>
      </c>
      <c r="E33" s="121">
        <v>58094.94921875</v>
      </c>
      <c r="F33" s="121">
        <v>72003.6640625</v>
      </c>
      <c r="G33" s="121">
        <v>67128.3671875</v>
      </c>
      <c r="H33" s="121">
        <v>87573.328125</v>
      </c>
      <c r="I33" s="121">
        <v>105097.2578125</v>
      </c>
      <c r="J33" s="121">
        <v>80747.359375</v>
      </c>
      <c r="K33" s="121">
        <v>64801.42578125</v>
      </c>
      <c r="L33" s="121" t="s">
        <v>18</v>
      </c>
      <c r="M33" s="121" t="s">
        <v>18</v>
      </c>
      <c r="N33" s="121" t="s">
        <v>18</v>
      </c>
      <c r="O33" s="121" t="s">
        <v>18</v>
      </c>
    </row>
    <row r="34" spans="1:15" x14ac:dyDescent="0.3">
      <c r="A34" s="20" t="s">
        <v>42</v>
      </c>
      <c r="B34" s="121">
        <v>1514.254638671875</v>
      </c>
      <c r="C34" s="121">
        <v>1919.34912109375</v>
      </c>
      <c r="D34" s="121">
        <v>4381.77978515625</v>
      </c>
      <c r="E34" s="121">
        <v>6054.2998046875</v>
      </c>
      <c r="F34" s="121">
        <v>10884.3583984375</v>
      </c>
      <c r="G34" s="121">
        <v>10695.2939453125</v>
      </c>
      <c r="H34" s="121">
        <v>13848.306640625</v>
      </c>
      <c r="I34" s="121">
        <v>14511.416015625</v>
      </c>
      <c r="J34" s="121">
        <v>13693.7529296875</v>
      </c>
      <c r="K34" s="121">
        <v>10074.521484375</v>
      </c>
      <c r="L34" s="121" t="s">
        <v>18</v>
      </c>
      <c r="M34" s="121" t="s">
        <v>18</v>
      </c>
      <c r="N34" s="121" t="s">
        <v>18</v>
      </c>
      <c r="O34" s="121" t="s">
        <v>18</v>
      </c>
    </row>
    <row r="35" spans="1:15" x14ac:dyDescent="0.3">
      <c r="A35" s="16" t="s">
        <v>43</v>
      </c>
      <c r="B35" s="120">
        <v>2232.817626953125</v>
      </c>
      <c r="C35" s="120">
        <v>2569.68212890625</v>
      </c>
      <c r="D35" s="120">
        <v>5670.841796875</v>
      </c>
      <c r="E35" s="120">
        <v>6006.93505859375</v>
      </c>
      <c r="F35" s="120">
        <v>8145.65576171875</v>
      </c>
      <c r="G35" s="120">
        <v>12442.1201171875</v>
      </c>
      <c r="H35" s="120">
        <v>28400.142578125</v>
      </c>
      <c r="I35" s="120">
        <v>29152.013671875</v>
      </c>
      <c r="J35" s="120">
        <v>14603.3271484375</v>
      </c>
      <c r="K35" s="120">
        <v>8120.54443359375</v>
      </c>
      <c r="L35" s="120" t="s">
        <v>18</v>
      </c>
      <c r="M35" s="120" t="s">
        <v>18</v>
      </c>
      <c r="N35" s="120" t="s">
        <v>18</v>
      </c>
      <c r="O35" s="120" t="s">
        <v>18</v>
      </c>
    </row>
    <row r="36" spans="1:15" x14ac:dyDescent="0.3">
      <c r="A36" s="20" t="s">
        <v>44</v>
      </c>
      <c r="B36" s="121">
        <v>1215.7254638671875</v>
      </c>
      <c r="C36" s="121">
        <v>1504.8673095703125</v>
      </c>
      <c r="D36" s="121">
        <v>3460.864501953125</v>
      </c>
      <c r="E36" s="121">
        <v>3930.1083984375</v>
      </c>
      <c r="F36" s="121">
        <v>4936.22314453125</v>
      </c>
      <c r="G36" s="121">
        <v>9110.94140625</v>
      </c>
      <c r="H36" s="121">
        <v>20784.67578125</v>
      </c>
      <c r="I36" s="121">
        <v>20015.400390625</v>
      </c>
      <c r="J36" s="121">
        <v>10061.537109375</v>
      </c>
      <c r="K36" s="121">
        <v>4955.1650390625</v>
      </c>
      <c r="L36" s="121" t="s">
        <v>18</v>
      </c>
      <c r="M36" s="121" t="s">
        <v>18</v>
      </c>
      <c r="N36" s="121" t="s">
        <v>18</v>
      </c>
      <c r="O36" s="121" t="s">
        <v>18</v>
      </c>
    </row>
    <row r="37" spans="1:15" x14ac:dyDescent="0.3">
      <c r="A37" s="20" t="s">
        <v>45</v>
      </c>
      <c r="B37" s="121" t="s">
        <v>18</v>
      </c>
      <c r="C37" s="121" t="s">
        <v>18</v>
      </c>
      <c r="D37" s="121">
        <v>1469.106689453125</v>
      </c>
      <c r="E37" s="121">
        <v>1238.23095703125</v>
      </c>
      <c r="F37" s="121">
        <v>1934.359375</v>
      </c>
      <c r="G37" s="121">
        <v>2299.472412109375</v>
      </c>
      <c r="H37" s="121">
        <v>4741.46337890625</v>
      </c>
      <c r="I37" s="121">
        <v>5343.93408203125</v>
      </c>
      <c r="J37" s="121">
        <v>2590.202392578125</v>
      </c>
      <c r="K37" s="121">
        <v>2227.99658203125</v>
      </c>
      <c r="L37" s="121" t="s">
        <v>18</v>
      </c>
      <c r="M37" s="121" t="s">
        <v>18</v>
      </c>
      <c r="N37" s="121" t="s">
        <v>18</v>
      </c>
      <c r="O37" s="121" t="s">
        <v>18</v>
      </c>
    </row>
    <row r="38" spans="1:15" x14ac:dyDescent="0.3">
      <c r="A38" s="20" t="s">
        <v>46</v>
      </c>
      <c r="B38" s="121">
        <v>531.39569091796875</v>
      </c>
      <c r="C38" s="121">
        <v>609.0400390625</v>
      </c>
      <c r="D38" s="121">
        <v>740.8704833984375</v>
      </c>
      <c r="E38" s="121">
        <v>838.59588623046875</v>
      </c>
      <c r="F38" s="121">
        <v>1275.0733642578125</v>
      </c>
      <c r="G38" s="121">
        <v>1031.70654296875</v>
      </c>
      <c r="H38" s="121">
        <v>2874.0029296875</v>
      </c>
      <c r="I38" s="121">
        <v>3792.678466796875</v>
      </c>
      <c r="J38" s="121">
        <v>1951.5880126953125</v>
      </c>
      <c r="K38" s="121">
        <v>937.38299560546875</v>
      </c>
      <c r="L38" s="121" t="s">
        <v>18</v>
      </c>
      <c r="M38" s="121" t="s">
        <v>18</v>
      </c>
      <c r="N38" s="121" t="s">
        <v>18</v>
      </c>
      <c r="O38" s="121" t="s">
        <v>18</v>
      </c>
    </row>
    <row r="39" spans="1:15" x14ac:dyDescent="0.3">
      <c r="A39" s="16" t="s">
        <v>47</v>
      </c>
      <c r="B39" s="120">
        <v>1743.54150390625</v>
      </c>
      <c r="C39" s="120">
        <v>2014.43115234375</v>
      </c>
      <c r="D39" s="120">
        <v>2544.947265625</v>
      </c>
      <c r="E39" s="120">
        <v>4044.481689453125</v>
      </c>
      <c r="F39" s="120">
        <v>3805.45556640625</v>
      </c>
      <c r="G39" s="120">
        <v>4502.32177734375</v>
      </c>
      <c r="H39" s="120">
        <v>4506.40966796875</v>
      </c>
      <c r="I39" s="120">
        <v>4705.92529296875</v>
      </c>
      <c r="J39" s="120">
        <v>3790.833740234375</v>
      </c>
      <c r="K39" s="120">
        <v>2626.644287109375</v>
      </c>
      <c r="L39" s="120" t="s">
        <v>18</v>
      </c>
      <c r="M39" s="120" t="s">
        <v>18</v>
      </c>
      <c r="N39" s="120" t="s">
        <v>18</v>
      </c>
      <c r="O39" s="120" t="s">
        <v>18</v>
      </c>
    </row>
    <row r="40" spans="1:15" x14ac:dyDescent="0.3">
      <c r="A40" s="16" t="s">
        <v>48</v>
      </c>
      <c r="B40" s="120">
        <v>15534.8193359375</v>
      </c>
      <c r="C40" s="120">
        <v>14793.1220703125</v>
      </c>
      <c r="D40" s="120">
        <v>34766.875</v>
      </c>
      <c r="E40" s="120">
        <v>35825.24609375</v>
      </c>
      <c r="F40" s="120">
        <v>48741.9140625</v>
      </c>
      <c r="G40" s="120">
        <v>54602.73046875</v>
      </c>
      <c r="H40" s="120">
        <v>87101.5703125</v>
      </c>
      <c r="I40" s="120">
        <v>99371.0234375</v>
      </c>
      <c r="J40" s="120">
        <v>61027.82421875</v>
      </c>
      <c r="K40" s="120">
        <v>40179.03125</v>
      </c>
      <c r="L40" s="120" t="s">
        <v>18</v>
      </c>
      <c r="M40" s="120" t="s">
        <v>18</v>
      </c>
      <c r="N40" s="120" t="s">
        <v>18</v>
      </c>
      <c r="O40" s="120" t="s">
        <v>18</v>
      </c>
    </row>
    <row r="41" spans="1:15" x14ac:dyDescent="0.3">
      <c r="A41" s="20" t="s">
        <v>49</v>
      </c>
      <c r="B41" s="121">
        <v>10186.6708984375</v>
      </c>
      <c r="C41" s="121">
        <v>9309.1787109375</v>
      </c>
      <c r="D41" s="121">
        <v>27381.5703125</v>
      </c>
      <c r="E41" s="121">
        <v>26466.4296875</v>
      </c>
      <c r="F41" s="121">
        <v>36340.49609375</v>
      </c>
      <c r="G41" s="121">
        <v>39551.05859375</v>
      </c>
      <c r="H41" s="121">
        <v>71601.9453125</v>
      </c>
      <c r="I41" s="121">
        <v>78878.078125</v>
      </c>
      <c r="J41" s="121">
        <v>48882.40234375</v>
      </c>
      <c r="K41" s="121">
        <v>30638.0390625</v>
      </c>
      <c r="L41" s="121" t="s">
        <v>18</v>
      </c>
      <c r="M41" s="121" t="s">
        <v>18</v>
      </c>
      <c r="N41" s="121" t="s">
        <v>18</v>
      </c>
      <c r="O41" s="121" t="s">
        <v>18</v>
      </c>
    </row>
    <row r="42" spans="1:15" x14ac:dyDescent="0.3">
      <c r="A42" s="20" t="s">
        <v>50</v>
      </c>
      <c r="B42" s="121">
        <v>1194.3892822265625</v>
      </c>
      <c r="C42" s="121">
        <v>1293.7708740234375</v>
      </c>
      <c r="D42" s="121">
        <v>2278.540283203125</v>
      </c>
      <c r="E42" s="121">
        <v>2222.423583984375</v>
      </c>
      <c r="F42" s="121">
        <v>2637.935302734375</v>
      </c>
      <c r="G42" s="121">
        <v>3235.921630859375</v>
      </c>
      <c r="H42" s="121">
        <v>3755.041748046875</v>
      </c>
      <c r="I42" s="121">
        <v>5395.75927734375</v>
      </c>
      <c r="J42" s="121">
        <v>3010.532470703125</v>
      </c>
      <c r="K42" s="121">
        <v>2019.96044921875</v>
      </c>
      <c r="L42" s="121" t="s">
        <v>18</v>
      </c>
      <c r="M42" s="121" t="s">
        <v>18</v>
      </c>
      <c r="N42" s="121" t="s">
        <v>18</v>
      </c>
      <c r="O42" s="121" t="s">
        <v>18</v>
      </c>
    </row>
    <row r="43" spans="1:15" x14ac:dyDescent="0.3">
      <c r="A43" s="20" t="s">
        <v>51</v>
      </c>
      <c r="B43" s="121">
        <v>638.2957763671875</v>
      </c>
      <c r="C43" s="121">
        <v>1125.1102294921875</v>
      </c>
      <c r="D43" s="121">
        <v>1031.37939453125</v>
      </c>
      <c r="E43" s="121">
        <v>1484.4058837890625</v>
      </c>
      <c r="F43" s="121">
        <v>3114.572509765625</v>
      </c>
      <c r="G43" s="121">
        <v>3617.599609375</v>
      </c>
      <c r="H43" s="121">
        <v>3237.4892578125</v>
      </c>
      <c r="I43" s="121">
        <v>3917.400634765625</v>
      </c>
      <c r="J43" s="121">
        <v>3164.091064453125</v>
      </c>
      <c r="K43" s="121">
        <v>1291.255859375</v>
      </c>
      <c r="L43" s="121" t="s">
        <v>18</v>
      </c>
      <c r="M43" s="121" t="s">
        <v>18</v>
      </c>
      <c r="N43" s="121" t="s">
        <v>18</v>
      </c>
      <c r="O43" s="121" t="s">
        <v>18</v>
      </c>
    </row>
    <row r="44" spans="1:15" x14ac:dyDescent="0.3">
      <c r="A44" s="20" t="s">
        <v>52</v>
      </c>
      <c r="B44" s="121">
        <v>3515.463623046875</v>
      </c>
      <c r="C44" s="121">
        <v>3065.062744140625</v>
      </c>
      <c r="D44" s="121">
        <v>4075.3857421875</v>
      </c>
      <c r="E44" s="121">
        <v>5651.98681640625</v>
      </c>
      <c r="F44" s="121">
        <v>6648.91259765625</v>
      </c>
      <c r="G44" s="121">
        <v>8198.1513671875</v>
      </c>
      <c r="H44" s="121">
        <v>8507.0986328125</v>
      </c>
      <c r="I44" s="121">
        <v>11179.7880859375</v>
      </c>
      <c r="J44" s="121">
        <v>5970.79931640625</v>
      </c>
      <c r="K44" s="121">
        <v>6229.7734375</v>
      </c>
      <c r="L44" s="121" t="s">
        <v>18</v>
      </c>
      <c r="M44" s="121" t="s">
        <v>18</v>
      </c>
      <c r="N44" s="121" t="s">
        <v>18</v>
      </c>
      <c r="O44" s="121" t="s">
        <v>18</v>
      </c>
    </row>
    <row r="45" spans="1:15" x14ac:dyDescent="0.3">
      <c r="A45" s="16" t="s">
        <v>53</v>
      </c>
      <c r="B45" s="120">
        <v>1231.9378662109375</v>
      </c>
      <c r="C45" s="120">
        <v>1265.337646484375</v>
      </c>
      <c r="D45" s="120">
        <v>2079.453857421875</v>
      </c>
      <c r="E45" s="120">
        <v>2130.662353515625</v>
      </c>
      <c r="F45" s="120">
        <v>2498.103515625</v>
      </c>
      <c r="G45" s="120">
        <v>3257.490478515625</v>
      </c>
      <c r="H45" s="120">
        <v>5227.69921875</v>
      </c>
      <c r="I45" s="120">
        <v>6468.70849609375</v>
      </c>
      <c r="J45" s="120">
        <v>4052.371337890625</v>
      </c>
      <c r="K45" s="120">
        <v>2659.480712890625</v>
      </c>
      <c r="L45" s="120" t="s">
        <v>18</v>
      </c>
      <c r="M45" s="120" t="s">
        <v>18</v>
      </c>
      <c r="N45" s="120" t="s">
        <v>18</v>
      </c>
      <c r="O45" s="120" t="s">
        <v>18</v>
      </c>
    </row>
    <row r="46" spans="1:15" x14ac:dyDescent="0.3">
      <c r="A46" s="20" t="s">
        <v>54</v>
      </c>
      <c r="B46" s="121" t="s">
        <v>18</v>
      </c>
      <c r="C46" s="121" t="s">
        <v>18</v>
      </c>
      <c r="D46" s="121" t="s">
        <v>18</v>
      </c>
      <c r="E46" s="121" t="s">
        <v>18</v>
      </c>
      <c r="F46" s="121" t="s">
        <v>18</v>
      </c>
      <c r="G46" s="121">
        <v>666.117919921875</v>
      </c>
      <c r="H46" s="121">
        <v>1079.6568603515625</v>
      </c>
      <c r="I46" s="121">
        <v>967.64361572265625</v>
      </c>
      <c r="J46" s="121">
        <v>637.0787353515625</v>
      </c>
      <c r="K46" s="121" t="s">
        <v>18</v>
      </c>
      <c r="L46" s="121" t="s">
        <v>18</v>
      </c>
      <c r="M46" s="121" t="s">
        <v>18</v>
      </c>
      <c r="N46" s="121" t="s">
        <v>18</v>
      </c>
      <c r="O46" s="121" t="s">
        <v>18</v>
      </c>
    </row>
    <row r="47" spans="1:15" x14ac:dyDescent="0.3">
      <c r="A47" s="20" t="s">
        <v>55</v>
      </c>
      <c r="B47" s="121" t="s">
        <v>18</v>
      </c>
      <c r="C47" s="121" t="s">
        <v>18</v>
      </c>
      <c r="D47" s="121" t="s">
        <v>18</v>
      </c>
      <c r="E47" s="121" t="s">
        <v>18</v>
      </c>
      <c r="F47" s="121" t="s">
        <v>18</v>
      </c>
      <c r="G47" s="121">
        <v>546.797119140625</v>
      </c>
      <c r="H47" s="121">
        <v>733.4130859375</v>
      </c>
      <c r="I47" s="121">
        <v>916.76190185546875</v>
      </c>
      <c r="J47" s="121" t="s">
        <v>18</v>
      </c>
      <c r="K47" s="121" t="s">
        <v>18</v>
      </c>
      <c r="L47" s="121" t="s">
        <v>18</v>
      </c>
      <c r="M47" s="121" t="s">
        <v>18</v>
      </c>
      <c r="N47" s="121" t="s">
        <v>18</v>
      </c>
      <c r="O47" s="121" t="s">
        <v>18</v>
      </c>
    </row>
    <row r="48" spans="1:15" x14ac:dyDescent="0.3">
      <c r="A48" s="20" t="s">
        <v>56</v>
      </c>
      <c r="B48" s="121">
        <v>886.50079345703125</v>
      </c>
      <c r="C48" s="121">
        <v>916.9964599609375</v>
      </c>
      <c r="D48" s="121">
        <v>1478.498779296875</v>
      </c>
      <c r="E48" s="121">
        <v>1395.2757568359375</v>
      </c>
      <c r="F48" s="121">
        <v>1706.66015625</v>
      </c>
      <c r="G48" s="121">
        <v>2044.5753173828125</v>
      </c>
      <c r="H48" s="121">
        <v>3414.62939453125</v>
      </c>
      <c r="I48" s="121">
        <v>4584.30322265625</v>
      </c>
      <c r="J48" s="121">
        <v>2985.10302734375</v>
      </c>
      <c r="K48" s="121">
        <v>1956.562255859375</v>
      </c>
      <c r="L48" s="121" t="s">
        <v>18</v>
      </c>
      <c r="M48" s="121" t="s">
        <v>18</v>
      </c>
      <c r="N48" s="121" t="s">
        <v>18</v>
      </c>
      <c r="O48" s="121" t="s">
        <v>18</v>
      </c>
    </row>
    <row r="49" spans="1:15" x14ac:dyDescent="0.3">
      <c r="A49" s="16" t="s">
        <v>57</v>
      </c>
      <c r="B49" s="120">
        <v>6679.99072265625</v>
      </c>
      <c r="C49" s="120">
        <v>7962.25732421875</v>
      </c>
      <c r="D49" s="120">
        <v>17754.185546875</v>
      </c>
      <c r="E49" s="120">
        <v>12894.3330078125</v>
      </c>
      <c r="F49" s="120">
        <v>14406.806640625</v>
      </c>
      <c r="G49" s="120">
        <v>17412.4453125</v>
      </c>
      <c r="H49" s="120">
        <v>34371.671875</v>
      </c>
      <c r="I49" s="120">
        <v>39271.01953125</v>
      </c>
      <c r="J49" s="120">
        <v>15160.7587890625</v>
      </c>
      <c r="K49" s="120">
        <v>14601.8857421875</v>
      </c>
      <c r="L49" s="120" t="s">
        <v>18</v>
      </c>
      <c r="M49" s="120" t="s">
        <v>18</v>
      </c>
      <c r="N49" s="120" t="s">
        <v>18</v>
      </c>
      <c r="O49" s="120" t="s">
        <v>18</v>
      </c>
    </row>
    <row r="50" spans="1:15" x14ac:dyDescent="0.3">
      <c r="A50" s="20" t="s">
        <v>58</v>
      </c>
      <c r="B50" s="121">
        <v>938.88861083984375</v>
      </c>
      <c r="C50" s="121">
        <v>875.85052490234375</v>
      </c>
      <c r="D50" s="121">
        <v>1373.6436767578125</v>
      </c>
      <c r="E50" s="121">
        <v>1060.2412109375</v>
      </c>
      <c r="F50" s="121">
        <v>1562.293212890625</v>
      </c>
      <c r="G50" s="121">
        <v>1990.010009765625</v>
      </c>
      <c r="H50" s="121">
        <v>3100.966064453125</v>
      </c>
      <c r="I50" s="121">
        <v>3499.6826171875</v>
      </c>
      <c r="J50" s="121">
        <v>1611.171630859375</v>
      </c>
      <c r="K50" s="121">
        <v>930.56982421875</v>
      </c>
      <c r="L50" s="121" t="s">
        <v>18</v>
      </c>
      <c r="M50" s="121" t="s">
        <v>18</v>
      </c>
      <c r="N50" s="121" t="s">
        <v>18</v>
      </c>
      <c r="O50" s="121" t="s">
        <v>18</v>
      </c>
    </row>
    <row r="51" spans="1:15" x14ac:dyDescent="0.3">
      <c r="A51" s="20" t="s">
        <v>59</v>
      </c>
      <c r="B51" s="121" t="s">
        <v>18</v>
      </c>
      <c r="C51" s="121" t="s">
        <v>18</v>
      </c>
      <c r="D51" s="121" t="s">
        <v>18</v>
      </c>
      <c r="E51" s="121" t="s">
        <v>18</v>
      </c>
      <c r="F51" s="121">
        <v>674.5216064453125</v>
      </c>
      <c r="G51" s="121">
        <v>619.152587890625</v>
      </c>
      <c r="H51" s="121">
        <v>1247.7998046875</v>
      </c>
      <c r="I51" s="121">
        <v>1832.6444091796875</v>
      </c>
      <c r="J51" s="121">
        <v>912.53411865234375</v>
      </c>
      <c r="K51" s="121">
        <v>664.5792236328125</v>
      </c>
      <c r="L51" s="121" t="s">
        <v>18</v>
      </c>
      <c r="M51" s="121" t="s">
        <v>18</v>
      </c>
      <c r="N51" s="121" t="s">
        <v>18</v>
      </c>
      <c r="O51" s="121" t="s">
        <v>18</v>
      </c>
    </row>
    <row r="52" spans="1:15" x14ac:dyDescent="0.3">
      <c r="A52" s="20" t="s">
        <v>60</v>
      </c>
      <c r="B52" s="121">
        <v>2945.16748046875</v>
      </c>
      <c r="C52" s="121">
        <v>2508.203369140625</v>
      </c>
      <c r="D52" s="121">
        <v>3836.06884765625</v>
      </c>
      <c r="E52" s="121">
        <v>3873.65478515625</v>
      </c>
      <c r="F52" s="121">
        <v>4721.033203125</v>
      </c>
      <c r="G52" s="121">
        <v>5792.76025390625</v>
      </c>
      <c r="H52" s="121">
        <v>11562.0703125</v>
      </c>
      <c r="I52" s="121">
        <v>11956.6357421875</v>
      </c>
      <c r="J52" s="121">
        <v>6289.017578125</v>
      </c>
      <c r="K52" s="121">
        <v>4244.48095703125</v>
      </c>
      <c r="L52" s="121" t="s">
        <v>18</v>
      </c>
      <c r="M52" s="121" t="s">
        <v>18</v>
      </c>
      <c r="N52" s="121" t="s">
        <v>18</v>
      </c>
      <c r="O52" s="121" t="s">
        <v>18</v>
      </c>
    </row>
    <row r="53" spans="1:15" x14ac:dyDescent="0.3">
      <c r="A53" s="20" t="s">
        <v>61</v>
      </c>
      <c r="B53" s="121">
        <v>2676.798583984375</v>
      </c>
      <c r="C53" s="121">
        <v>4476.48291015625</v>
      </c>
      <c r="D53" s="121">
        <v>12325.529296875</v>
      </c>
      <c r="E53" s="121">
        <v>7627.69970703125</v>
      </c>
      <c r="F53" s="121">
        <v>7448.958984375</v>
      </c>
      <c r="G53" s="121">
        <v>9010.5234375</v>
      </c>
      <c r="H53" s="121">
        <v>18460.833984375</v>
      </c>
      <c r="I53" s="121">
        <v>21982.056640625</v>
      </c>
      <c r="J53" s="121">
        <v>6348.03515625</v>
      </c>
      <c r="K53" s="121">
        <v>8762.255859375</v>
      </c>
      <c r="L53" s="121" t="s">
        <v>18</v>
      </c>
      <c r="M53" s="121" t="s">
        <v>18</v>
      </c>
      <c r="N53" s="121" t="s">
        <v>18</v>
      </c>
      <c r="O53" s="121" t="s">
        <v>18</v>
      </c>
    </row>
    <row r="54" spans="1:15" x14ac:dyDescent="0.3">
      <c r="A54" s="16" t="s">
        <v>62</v>
      </c>
      <c r="B54" s="120">
        <v>3236.75244140625</v>
      </c>
      <c r="C54" s="120">
        <v>3644.837890625</v>
      </c>
      <c r="D54" s="120">
        <v>5709.158203125</v>
      </c>
      <c r="E54" s="120">
        <v>5094.58203125</v>
      </c>
      <c r="F54" s="120">
        <v>7000.3681640625</v>
      </c>
      <c r="G54" s="120">
        <v>7170.03759765625</v>
      </c>
      <c r="H54" s="120">
        <v>12493.0498046875</v>
      </c>
      <c r="I54" s="120">
        <v>14030.6787109375</v>
      </c>
      <c r="J54" s="120">
        <v>9045.59765625</v>
      </c>
      <c r="K54" s="120">
        <v>4986.5224609375</v>
      </c>
      <c r="L54" s="120" t="s">
        <v>18</v>
      </c>
      <c r="M54" s="120" t="s">
        <v>18</v>
      </c>
      <c r="N54" s="120" t="s">
        <v>18</v>
      </c>
      <c r="O54" s="120" t="s">
        <v>18</v>
      </c>
    </row>
    <row r="55" spans="1:15" x14ac:dyDescent="0.3">
      <c r="A55" s="20" t="s">
        <v>103</v>
      </c>
      <c r="B55" s="121" t="s">
        <v>18</v>
      </c>
      <c r="C55" s="121" t="s">
        <v>18</v>
      </c>
      <c r="D55" s="121" t="s">
        <v>18</v>
      </c>
      <c r="E55" s="121" t="s">
        <v>18</v>
      </c>
      <c r="F55" s="121" t="s">
        <v>18</v>
      </c>
      <c r="G55" s="121" t="s">
        <v>18</v>
      </c>
      <c r="H55" s="121">
        <v>939.18939208984375</v>
      </c>
      <c r="I55" s="121">
        <v>682.103271484375</v>
      </c>
      <c r="J55" s="121" t="s">
        <v>18</v>
      </c>
      <c r="K55" s="121" t="s">
        <v>18</v>
      </c>
      <c r="L55" s="121" t="s">
        <v>18</v>
      </c>
      <c r="M55" s="121" t="s">
        <v>18</v>
      </c>
      <c r="N55" s="121" t="s">
        <v>18</v>
      </c>
      <c r="O55" s="121" t="s">
        <v>18</v>
      </c>
    </row>
    <row r="56" spans="1:15" x14ac:dyDescent="0.3">
      <c r="A56" s="20" t="s">
        <v>64</v>
      </c>
      <c r="B56" s="121" t="s">
        <v>18</v>
      </c>
      <c r="C56" s="121" t="s">
        <v>18</v>
      </c>
      <c r="D56" s="121" t="s">
        <v>18</v>
      </c>
      <c r="E56" s="121" t="s">
        <v>18</v>
      </c>
      <c r="F56" s="121">
        <v>651.529541015625</v>
      </c>
      <c r="G56" s="121">
        <v>592.52642822265625</v>
      </c>
      <c r="H56" s="121">
        <v>1094.884521484375</v>
      </c>
      <c r="I56" s="121">
        <v>936.68341064453125</v>
      </c>
      <c r="J56" s="121">
        <v>612.9063720703125</v>
      </c>
      <c r="K56" s="121" t="s">
        <v>18</v>
      </c>
      <c r="L56" s="121" t="s">
        <v>18</v>
      </c>
      <c r="M56" s="121" t="s">
        <v>18</v>
      </c>
      <c r="N56" s="121" t="s">
        <v>18</v>
      </c>
      <c r="O56" s="121" t="s">
        <v>18</v>
      </c>
    </row>
    <row r="57" spans="1:15" x14ac:dyDescent="0.3">
      <c r="A57" s="20" t="s">
        <v>65</v>
      </c>
      <c r="B57" s="121">
        <v>3076.841064453125</v>
      </c>
      <c r="C57" s="121">
        <v>3338.896240234375</v>
      </c>
      <c r="D57" s="121">
        <v>5065.09130859375</v>
      </c>
      <c r="E57" s="121">
        <v>4564.7861328125</v>
      </c>
      <c r="F57" s="121">
        <v>5947.5224609375</v>
      </c>
      <c r="G57" s="121">
        <v>6254.84521484375</v>
      </c>
      <c r="H57" s="121">
        <v>10458.9755859375</v>
      </c>
      <c r="I57" s="121">
        <v>12411.892578125</v>
      </c>
      <c r="J57" s="121">
        <v>8015.142578125</v>
      </c>
      <c r="K57" s="121">
        <v>4457.38037109375</v>
      </c>
      <c r="L57" s="121" t="s">
        <v>18</v>
      </c>
      <c r="M57" s="121" t="s">
        <v>18</v>
      </c>
      <c r="N57" s="121" t="s">
        <v>18</v>
      </c>
      <c r="O57" s="121" t="s">
        <v>18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1323.8447265625</v>
      </c>
      <c r="C59" s="121">
        <v>1598.986572265625</v>
      </c>
      <c r="D59" s="121">
        <v>2158.029052734375</v>
      </c>
      <c r="E59" s="121">
        <v>2149.056884765625</v>
      </c>
      <c r="F59" s="121">
        <v>4093.432373046875</v>
      </c>
      <c r="G59" s="121">
        <v>3800.824462890625</v>
      </c>
      <c r="H59" s="121">
        <v>5092.37841796875</v>
      </c>
      <c r="I59" s="121">
        <v>7248.43212890625</v>
      </c>
      <c r="J59" s="121">
        <v>4435.11865234375</v>
      </c>
      <c r="K59" s="121">
        <v>2655.614990234375</v>
      </c>
      <c r="L59" s="121" t="s">
        <v>18</v>
      </c>
      <c r="M59" s="121" t="s">
        <v>18</v>
      </c>
      <c r="N59" s="121" t="s">
        <v>18</v>
      </c>
      <c r="O59" s="121" t="s">
        <v>18</v>
      </c>
    </row>
    <row r="60" spans="1:15" x14ac:dyDescent="0.3">
      <c r="A60" s="20" t="s">
        <v>68</v>
      </c>
      <c r="B60" s="121" t="s">
        <v>18</v>
      </c>
      <c r="C60" s="121" t="s">
        <v>18</v>
      </c>
      <c r="D60" s="121" t="s">
        <v>18</v>
      </c>
      <c r="E60" s="121">
        <v>1017.4890747070313</v>
      </c>
      <c r="F60" s="121">
        <v>2681.565673828125</v>
      </c>
      <c r="G60" s="121">
        <v>3248.712158203125</v>
      </c>
      <c r="H60" s="121">
        <v>2764.9033203125</v>
      </c>
      <c r="I60" s="121">
        <v>3788.228271484375</v>
      </c>
      <c r="J60" s="121">
        <v>4065.66748046875</v>
      </c>
      <c r="K60" s="121">
        <v>1811.4927978515625</v>
      </c>
      <c r="L60" s="121" t="s">
        <v>18</v>
      </c>
      <c r="M60" s="121" t="s">
        <v>18</v>
      </c>
      <c r="N60" s="121" t="s">
        <v>18</v>
      </c>
      <c r="O60" s="121" t="s">
        <v>18</v>
      </c>
    </row>
    <row r="61" spans="1:15" x14ac:dyDescent="0.3">
      <c r="A61" s="20" t="s">
        <v>69</v>
      </c>
      <c r="B61" s="121" t="s">
        <v>18</v>
      </c>
      <c r="C61" s="121">
        <v>534.86724853515625</v>
      </c>
      <c r="D61" s="121">
        <v>833.72930908203125</v>
      </c>
      <c r="E61" s="121">
        <v>1327.8548583984375</v>
      </c>
      <c r="F61" s="121">
        <v>2439.985107421875</v>
      </c>
      <c r="G61" s="121">
        <v>2900.482421875</v>
      </c>
      <c r="H61" s="121">
        <v>4955.55078125</v>
      </c>
      <c r="I61" s="121">
        <v>5400.8681640625</v>
      </c>
      <c r="J61" s="121">
        <v>4469.759765625</v>
      </c>
      <c r="K61" s="121">
        <v>2263.694580078125</v>
      </c>
      <c r="L61" s="121" t="s">
        <v>18</v>
      </c>
      <c r="M61" s="121" t="s">
        <v>18</v>
      </c>
      <c r="N61" s="121" t="s">
        <v>18</v>
      </c>
      <c r="O61" s="121" t="s">
        <v>18</v>
      </c>
    </row>
    <row r="62" spans="1:15" x14ac:dyDescent="0.3">
      <c r="A62" s="20" t="s">
        <v>70</v>
      </c>
      <c r="B62" s="121">
        <v>532.95648193359375</v>
      </c>
      <c r="C62" s="121">
        <v>550.03326416015625</v>
      </c>
      <c r="D62" s="121">
        <v>2999.001953125</v>
      </c>
      <c r="E62" s="121">
        <v>7827.146484375</v>
      </c>
      <c r="F62" s="121">
        <v>12981.77734375</v>
      </c>
      <c r="G62" s="121">
        <v>13164.4287109375</v>
      </c>
      <c r="H62" s="121">
        <v>12900.12109375</v>
      </c>
      <c r="I62" s="121">
        <v>11654.9296875</v>
      </c>
      <c r="J62" s="121">
        <v>16758.95703125</v>
      </c>
      <c r="K62" s="121">
        <v>9204.3173828125</v>
      </c>
      <c r="L62" s="121" t="s">
        <v>18</v>
      </c>
      <c r="M62" s="121" t="s">
        <v>18</v>
      </c>
      <c r="N62" s="121" t="s">
        <v>18</v>
      </c>
      <c r="O62" s="121" t="s">
        <v>18</v>
      </c>
    </row>
    <row r="63" spans="1:15" x14ac:dyDescent="0.3">
      <c r="A63" s="20" t="s">
        <v>71</v>
      </c>
      <c r="B63" s="121">
        <v>37513.68359375</v>
      </c>
      <c r="C63" s="121">
        <v>33927.75390625</v>
      </c>
      <c r="D63" s="121">
        <v>68832.6328125</v>
      </c>
      <c r="E63" s="121">
        <v>79010.65625</v>
      </c>
      <c r="F63" s="121">
        <v>96532.9296875</v>
      </c>
      <c r="G63" s="121">
        <v>96319.40625</v>
      </c>
      <c r="H63" s="121">
        <v>126073.046875</v>
      </c>
      <c r="I63" s="121">
        <v>149542.703125</v>
      </c>
      <c r="J63" s="121">
        <v>112103.6640625</v>
      </c>
      <c r="K63" s="121">
        <v>88707.8828125</v>
      </c>
      <c r="L63" s="121" t="s">
        <v>18</v>
      </c>
      <c r="M63" s="121" t="s">
        <v>18</v>
      </c>
      <c r="N63" s="121" t="s">
        <v>18</v>
      </c>
      <c r="O63" s="121" t="s">
        <v>18</v>
      </c>
    </row>
    <row r="64" spans="1:15" x14ac:dyDescent="0.3">
      <c r="A64" s="20" t="s">
        <v>72</v>
      </c>
      <c r="B64" s="121" t="s">
        <v>18</v>
      </c>
      <c r="C64" s="121" t="s">
        <v>18</v>
      </c>
      <c r="D64" s="121" t="s">
        <v>18</v>
      </c>
      <c r="E64" s="121" t="s">
        <v>18</v>
      </c>
      <c r="F64" s="121">
        <v>711.49066162109375</v>
      </c>
      <c r="G64" s="121">
        <v>1302.853271484375</v>
      </c>
      <c r="H64" s="121">
        <v>3767.19091796875</v>
      </c>
      <c r="I64" s="121">
        <v>4694.25146484375</v>
      </c>
      <c r="J64" s="121">
        <v>2881.759033203125</v>
      </c>
      <c r="K64" s="121">
        <v>983.72662353515625</v>
      </c>
      <c r="L64" s="121" t="s">
        <v>18</v>
      </c>
      <c r="M64" s="121" t="s">
        <v>18</v>
      </c>
      <c r="N64" s="121" t="s">
        <v>18</v>
      </c>
      <c r="O64" s="121" t="s">
        <v>18</v>
      </c>
    </row>
    <row r="65" spans="1:15" x14ac:dyDescent="0.3">
      <c r="A65" s="20" t="s">
        <v>73</v>
      </c>
      <c r="B65" s="121">
        <v>995.956787109375</v>
      </c>
      <c r="C65" s="121">
        <v>726.9561767578125</v>
      </c>
      <c r="D65" s="121">
        <v>1693.4962158203125</v>
      </c>
      <c r="E65" s="121">
        <v>2528.6953125</v>
      </c>
      <c r="F65" s="121">
        <v>5080.3154296875</v>
      </c>
      <c r="G65" s="121">
        <v>5877.82861328125</v>
      </c>
      <c r="H65" s="121">
        <v>11674.2001953125</v>
      </c>
      <c r="I65" s="121">
        <v>15493.8642578125</v>
      </c>
      <c r="J65" s="121">
        <v>7322.060546875</v>
      </c>
      <c r="K65" s="121">
        <v>3403.2392578125</v>
      </c>
      <c r="L65" s="121" t="s">
        <v>18</v>
      </c>
      <c r="M65" s="121" t="s">
        <v>18</v>
      </c>
      <c r="N65" s="121" t="s">
        <v>18</v>
      </c>
      <c r="O65" s="121" t="s">
        <v>18</v>
      </c>
    </row>
    <row r="66" spans="1:15" x14ac:dyDescent="0.3">
      <c r="A66" s="20" t="s">
        <v>74</v>
      </c>
      <c r="B66" s="121" t="s">
        <v>18</v>
      </c>
      <c r="C66" s="121" t="s">
        <v>18</v>
      </c>
      <c r="D66" s="121" t="s">
        <v>18</v>
      </c>
      <c r="E66" s="121" t="s">
        <v>18</v>
      </c>
      <c r="F66" s="121">
        <v>610.8011474609375</v>
      </c>
      <c r="G66" s="121">
        <v>707.005859375</v>
      </c>
      <c r="H66" s="121">
        <v>1033.696044921875</v>
      </c>
      <c r="I66" s="121">
        <v>1478.658935546875</v>
      </c>
      <c r="J66" s="121" t="s">
        <v>18</v>
      </c>
      <c r="K66" s="121">
        <v>762.17822265625</v>
      </c>
      <c r="L66" s="121" t="s">
        <v>18</v>
      </c>
      <c r="M66" s="121" t="s">
        <v>18</v>
      </c>
      <c r="N66" s="121" t="s">
        <v>18</v>
      </c>
      <c r="O66" s="121" t="s">
        <v>18</v>
      </c>
    </row>
    <row r="67" spans="1:15" x14ac:dyDescent="0.3">
      <c r="A67" s="20" t="s">
        <v>75</v>
      </c>
      <c r="B67" s="121" t="s">
        <v>18</v>
      </c>
      <c r="C67" s="121" t="s">
        <v>18</v>
      </c>
      <c r="D67" s="121">
        <v>1183.6646728515625</v>
      </c>
      <c r="E67" s="121">
        <v>962.93243408203125</v>
      </c>
      <c r="F67" s="121">
        <v>1437.0980224609375</v>
      </c>
      <c r="G67" s="121">
        <v>1830.926025390625</v>
      </c>
      <c r="H67" s="121">
        <v>3984.3251953125</v>
      </c>
      <c r="I67" s="121">
        <v>4548.8115234375</v>
      </c>
      <c r="J67" s="121">
        <v>1854.827392578125</v>
      </c>
      <c r="K67" s="121">
        <v>1803.7569580078125</v>
      </c>
      <c r="L67" s="121" t="s">
        <v>18</v>
      </c>
      <c r="M67" s="121" t="s">
        <v>18</v>
      </c>
      <c r="N67" s="121" t="s">
        <v>18</v>
      </c>
      <c r="O67" s="121" t="s">
        <v>18</v>
      </c>
    </row>
    <row r="68" spans="1:15" x14ac:dyDescent="0.3">
      <c r="A68" s="20" t="s">
        <v>76</v>
      </c>
      <c r="B68" s="121">
        <v>642.005615234375</v>
      </c>
      <c r="C68" s="121">
        <v>858.13385009765625</v>
      </c>
      <c r="D68" s="121">
        <v>1969.08837890625</v>
      </c>
      <c r="E68" s="121">
        <v>2324.871826171875</v>
      </c>
      <c r="F68" s="121">
        <v>2772.541259765625</v>
      </c>
      <c r="G68" s="121">
        <v>4846.57177734375</v>
      </c>
      <c r="H68" s="121">
        <v>11564.1845703125</v>
      </c>
      <c r="I68" s="121">
        <v>10573.4619140625</v>
      </c>
      <c r="J68" s="121">
        <v>5760.1884765625</v>
      </c>
      <c r="K68" s="121">
        <v>2928.01904296875</v>
      </c>
      <c r="L68" s="121" t="s">
        <v>18</v>
      </c>
      <c r="M68" s="121" t="s">
        <v>18</v>
      </c>
      <c r="N68" s="121" t="s">
        <v>18</v>
      </c>
      <c r="O68" s="121" t="s">
        <v>18</v>
      </c>
    </row>
    <row r="69" spans="1:15" x14ac:dyDescent="0.3">
      <c r="A69" s="20" t="s">
        <v>77</v>
      </c>
      <c r="B69" s="121" t="s">
        <v>18</v>
      </c>
      <c r="C69" s="121" t="s">
        <v>18</v>
      </c>
      <c r="D69" s="121" t="s">
        <v>18</v>
      </c>
      <c r="E69" s="121">
        <v>667.7518310546875</v>
      </c>
      <c r="F69" s="121">
        <v>849.5654296875</v>
      </c>
      <c r="G69" s="121">
        <v>1917.9405517578125</v>
      </c>
      <c r="H69" s="121">
        <v>3587.429931640625</v>
      </c>
      <c r="I69" s="121">
        <v>3486.036376953125</v>
      </c>
      <c r="J69" s="121">
        <v>1874.3316650390625</v>
      </c>
      <c r="K69" s="121">
        <v>635.8524169921875</v>
      </c>
      <c r="L69" s="121" t="s">
        <v>18</v>
      </c>
      <c r="M69" s="121" t="s">
        <v>18</v>
      </c>
      <c r="N69" s="121" t="s">
        <v>18</v>
      </c>
      <c r="O69" s="121" t="s">
        <v>18</v>
      </c>
    </row>
    <row r="70" spans="1:15" x14ac:dyDescent="0.3">
      <c r="A70" s="20" t="s">
        <v>78</v>
      </c>
      <c r="B70" s="121">
        <v>1105.1331787109375</v>
      </c>
      <c r="C70" s="121">
        <v>1388.7601318359375</v>
      </c>
      <c r="D70" s="121">
        <v>1739.430908203125</v>
      </c>
      <c r="E70" s="121">
        <v>2997.893310546875</v>
      </c>
      <c r="F70" s="121">
        <v>2213.0126953125</v>
      </c>
      <c r="G70" s="121">
        <v>2394.10107421875</v>
      </c>
      <c r="H70" s="121">
        <v>2628.76220703125</v>
      </c>
      <c r="I70" s="121">
        <v>2097.814208984375</v>
      </c>
      <c r="J70" s="121">
        <v>1906.9755859375</v>
      </c>
      <c r="K70" s="121">
        <v>1512.0469970703125</v>
      </c>
      <c r="L70" s="121" t="s">
        <v>18</v>
      </c>
      <c r="M70" s="121" t="s">
        <v>18</v>
      </c>
      <c r="N70" s="121" t="s">
        <v>18</v>
      </c>
      <c r="O70" s="121" t="s">
        <v>18</v>
      </c>
    </row>
    <row r="71" spans="1:15" x14ac:dyDescent="0.3">
      <c r="A71" s="20" t="s">
        <v>79</v>
      </c>
      <c r="B71" s="121">
        <v>10677.3671875</v>
      </c>
      <c r="C71" s="121">
        <v>10106.095703125</v>
      </c>
      <c r="D71" s="121">
        <v>29139.3671875</v>
      </c>
      <c r="E71" s="121">
        <v>28192.69140625</v>
      </c>
      <c r="F71" s="121">
        <v>39451.58984375</v>
      </c>
      <c r="G71" s="121">
        <v>44253.859375</v>
      </c>
      <c r="H71" s="121">
        <v>75854.015625</v>
      </c>
      <c r="I71" s="121">
        <v>84111.5703125</v>
      </c>
      <c r="J71" s="121">
        <v>53497.625</v>
      </c>
      <c r="K71" s="121">
        <v>33227.32421875</v>
      </c>
      <c r="L71" s="121" t="s">
        <v>18</v>
      </c>
      <c r="M71" s="121" t="s">
        <v>18</v>
      </c>
      <c r="N71" s="121" t="s">
        <v>18</v>
      </c>
      <c r="O71" s="121" t="s">
        <v>18</v>
      </c>
    </row>
    <row r="72" spans="1:15" x14ac:dyDescent="0.3">
      <c r="A72" s="20" t="s">
        <v>80</v>
      </c>
      <c r="B72" s="121">
        <v>3419.13134765625</v>
      </c>
      <c r="C72" s="121">
        <v>3006.06103515625</v>
      </c>
      <c r="D72" s="121">
        <v>3944.4306640625</v>
      </c>
      <c r="E72" s="121">
        <v>5453.44580078125</v>
      </c>
      <c r="F72" s="121">
        <v>6473.2529296875</v>
      </c>
      <c r="G72" s="121">
        <v>7991.77587890625</v>
      </c>
      <c r="H72" s="121">
        <v>8283</v>
      </c>
      <c r="I72" s="121">
        <v>10901.640625</v>
      </c>
      <c r="J72" s="121">
        <v>5763.744140625</v>
      </c>
      <c r="K72" s="121">
        <v>5941.81591796875</v>
      </c>
      <c r="L72" s="121" t="s">
        <v>18</v>
      </c>
      <c r="M72" s="121" t="s">
        <v>18</v>
      </c>
      <c r="N72" s="121" t="s">
        <v>18</v>
      </c>
      <c r="O72" s="121" t="s">
        <v>18</v>
      </c>
    </row>
    <row r="73" spans="1:15" x14ac:dyDescent="0.3">
      <c r="A73" s="20" t="s">
        <v>81</v>
      </c>
      <c r="B73" s="121">
        <v>930.88861083984375</v>
      </c>
      <c r="C73" s="121">
        <v>872.835693359375</v>
      </c>
      <c r="D73" s="121">
        <v>1353.0908203125</v>
      </c>
      <c r="E73" s="121">
        <v>1010.8986206054688</v>
      </c>
      <c r="F73" s="121">
        <v>1469.4202880859375</v>
      </c>
      <c r="G73" s="121">
        <v>1889.6170654296875</v>
      </c>
      <c r="H73" s="121">
        <v>2529</v>
      </c>
      <c r="I73" s="121">
        <v>2908.6826171875</v>
      </c>
      <c r="J73" s="121">
        <v>1523.171630859375</v>
      </c>
      <c r="K73" s="121">
        <v>901.56982421875</v>
      </c>
      <c r="L73" s="121" t="s">
        <v>18</v>
      </c>
      <c r="M73" s="121" t="s">
        <v>18</v>
      </c>
      <c r="N73" s="121" t="s">
        <v>18</v>
      </c>
      <c r="O73" s="121" t="s">
        <v>18</v>
      </c>
    </row>
    <row r="74" spans="1:15" x14ac:dyDescent="0.3">
      <c r="A74" s="20" t="s">
        <v>82</v>
      </c>
      <c r="B74" s="121" t="s">
        <v>18</v>
      </c>
      <c r="C74" s="121" t="s">
        <v>18</v>
      </c>
      <c r="D74" s="121" t="s">
        <v>18</v>
      </c>
      <c r="E74" s="121" t="s">
        <v>18</v>
      </c>
      <c r="F74" s="121" t="s">
        <v>18</v>
      </c>
      <c r="G74" s="121" t="s">
        <v>18</v>
      </c>
      <c r="H74" s="121" t="s">
        <v>18</v>
      </c>
      <c r="I74" s="121" t="s">
        <v>18</v>
      </c>
      <c r="J74" s="121" t="s">
        <v>18</v>
      </c>
      <c r="K74" s="121" t="s">
        <v>18</v>
      </c>
      <c r="L74" s="121" t="s">
        <v>18</v>
      </c>
      <c r="M74" s="121" t="s">
        <v>18</v>
      </c>
      <c r="N74" s="121" t="s">
        <v>18</v>
      </c>
      <c r="O74" s="121" t="s">
        <v>18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0B6C5-ACE6-410C-93AD-392E7FE45467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 x14ac:dyDescent="0.35">
      <c r="A1" s="29" t="s">
        <v>184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 x14ac:dyDescent="0.35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 x14ac:dyDescent="0.3">
      <c r="A4" s="8"/>
      <c r="B4" s="200" t="s">
        <v>4</v>
      </c>
      <c r="C4" s="200"/>
      <c r="D4" s="200" t="s">
        <v>5</v>
      </c>
      <c r="E4" s="200"/>
      <c r="F4" s="201" t="s">
        <v>6</v>
      </c>
      <c r="G4" s="202"/>
      <c r="H4" s="201" t="s">
        <v>7</v>
      </c>
      <c r="I4" s="202"/>
      <c r="J4" s="201" t="s">
        <v>8</v>
      </c>
      <c r="K4" s="202"/>
      <c r="L4" s="203"/>
      <c r="M4" s="203"/>
      <c r="N4" s="203"/>
      <c r="O4" s="203"/>
      <c r="P4" s="203"/>
      <c r="Q4" s="203"/>
    </row>
    <row r="5" spans="1:17" s="52" customFormat="1" x14ac:dyDescent="0.3">
      <c r="A5" s="10" t="s">
        <v>9</v>
      </c>
      <c r="B5" s="51" t="s">
        <v>182</v>
      </c>
      <c r="C5" s="51" t="s">
        <v>183</v>
      </c>
      <c r="D5" s="51" t="s">
        <v>182</v>
      </c>
      <c r="E5" s="51" t="s">
        <v>183</v>
      </c>
      <c r="F5" s="51" t="s">
        <v>182</v>
      </c>
      <c r="G5" s="51" t="s">
        <v>183</v>
      </c>
      <c r="H5" s="51" t="s">
        <v>182</v>
      </c>
      <c r="I5" s="51" t="s">
        <v>183</v>
      </c>
      <c r="J5" s="51" t="s">
        <v>182</v>
      </c>
      <c r="K5" s="51" t="s">
        <v>183</v>
      </c>
    </row>
    <row r="6" spans="1:17" ht="17.25" x14ac:dyDescent="0.3">
      <c r="A6" s="69" t="s">
        <v>12</v>
      </c>
      <c r="B6" s="123">
        <v>97235.3125</v>
      </c>
      <c r="C6" s="123">
        <v>12613.9638671875</v>
      </c>
      <c r="D6" s="123">
        <v>305302.5625</v>
      </c>
      <c r="E6" s="123">
        <v>40530.23828125</v>
      </c>
      <c r="F6" s="123">
        <v>478106.28125</v>
      </c>
      <c r="G6" s="123">
        <v>87461.609375</v>
      </c>
      <c r="H6" s="123">
        <v>255843.578125</v>
      </c>
      <c r="I6" s="123">
        <v>95104.0859375</v>
      </c>
      <c r="J6" s="123">
        <v>1136487.75</v>
      </c>
      <c r="K6" s="123">
        <v>235709.890625</v>
      </c>
    </row>
    <row r="7" spans="1:17" x14ac:dyDescent="0.3">
      <c r="A7" s="14" t="s">
        <v>13</v>
      </c>
      <c r="B7" s="124">
        <v>15500.3310546875</v>
      </c>
      <c r="C7" s="124">
        <v>1499.845703125</v>
      </c>
      <c r="D7" s="124">
        <v>72076.2890625</v>
      </c>
      <c r="E7" s="124">
        <v>7803.68310546875</v>
      </c>
      <c r="F7" s="124">
        <v>143468.03125</v>
      </c>
      <c r="G7" s="124">
        <v>23704.6796875</v>
      </c>
      <c r="H7" s="124">
        <v>102824.1796875</v>
      </c>
      <c r="I7" s="124">
        <v>25303.478515625</v>
      </c>
      <c r="J7" s="124">
        <v>333868.84375</v>
      </c>
      <c r="K7" s="124">
        <v>58311.6875</v>
      </c>
    </row>
    <row r="8" spans="1:17" x14ac:dyDescent="0.3">
      <c r="A8" s="14" t="s">
        <v>14</v>
      </c>
      <c r="B8" s="124">
        <v>81734.9765625</v>
      </c>
      <c r="C8" s="124">
        <v>11114.1181640625</v>
      </c>
      <c r="D8" s="124">
        <v>233226.25</v>
      </c>
      <c r="E8" s="124">
        <v>32726.5546875</v>
      </c>
      <c r="F8" s="124">
        <v>334638.25</v>
      </c>
      <c r="G8" s="124">
        <v>63756.9296875</v>
      </c>
      <c r="H8" s="124">
        <v>153019.40625</v>
      </c>
      <c r="I8" s="124">
        <v>69800.6015625</v>
      </c>
      <c r="J8" s="124">
        <v>802618.875</v>
      </c>
      <c r="K8" s="124">
        <v>177398.203125</v>
      </c>
    </row>
    <row r="9" spans="1:17" x14ac:dyDescent="0.3">
      <c r="A9" s="16" t="s">
        <v>15</v>
      </c>
      <c r="B9" s="125">
        <v>5404.330078125</v>
      </c>
      <c r="C9" s="125">
        <v>721.0283203125</v>
      </c>
      <c r="D9" s="125">
        <v>10141.626953125</v>
      </c>
      <c r="E9" s="125">
        <v>1625.4464111328125</v>
      </c>
      <c r="F9" s="125">
        <v>12329.669921875</v>
      </c>
      <c r="G9" s="125">
        <v>2523.56689453125</v>
      </c>
      <c r="H9" s="125">
        <v>4293.40673828125</v>
      </c>
      <c r="I9" s="125">
        <v>2210.39208984375</v>
      </c>
      <c r="J9" s="125">
        <v>32169.03515625</v>
      </c>
      <c r="K9" s="125">
        <v>7080.43359375</v>
      </c>
    </row>
    <row r="10" spans="1:17" x14ac:dyDescent="0.3">
      <c r="A10" s="25" t="s">
        <v>16</v>
      </c>
      <c r="B10" s="126">
        <v>1674.7769775390625</v>
      </c>
      <c r="C10" s="126" t="s">
        <v>18</v>
      </c>
      <c r="D10" s="126">
        <v>8297.2255859375</v>
      </c>
      <c r="E10" s="126">
        <v>1408.64599609375</v>
      </c>
      <c r="F10" s="126">
        <v>6562.517578125</v>
      </c>
      <c r="G10" s="126">
        <v>1159.406982421875</v>
      </c>
      <c r="H10" s="126">
        <v>2007.9183349609375</v>
      </c>
      <c r="I10" s="126" t="s">
        <v>18</v>
      </c>
      <c r="J10" s="126">
        <v>18542.439453125</v>
      </c>
      <c r="K10" s="126">
        <v>3389.852294921875</v>
      </c>
    </row>
    <row r="11" spans="1:17" x14ac:dyDescent="0.3">
      <c r="A11" s="25" t="s">
        <v>17</v>
      </c>
      <c r="B11" s="126" t="s">
        <v>18</v>
      </c>
      <c r="C11" s="126" t="s">
        <v>18</v>
      </c>
      <c r="D11" s="126" t="s">
        <v>18</v>
      </c>
      <c r="E11" s="126" t="s">
        <v>18</v>
      </c>
      <c r="F11" s="126">
        <v>5767.15234375</v>
      </c>
      <c r="G11" s="126">
        <v>1364.1597900390625</v>
      </c>
      <c r="H11" s="126">
        <v>1993.4886474609375</v>
      </c>
      <c r="I11" s="126">
        <v>1319.3104248046875</v>
      </c>
      <c r="J11" s="126">
        <v>11163.6669921875</v>
      </c>
      <c r="K11" s="126">
        <v>3103.082275390625</v>
      </c>
    </row>
    <row r="12" spans="1:17" x14ac:dyDescent="0.3">
      <c r="A12" s="25" t="s">
        <v>19</v>
      </c>
      <c r="B12" s="126">
        <v>1231.700927734375</v>
      </c>
      <c r="C12" s="126" t="s">
        <v>18</v>
      </c>
      <c r="D12" s="126" t="s">
        <v>18</v>
      </c>
      <c r="E12" s="126" t="s">
        <v>18</v>
      </c>
      <c r="F12" s="126" t="s">
        <v>18</v>
      </c>
      <c r="G12" s="126" t="s">
        <v>18</v>
      </c>
      <c r="H12" s="126" t="s">
        <v>18</v>
      </c>
      <c r="I12" s="126" t="s">
        <v>18</v>
      </c>
      <c r="J12" s="126">
        <v>2462.9287109375</v>
      </c>
      <c r="K12" s="126">
        <v>587.499267578125</v>
      </c>
    </row>
    <row r="13" spans="1:17" x14ac:dyDescent="0.3">
      <c r="A13" s="16" t="s">
        <v>20</v>
      </c>
      <c r="B13" s="125">
        <v>9822.212890625</v>
      </c>
      <c r="C13" s="125">
        <v>576.2010498046875</v>
      </c>
      <c r="D13" s="125">
        <v>43018.96484375</v>
      </c>
      <c r="E13" s="125">
        <v>3073.882080078125</v>
      </c>
      <c r="F13" s="125">
        <v>71003.5859375</v>
      </c>
      <c r="G13" s="125">
        <v>8508.2109375</v>
      </c>
      <c r="H13" s="125">
        <v>35129.03515625</v>
      </c>
      <c r="I13" s="125">
        <v>7882.779296875</v>
      </c>
      <c r="J13" s="125">
        <v>158973.796875</v>
      </c>
      <c r="K13" s="125">
        <v>20041.07421875</v>
      </c>
    </row>
    <row r="14" spans="1:17" x14ac:dyDescent="0.3">
      <c r="A14" s="20" t="s">
        <v>21</v>
      </c>
      <c r="B14" s="126">
        <v>3682.269287109375</v>
      </c>
      <c r="C14" s="126" t="s">
        <v>18</v>
      </c>
      <c r="D14" s="126">
        <v>20768.798828125</v>
      </c>
      <c r="E14" s="126">
        <v>2108.8916015625</v>
      </c>
      <c r="F14" s="126">
        <v>33011.33984375</v>
      </c>
      <c r="G14" s="126">
        <v>3876.393310546875</v>
      </c>
      <c r="H14" s="126">
        <v>21407.453125</v>
      </c>
      <c r="I14" s="126">
        <v>5381.26416015625</v>
      </c>
      <c r="J14" s="126">
        <v>78869.859375</v>
      </c>
      <c r="K14" s="126">
        <v>11560.34375</v>
      </c>
    </row>
    <row r="15" spans="1:17" x14ac:dyDescent="0.3">
      <c r="A15" s="20" t="s">
        <v>22</v>
      </c>
      <c r="B15" s="126" t="s">
        <v>18</v>
      </c>
      <c r="C15" s="126" t="s">
        <v>18</v>
      </c>
      <c r="D15" s="126">
        <v>3647.746826171875</v>
      </c>
      <c r="E15" s="126" t="s">
        <v>18</v>
      </c>
      <c r="F15" s="126">
        <v>5743.39990234375</v>
      </c>
      <c r="G15" s="126">
        <v>533.63323974609375</v>
      </c>
      <c r="H15" s="126" t="s">
        <v>18</v>
      </c>
      <c r="I15" s="126" t="s">
        <v>18</v>
      </c>
      <c r="J15" s="126">
        <v>10997.638671875</v>
      </c>
      <c r="K15" s="126">
        <v>915.64788818359375</v>
      </c>
    </row>
    <row r="16" spans="1:17" x14ac:dyDescent="0.3">
      <c r="A16" s="20" t="s">
        <v>23</v>
      </c>
      <c r="B16" s="126">
        <v>583.04901123046875</v>
      </c>
      <c r="C16" s="126" t="s">
        <v>18</v>
      </c>
      <c r="D16" s="126">
        <v>561.22393798828125</v>
      </c>
      <c r="E16" s="126" t="s">
        <v>18</v>
      </c>
      <c r="F16" s="126">
        <v>7534.7099609375</v>
      </c>
      <c r="G16" s="126">
        <v>1143.4263916015625</v>
      </c>
      <c r="H16" s="126">
        <v>5119.94189453125</v>
      </c>
      <c r="I16" s="126">
        <v>1332.474365234375</v>
      </c>
      <c r="J16" s="126">
        <v>13798.9248046875</v>
      </c>
      <c r="K16" s="126">
        <v>2595.810546875</v>
      </c>
    </row>
    <row r="17" spans="1:12" x14ac:dyDescent="0.3">
      <c r="A17" s="20" t="s">
        <v>24</v>
      </c>
      <c r="B17" s="126" t="s">
        <v>18</v>
      </c>
      <c r="C17" s="126" t="s">
        <v>18</v>
      </c>
      <c r="D17" s="126">
        <v>2560.899658203125</v>
      </c>
      <c r="E17" s="126" t="s">
        <v>18</v>
      </c>
      <c r="F17" s="126">
        <v>5786.7255859375</v>
      </c>
      <c r="G17" s="126">
        <v>641.2109375</v>
      </c>
      <c r="H17" s="126" t="s">
        <v>18</v>
      </c>
      <c r="I17" s="126" t="s">
        <v>18</v>
      </c>
      <c r="J17" s="126">
        <v>13135.84765625</v>
      </c>
      <c r="K17" s="126">
        <v>1165.86328125</v>
      </c>
    </row>
    <row r="18" spans="1:12" x14ac:dyDescent="0.3">
      <c r="A18" s="20" t="s">
        <v>25</v>
      </c>
      <c r="B18" s="126" t="s">
        <v>18</v>
      </c>
      <c r="C18" s="126" t="s">
        <v>18</v>
      </c>
      <c r="D18" s="126">
        <v>9319.392578125</v>
      </c>
      <c r="E18" s="126" t="s">
        <v>18</v>
      </c>
      <c r="F18" s="126">
        <v>10746.51171875</v>
      </c>
      <c r="G18" s="126">
        <v>840.13812255859375</v>
      </c>
      <c r="H18" s="126" t="s">
        <v>18</v>
      </c>
      <c r="I18" s="126" t="s">
        <v>18</v>
      </c>
      <c r="J18" s="126">
        <v>22664.0703125</v>
      </c>
      <c r="K18" s="126">
        <v>1414.7911376953125</v>
      </c>
    </row>
    <row r="19" spans="1:12" x14ac:dyDescent="0.3">
      <c r="A19" s="20" t="s">
        <v>26</v>
      </c>
      <c r="B19" s="126" t="s">
        <v>18</v>
      </c>
      <c r="C19" s="126" t="s">
        <v>18</v>
      </c>
      <c r="D19" s="126">
        <v>4553.732421875</v>
      </c>
      <c r="E19" s="126" t="s">
        <v>18</v>
      </c>
      <c r="F19" s="126">
        <v>7604.32861328125</v>
      </c>
      <c r="G19" s="126">
        <v>1401.6717529296875</v>
      </c>
      <c r="H19" s="126" t="s">
        <v>18</v>
      </c>
      <c r="I19" s="126" t="s">
        <v>18</v>
      </c>
      <c r="J19" s="126">
        <v>16052.5087890625</v>
      </c>
      <c r="K19" s="126">
        <v>2162.10888671875</v>
      </c>
    </row>
    <row r="20" spans="1:12" x14ac:dyDescent="0.3">
      <c r="A20" s="20" t="s">
        <v>27</v>
      </c>
      <c r="B20" s="126" t="s">
        <v>18</v>
      </c>
      <c r="C20" s="126" t="s">
        <v>18</v>
      </c>
      <c r="D20" s="126">
        <v>747.09613037109375</v>
      </c>
      <c r="E20" s="126" t="s">
        <v>18</v>
      </c>
      <c r="F20" s="126" t="s">
        <v>18</v>
      </c>
      <c r="G20" s="126" t="s">
        <v>18</v>
      </c>
      <c r="H20" s="126" t="s">
        <v>18</v>
      </c>
      <c r="I20" s="126" t="s">
        <v>18</v>
      </c>
      <c r="J20" s="126">
        <v>1680.9049072265625</v>
      </c>
      <c r="K20" s="126" t="s">
        <v>18</v>
      </c>
    </row>
    <row r="21" spans="1:12" x14ac:dyDescent="0.3">
      <c r="A21" s="20" t="s">
        <v>28</v>
      </c>
      <c r="B21" s="126">
        <v>730.20318603515625</v>
      </c>
      <c r="C21" s="126" t="s">
        <v>18</v>
      </c>
      <c r="D21" s="126" t="s">
        <v>18</v>
      </c>
      <c r="E21" s="126" t="s">
        <v>18</v>
      </c>
      <c r="F21" s="126" t="s">
        <v>18</v>
      </c>
      <c r="G21" s="126" t="s">
        <v>18</v>
      </c>
      <c r="H21" s="126" t="s">
        <v>18</v>
      </c>
      <c r="I21" s="126" t="s">
        <v>18</v>
      </c>
      <c r="J21" s="126">
        <v>1774.0435791015625</v>
      </c>
      <c r="K21" s="126" t="s">
        <v>18</v>
      </c>
    </row>
    <row r="22" spans="1:12" x14ac:dyDescent="0.3">
      <c r="A22" s="16" t="s">
        <v>29</v>
      </c>
      <c r="B22" s="125">
        <v>10822.1435546875</v>
      </c>
      <c r="C22" s="125">
        <v>1362.68896484375</v>
      </c>
      <c r="D22" s="125">
        <v>8423.47265625</v>
      </c>
      <c r="E22" s="125">
        <v>652.43951416015625</v>
      </c>
      <c r="F22" s="125">
        <v>14527.421875</v>
      </c>
      <c r="G22" s="125">
        <v>1606.5235595703125</v>
      </c>
      <c r="H22" s="125">
        <v>3361.1328125</v>
      </c>
      <c r="I22" s="125">
        <v>672.66943359375</v>
      </c>
      <c r="J22" s="125">
        <v>37134.171875</v>
      </c>
      <c r="K22" s="125">
        <v>4294.3212890625</v>
      </c>
    </row>
    <row r="23" spans="1:12" x14ac:dyDescent="0.3">
      <c r="A23" s="20" t="s">
        <v>30</v>
      </c>
      <c r="B23" s="126">
        <v>2878.465576171875</v>
      </c>
      <c r="C23" s="126" t="s">
        <v>18</v>
      </c>
      <c r="D23" s="126" t="s">
        <v>18</v>
      </c>
      <c r="E23" s="126" t="s">
        <v>18</v>
      </c>
      <c r="F23" s="126">
        <v>5175.4853515625</v>
      </c>
      <c r="G23" s="126">
        <v>529.08563232421875</v>
      </c>
      <c r="H23" s="126" t="s">
        <v>18</v>
      </c>
      <c r="I23" s="126" t="s">
        <v>18</v>
      </c>
      <c r="J23" s="126">
        <v>9989.4609375</v>
      </c>
      <c r="K23" s="126">
        <v>780.17974853515625</v>
      </c>
    </row>
    <row r="24" spans="1:12" x14ac:dyDescent="0.3">
      <c r="A24" s="20" t="s">
        <v>31</v>
      </c>
      <c r="B24" s="126">
        <v>1331.29052734375</v>
      </c>
      <c r="C24" s="126" t="s">
        <v>18</v>
      </c>
      <c r="D24" s="126" t="s">
        <v>18</v>
      </c>
      <c r="E24" s="126" t="s">
        <v>18</v>
      </c>
      <c r="F24" s="126">
        <v>1492.65869140625</v>
      </c>
      <c r="G24" s="126" t="s">
        <v>18</v>
      </c>
      <c r="H24" s="126" t="s">
        <v>18</v>
      </c>
      <c r="I24" s="126" t="s">
        <v>18</v>
      </c>
      <c r="J24" s="126">
        <v>4035.5927734375</v>
      </c>
      <c r="K24" s="126" t="s">
        <v>18</v>
      </c>
    </row>
    <row r="25" spans="1:12" x14ac:dyDescent="0.3">
      <c r="A25" s="20" t="s">
        <v>32</v>
      </c>
      <c r="B25" s="126">
        <v>6612.3876953125</v>
      </c>
      <c r="C25" s="126">
        <v>1202.026611328125</v>
      </c>
      <c r="D25" s="126">
        <v>5545.3671875</v>
      </c>
      <c r="E25" s="126" t="s">
        <v>18</v>
      </c>
      <c r="F25" s="126">
        <v>7859.27734375</v>
      </c>
      <c r="G25" s="126">
        <v>950.1563720703125</v>
      </c>
      <c r="H25" s="126">
        <v>3092.083984375</v>
      </c>
      <c r="I25" s="126">
        <v>593.25323486328125</v>
      </c>
      <c r="J25" s="126">
        <v>23109.1171875</v>
      </c>
      <c r="K25" s="126">
        <v>3211.644287109375</v>
      </c>
      <c r="L25" s="127"/>
    </row>
    <row r="26" spans="1:12" x14ac:dyDescent="0.3">
      <c r="A26" s="16" t="s">
        <v>33</v>
      </c>
      <c r="B26" s="125">
        <v>2845.343017578125</v>
      </c>
      <c r="C26" s="125" t="s">
        <v>18</v>
      </c>
      <c r="D26" s="125">
        <v>2111.7861328125</v>
      </c>
      <c r="E26" s="125" t="s">
        <v>18</v>
      </c>
      <c r="F26" s="125">
        <v>6310.48291015625</v>
      </c>
      <c r="G26" s="125" t="s">
        <v>18</v>
      </c>
      <c r="H26" s="125" t="s">
        <v>18</v>
      </c>
      <c r="I26" s="125" t="s">
        <v>18</v>
      </c>
      <c r="J26" s="125">
        <v>11267.6123046875</v>
      </c>
      <c r="K26" s="125">
        <v>546.12164306640625</v>
      </c>
    </row>
    <row r="27" spans="1:12" x14ac:dyDescent="0.3">
      <c r="A27" s="16" t="s">
        <v>34</v>
      </c>
      <c r="B27" s="125">
        <v>4717.76318359375</v>
      </c>
      <c r="C27" s="125">
        <v>919.17138671875</v>
      </c>
      <c r="D27" s="125">
        <v>15105.0849609375</v>
      </c>
      <c r="E27" s="125">
        <v>1779.456787109375</v>
      </c>
      <c r="F27" s="125">
        <v>29864.83984375</v>
      </c>
      <c r="G27" s="125">
        <v>10111.791015625</v>
      </c>
      <c r="H27" s="125">
        <v>9427.0556640625</v>
      </c>
      <c r="I27" s="125">
        <v>6430.818359375</v>
      </c>
      <c r="J27" s="125">
        <v>59114.74609375</v>
      </c>
      <c r="K27" s="125">
        <v>19241.236328125</v>
      </c>
    </row>
    <row r="28" spans="1:12" x14ac:dyDescent="0.3">
      <c r="A28" s="20" t="s">
        <v>35</v>
      </c>
      <c r="B28" s="126">
        <v>1325.4056396484375</v>
      </c>
      <c r="C28" s="126" t="s">
        <v>18</v>
      </c>
      <c r="D28" s="126">
        <v>3790.3076171875</v>
      </c>
      <c r="E28" s="126">
        <v>580.1571044921875</v>
      </c>
      <c r="F28" s="126">
        <v>17206.748046875</v>
      </c>
      <c r="G28" s="126">
        <v>7697.140625</v>
      </c>
      <c r="H28" s="126">
        <v>4277.150390625</v>
      </c>
      <c r="I28" s="126">
        <v>3838.3505859375</v>
      </c>
      <c r="J28" s="126">
        <v>26599.611328125</v>
      </c>
      <c r="K28" s="126">
        <v>12256.00390625</v>
      </c>
    </row>
    <row r="29" spans="1:12" x14ac:dyDescent="0.3">
      <c r="A29" s="20" t="s">
        <v>36</v>
      </c>
      <c r="B29" s="126">
        <v>3392.357421875</v>
      </c>
      <c r="C29" s="126">
        <v>778.81591796875</v>
      </c>
      <c r="D29" s="126">
        <v>11314.77734375</v>
      </c>
      <c r="E29" s="126">
        <v>1199.2996826171875</v>
      </c>
      <c r="F29" s="126">
        <v>12658.0927734375</v>
      </c>
      <c r="G29" s="126">
        <v>2414.650146484375</v>
      </c>
      <c r="H29" s="126">
        <v>5149.9052734375</v>
      </c>
      <c r="I29" s="126">
        <v>2592.4677734375</v>
      </c>
      <c r="J29" s="126">
        <v>32515.1328125</v>
      </c>
      <c r="K29" s="126">
        <v>6985.2333984375</v>
      </c>
    </row>
    <row r="30" spans="1:12" x14ac:dyDescent="0.3">
      <c r="A30" s="16" t="s">
        <v>37</v>
      </c>
      <c r="B30" s="125">
        <v>23633.2734375</v>
      </c>
      <c r="C30" s="125">
        <v>5325.1357421875</v>
      </c>
      <c r="D30" s="125">
        <v>68734.359375</v>
      </c>
      <c r="E30" s="125">
        <v>17439.01953125</v>
      </c>
      <c r="F30" s="125">
        <v>116246.015625</v>
      </c>
      <c r="G30" s="125">
        <v>33555.83984375</v>
      </c>
      <c r="H30" s="125">
        <v>91793.1875</v>
      </c>
      <c r="I30" s="125">
        <v>55012.6015625</v>
      </c>
      <c r="J30" s="125">
        <v>300406.84375</v>
      </c>
      <c r="K30" s="125">
        <v>111332.59375</v>
      </c>
    </row>
    <row r="31" spans="1:12" x14ac:dyDescent="0.3">
      <c r="A31" s="20" t="s">
        <v>38</v>
      </c>
      <c r="B31" s="126">
        <v>1292.1492919921875</v>
      </c>
      <c r="C31" s="126" t="s">
        <v>18</v>
      </c>
      <c r="D31" s="126">
        <v>1129.5916748046875</v>
      </c>
      <c r="E31" s="126" t="s">
        <v>18</v>
      </c>
      <c r="F31" s="126" t="s">
        <v>18</v>
      </c>
      <c r="G31" s="126" t="s">
        <v>18</v>
      </c>
      <c r="H31" s="126" t="s">
        <v>18</v>
      </c>
      <c r="I31" s="126" t="s">
        <v>18</v>
      </c>
      <c r="J31" s="126">
        <v>3870.129150390625</v>
      </c>
      <c r="K31" s="126">
        <v>939.51214599609375</v>
      </c>
    </row>
    <row r="32" spans="1:12" x14ac:dyDescent="0.3">
      <c r="A32" s="20" t="s">
        <v>39</v>
      </c>
      <c r="B32" s="126">
        <v>1381.064208984375</v>
      </c>
      <c r="C32" s="126" t="s">
        <v>18</v>
      </c>
      <c r="D32" s="126">
        <v>2658.89697265625</v>
      </c>
      <c r="E32" s="126" t="s">
        <v>18</v>
      </c>
      <c r="F32" s="126">
        <v>19338.650390625</v>
      </c>
      <c r="G32" s="126">
        <v>2680.71337890625</v>
      </c>
      <c r="H32" s="126">
        <v>11146.9736328125</v>
      </c>
      <c r="I32" s="126">
        <v>1350.8280029296875</v>
      </c>
      <c r="J32" s="126">
        <v>34525.5859375</v>
      </c>
      <c r="K32" s="126">
        <v>4386.9658203125</v>
      </c>
    </row>
    <row r="33" spans="1:11" x14ac:dyDescent="0.3">
      <c r="A33" s="20" t="s">
        <v>40</v>
      </c>
      <c r="B33" s="126">
        <v>11755.185546875</v>
      </c>
      <c r="C33" s="126">
        <v>1375.1455078125</v>
      </c>
      <c r="D33" s="126">
        <v>40328.74609375</v>
      </c>
      <c r="E33" s="126">
        <v>8054.88623046875</v>
      </c>
      <c r="F33" s="126">
        <v>46730.43359375</v>
      </c>
      <c r="G33" s="126">
        <v>12534.66015625</v>
      </c>
      <c r="H33" s="126">
        <v>16669.22265625</v>
      </c>
      <c r="I33" s="126">
        <v>9165.482421875</v>
      </c>
      <c r="J33" s="126">
        <v>115483.5859375</v>
      </c>
      <c r="K33" s="126">
        <v>31130.173828125</v>
      </c>
    </row>
    <row r="34" spans="1:11" x14ac:dyDescent="0.3">
      <c r="A34" s="20" t="s">
        <v>41</v>
      </c>
      <c r="B34" s="126">
        <v>5182.89208984375</v>
      </c>
      <c r="C34" s="126">
        <v>2159.672607421875</v>
      </c>
      <c r="D34" s="126">
        <v>18749.7734375</v>
      </c>
      <c r="E34" s="126">
        <v>7417.947265625</v>
      </c>
      <c r="F34" s="126">
        <v>42243.84765625</v>
      </c>
      <c r="G34" s="126">
        <v>16051.5908203125</v>
      </c>
      <c r="H34" s="126">
        <v>59320.53515625</v>
      </c>
      <c r="I34" s="126">
        <v>39172.21484375</v>
      </c>
      <c r="J34" s="126">
        <v>125497.046875</v>
      </c>
      <c r="K34" s="126">
        <v>64801.42578125</v>
      </c>
    </row>
    <row r="35" spans="1:11" x14ac:dyDescent="0.3">
      <c r="A35" s="20" t="s">
        <v>42</v>
      </c>
      <c r="B35" s="126">
        <v>4021.983154296875</v>
      </c>
      <c r="C35" s="126">
        <v>1511.2720947265625</v>
      </c>
      <c r="D35" s="126">
        <v>5867.34716796875</v>
      </c>
      <c r="E35" s="126">
        <v>1550.2435302734375</v>
      </c>
      <c r="F35" s="126">
        <v>7419.41796875</v>
      </c>
      <c r="G35" s="126">
        <v>2173.414794921875</v>
      </c>
      <c r="H35" s="126">
        <v>3721.72998046875</v>
      </c>
      <c r="I35" s="126">
        <v>4839.5908203125</v>
      </c>
      <c r="J35" s="126">
        <v>21030.478515625</v>
      </c>
      <c r="K35" s="126">
        <v>10074.521484375</v>
      </c>
    </row>
    <row r="36" spans="1:11" x14ac:dyDescent="0.3">
      <c r="A36" s="16" t="s">
        <v>43</v>
      </c>
      <c r="B36" s="125">
        <v>5177.376953125</v>
      </c>
      <c r="C36" s="125">
        <v>513.2501220703125</v>
      </c>
      <c r="D36" s="125">
        <v>29851.5703125</v>
      </c>
      <c r="E36" s="125">
        <v>2267.4033203125</v>
      </c>
      <c r="F36" s="125">
        <v>34927.22265625</v>
      </c>
      <c r="G36" s="125">
        <v>3781.254638671875</v>
      </c>
      <c r="H36" s="125">
        <v>8980.36328125</v>
      </c>
      <c r="I36" s="125">
        <v>1558.636474609375</v>
      </c>
      <c r="J36" s="125">
        <v>78936.53125</v>
      </c>
      <c r="K36" s="125">
        <v>8120.54443359375</v>
      </c>
    </row>
    <row r="37" spans="1:11" x14ac:dyDescent="0.3">
      <c r="A37" s="20" t="s">
        <v>44</v>
      </c>
      <c r="B37" s="126">
        <v>3107.919677734375</v>
      </c>
      <c r="C37" s="126" t="s">
        <v>18</v>
      </c>
      <c r="D37" s="126">
        <v>9753.13671875</v>
      </c>
      <c r="E37" s="126">
        <v>1381.3258056640625</v>
      </c>
      <c r="F37" s="126">
        <v>10425.3349609375</v>
      </c>
      <c r="G37" s="126">
        <v>2338.334716796875</v>
      </c>
      <c r="H37" s="126">
        <v>3352.751953125</v>
      </c>
      <c r="I37" s="126">
        <v>776.24798583984375</v>
      </c>
      <c r="J37" s="126">
        <v>26639.142578125</v>
      </c>
      <c r="K37" s="126">
        <v>4955.1650390625</v>
      </c>
    </row>
    <row r="38" spans="1:11" x14ac:dyDescent="0.3">
      <c r="A38" s="20" t="s">
        <v>45</v>
      </c>
      <c r="B38" s="126" t="s">
        <v>18</v>
      </c>
      <c r="C38" s="126" t="s">
        <v>18</v>
      </c>
      <c r="D38" s="126">
        <v>12984.92578125</v>
      </c>
      <c r="E38" s="126" t="s">
        <v>18</v>
      </c>
      <c r="F38" s="126">
        <v>20549.947265625</v>
      </c>
      <c r="G38" s="126">
        <v>1071.3541259765625</v>
      </c>
      <c r="H38" s="126" t="s">
        <v>18</v>
      </c>
      <c r="I38" s="126" t="s">
        <v>18</v>
      </c>
      <c r="J38" s="126">
        <v>39246.37109375</v>
      </c>
      <c r="K38" s="126">
        <v>2227.99658203125</v>
      </c>
    </row>
    <row r="39" spans="1:11" x14ac:dyDescent="0.3">
      <c r="A39" s="20" t="s">
        <v>46</v>
      </c>
      <c r="B39" s="126" t="s">
        <v>18</v>
      </c>
      <c r="C39" s="126" t="s">
        <v>18</v>
      </c>
      <c r="D39" s="126">
        <v>7113.50830078125</v>
      </c>
      <c r="E39" s="126" t="s">
        <v>18</v>
      </c>
      <c r="F39" s="126">
        <v>3951.940185546875</v>
      </c>
      <c r="G39" s="126" t="s">
        <v>18</v>
      </c>
      <c r="H39" s="126" t="s">
        <v>18</v>
      </c>
      <c r="I39" s="126" t="s">
        <v>18</v>
      </c>
      <c r="J39" s="126">
        <v>13051.01953125</v>
      </c>
      <c r="K39" s="126">
        <v>937.38299560546875</v>
      </c>
    </row>
    <row r="40" spans="1:11" x14ac:dyDescent="0.3">
      <c r="A40" s="16" t="s">
        <v>47</v>
      </c>
      <c r="B40" s="125">
        <v>5057.62890625</v>
      </c>
      <c r="C40" s="125" t="s">
        <v>18</v>
      </c>
      <c r="D40" s="125">
        <v>9524.203125</v>
      </c>
      <c r="E40" s="125" t="s">
        <v>18</v>
      </c>
      <c r="F40" s="125">
        <v>17365.369140625</v>
      </c>
      <c r="G40" s="125">
        <v>1641.2784423828125</v>
      </c>
      <c r="H40" s="125">
        <v>2605.008056640625</v>
      </c>
      <c r="I40" s="125" t="s">
        <v>18</v>
      </c>
      <c r="J40" s="125">
        <v>34552.20703125</v>
      </c>
      <c r="K40" s="125">
        <v>2626.644287109375</v>
      </c>
    </row>
    <row r="41" spans="1:11" x14ac:dyDescent="0.3">
      <c r="A41" s="16" t="s">
        <v>48</v>
      </c>
      <c r="B41" s="125">
        <v>8188.65966796875</v>
      </c>
      <c r="C41" s="125">
        <v>694.0355224609375</v>
      </c>
      <c r="D41" s="125">
        <v>44989.7109375</v>
      </c>
      <c r="E41" s="125">
        <v>5641.04443359375</v>
      </c>
      <c r="F41" s="125">
        <v>74750.984375</v>
      </c>
      <c r="G41" s="125">
        <v>16050.04296875</v>
      </c>
      <c r="H41" s="125">
        <v>65905.53125</v>
      </c>
      <c r="I41" s="125">
        <v>17793.90625</v>
      </c>
      <c r="J41" s="125">
        <v>193834.890625</v>
      </c>
      <c r="K41" s="125">
        <v>40179.03125</v>
      </c>
    </row>
    <row r="42" spans="1:11" x14ac:dyDescent="0.3">
      <c r="A42" s="20" t="s">
        <v>49</v>
      </c>
      <c r="B42" s="126">
        <v>4240.52392578125</v>
      </c>
      <c r="C42" s="126" t="s">
        <v>18</v>
      </c>
      <c r="D42" s="126">
        <v>21778.84375</v>
      </c>
      <c r="E42" s="126">
        <v>3347.165771484375</v>
      </c>
      <c r="F42" s="126">
        <v>52022.80078125</v>
      </c>
      <c r="G42" s="126">
        <v>11752.353515625</v>
      </c>
      <c r="H42" s="126">
        <v>53166.96875</v>
      </c>
      <c r="I42" s="126">
        <v>15099.2978515625</v>
      </c>
      <c r="J42" s="126">
        <v>131209.140625</v>
      </c>
      <c r="K42" s="126">
        <v>30638.0390625</v>
      </c>
    </row>
    <row r="43" spans="1:11" x14ac:dyDescent="0.3">
      <c r="A43" s="20" t="s">
        <v>50</v>
      </c>
      <c r="B43" s="126" t="s">
        <v>18</v>
      </c>
      <c r="C43" s="126" t="s">
        <v>18</v>
      </c>
      <c r="D43" s="126">
        <v>2788.0068359375</v>
      </c>
      <c r="E43" s="126" t="s">
        <v>18</v>
      </c>
      <c r="F43" s="126">
        <v>10330.84375</v>
      </c>
      <c r="G43" s="126">
        <v>1627.600830078125</v>
      </c>
      <c r="H43" s="126" t="s">
        <v>18</v>
      </c>
      <c r="I43" s="126" t="s">
        <v>18</v>
      </c>
      <c r="J43" s="126">
        <v>14786.0283203125</v>
      </c>
      <c r="K43" s="126">
        <v>2019.96044921875</v>
      </c>
    </row>
    <row r="44" spans="1:11" x14ac:dyDescent="0.3">
      <c r="A44" s="20" t="s">
        <v>51</v>
      </c>
      <c r="B44" s="126">
        <v>1703.1326904296875</v>
      </c>
      <c r="C44" s="126" t="s">
        <v>18</v>
      </c>
      <c r="D44" s="126">
        <v>7608.193359375</v>
      </c>
      <c r="E44" s="126" t="s">
        <v>18</v>
      </c>
      <c r="F44" s="126">
        <v>2033.926025390625</v>
      </c>
      <c r="G44" s="126">
        <v>504.21795654296875</v>
      </c>
      <c r="H44" s="126">
        <v>1452.1112060546875</v>
      </c>
      <c r="I44" s="126" t="s">
        <v>18</v>
      </c>
      <c r="J44" s="126">
        <v>12797.36328125</v>
      </c>
      <c r="K44" s="126">
        <v>1291.255859375</v>
      </c>
    </row>
    <row r="45" spans="1:11" x14ac:dyDescent="0.3">
      <c r="A45" s="20" t="s">
        <v>52</v>
      </c>
      <c r="B45" s="126">
        <v>1000.1105346679688</v>
      </c>
      <c r="C45" s="126" t="s">
        <v>18</v>
      </c>
      <c r="D45" s="126">
        <v>12814.666015625</v>
      </c>
      <c r="E45" s="126">
        <v>1687.9583740234375</v>
      </c>
      <c r="F45" s="126">
        <v>10363.4140625</v>
      </c>
      <c r="G45" s="126">
        <v>2165.87060546875</v>
      </c>
      <c r="H45" s="126">
        <v>10864.16796875</v>
      </c>
      <c r="I45" s="126">
        <v>2213.78955078125</v>
      </c>
      <c r="J45" s="126">
        <v>35042.359375</v>
      </c>
      <c r="K45" s="126">
        <v>6229.7734375</v>
      </c>
    </row>
    <row r="46" spans="1:11" x14ac:dyDescent="0.3">
      <c r="A46" s="16" t="s">
        <v>53</v>
      </c>
      <c r="B46" s="125">
        <v>4107.48486328125</v>
      </c>
      <c r="C46" s="125" t="s">
        <v>18</v>
      </c>
      <c r="D46" s="125">
        <v>7425.3681640625</v>
      </c>
      <c r="E46" s="125">
        <v>689.3905029296875</v>
      </c>
      <c r="F46" s="125">
        <v>15932.2841796875</v>
      </c>
      <c r="G46" s="125">
        <v>1480.3685302734375</v>
      </c>
      <c r="H46" s="125">
        <v>3400</v>
      </c>
      <c r="I46" s="125" t="s">
        <v>18</v>
      </c>
      <c r="J46" s="125">
        <v>30865.13671875</v>
      </c>
      <c r="K46" s="125">
        <v>2659.480712890625</v>
      </c>
    </row>
    <row r="47" spans="1:11" x14ac:dyDescent="0.3">
      <c r="A47" s="20" t="s">
        <v>54</v>
      </c>
      <c r="B47" s="126" t="s">
        <v>18</v>
      </c>
      <c r="C47" s="126" t="s">
        <v>18</v>
      </c>
      <c r="D47" s="126">
        <v>1773.1317138671875</v>
      </c>
      <c r="E47" s="126" t="s">
        <v>18</v>
      </c>
      <c r="F47" s="126">
        <v>3893.21630859375</v>
      </c>
      <c r="G47" s="126" t="s">
        <v>18</v>
      </c>
      <c r="H47" s="126" t="s">
        <v>18</v>
      </c>
      <c r="I47" s="126" t="s">
        <v>18</v>
      </c>
      <c r="J47" s="126">
        <v>6808.19140625</v>
      </c>
      <c r="K47" s="126" t="s">
        <v>18</v>
      </c>
    </row>
    <row r="48" spans="1:11" x14ac:dyDescent="0.3">
      <c r="A48" s="20" t="s">
        <v>55</v>
      </c>
      <c r="B48" s="126">
        <v>2308.1708984375</v>
      </c>
      <c r="C48" s="126" t="s">
        <v>18</v>
      </c>
      <c r="D48" s="126" t="s">
        <v>18</v>
      </c>
      <c r="E48" s="126" t="s">
        <v>18</v>
      </c>
      <c r="F48" s="126" t="s">
        <v>18</v>
      </c>
      <c r="G48" s="126" t="s">
        <v>18</v>
      </c>
      <c r="H48" s="126" t="s">
        <v>18</v>
      </c>
      <c r="I48" s="126" t="s">
        <v>18</v>
      </c>
      <c r="J48" s="126">
        <v>5249.12451171875</v>
      </c>
      <c r="K48" s="126" t="s">
        <v>18</v>
      </c>
    </row>
    <row r="49" spans="1:11" x14ac:dyDescent="0.3">
      <c r="A49" s="20" t="s">
        <v>56</v>
      </c>
      <c r="B49" s="126" t="s">
        <v>18</v>
      </c>
      <c r="C49" s="126" t="s">
        <v>18</v>
      </c>
      <c r="D49" s="126">
        <v>3611.8798828125</v>
      </c>
      <c r="E49" s="126" t="s">
        <v>18</v>
      </c>
      <c r="F49" s="126">
        <v>11138.470703125</v>
      </c>
      <c r="G49" s="126">
        <v>1134.4146728515625</v>
      </c>
      <c r="H49" s="126" t="s">
        <v>18</v>
      </c>
      <c r="I49" s="126" t="s">
        <v>18</v>
      </c>
      <c r="J49" s="126">
        <v>18807.8203125</v>
      </c>
      <c r="K49" s="126">
        <v>1956.562255859375</v>
      </c>
    </row>
    <row r="50" spans="1:11" x14ac:dyDescent="0.3">
      <c r="A50" s="16" t="s">
        <v>57</v>
      </c>
      <c r="B50" s="125">
        <v>11332.8759765625</v>
      </c>
      <c r="C50" s="125">
        <v>1032.4388427734375</v>
      </c>
      <c r="D50" s="125">
        <v>47257.30859375</v>
      </c>
      <c r="E50" s="125">
        <v>5329.162109375</v>
      </c>
      <c r="F50" s="125">
        <v>66399.03125</v>
      </c>
      <c r="G50" s="125">
        <v>6355.23828125</v>
      </c>
      <c r="H50" s="125">
        <v>25028.857421875</v>
      </c>
      <c r="I50" s="125">
        <v>1885.0458984375</v>
      </c>
      <c r="J50" s="125">
        <v>150018.078125</v>
      </c>
      <c r="K50" s="125">
        <v>14601.8857421875</v>
      </c>
    </row>
    <row r="51" spans="1:11" x14ac:dyDescent="0.3">
      <c r="A51" s="20" t="s">
        <v>58</v>
      </c>
      <c r="B51" s="126">
        <v>5018.33349609375</v>
      </c>
      <c r="C51" s="126" t="s">
        <v>18</v>
      </c>
      <c r="D51" s="126" t="s">
        <v>18</v>
      </c>
      <c r="E51" s="126" t="s">
        <v>18</v>
      </c>
      <c r="F51" s="126">
        <v>5560.55029296875</v>
      </c>
      <c r="G51" s="126">
        <v>505.86563110351563</v>
      </c>
      <c r="H51" s="126" t="s">
        <v>18</v>
      </c>
      <c r="I51" s="126" t="s">
        <v>18</v>
      </c>
      <c r="J51" s="126">
        <v>10578.8837890625</v>
      </c>
      <c r="K51" s="126">
        <v>930.56982421875</v>
      </c>
    </row>
    <row r="52" spans="1:11" x14ac:dyDescent="0.3">
      <c r="A52" s="20" t="s">
        <v>59</v>
      </c>
      <c r="B52" s="126">
        <v>2368.316650390625</v>
      </c>
      <c r="C52" s="126" t="s">
        <v>18</v>
      </c>
      <c r="D52" s="126">
        <v>2393.436767578125</v>
      </c>
      <c r="E52" s="126" t="s">
        <v>18</v>
      </c>
      <c r="F52" s="126">
        <v>2303.126708984375</v>
      </c>
      <c r="G52" s="126" t="s">
        <v>18</v>
      </c>
      <c r="H52" s="126" t="s">
        <v>18</v>
      </c>
      <c r="I52" s="126" t="s">
        <v>18</v>
      </c>
      <c r="J52" s="126">
        <v>7064.88037109375</v>
      </c>
      <c r="K52" s="126">
        <v>664.5792236328125</v>
      </c>
    </row>
    <row r="53" spans="1:11" x14ac:dyDescent="0.3">
      <c r="A53" s="20" t="s">
        <v>60</v>
      </c>
      <c r="B53" s="126" t="s">
        <v>18</v>
      </c>
      <c r="C53" s="126" t="s">
        <v>18</v>
      </c>
      <c r="D53" s="126">
        <v>5449.57080078125</v>
      </c>
      <c r="E53" s="126" t="s">
        <v>18</v>
      </c>
      <c r="F53" s="126">
        <v>22999.5078125</v>
      </c>
      <c r="G53" s="126">
        <v>2937.4990234375</v>
      </c>
      <c r="H53" s="126" t="s">
        <v>18</v>
      </c>
      <c r="I53" s="126" t="s">
        <v>18</v>
      </c>
      <c r="J53" s="126">
        <v>34205.76953125</v>
      </c>
      <c r="K53" s="126">
        <v>4244.48095703125</v>
      </c>
    </row>
    <row r="54" spans="1:11" x14ac:dyDescent="0.3">
      <c r="A54" s="20" t="s">
        <v>61</v>
      </c>
      <c r="B54" s="126" t="s">
        <v>18</v>
      </c>
      <c r="C54" s="126" t="s">
        <v>18</v>
      </c>
      <c r="D54" s="126">
        <v>39414.30078125</v>
      </c>
      <c r="E54" s="126">
        <v>4841.47021484375</v>
      </c>
      <c r="F54" s="126">
        <v>35535.84375</v>
      </c>
      <c r="G54" s="126">
        <v>2726.175048828125</v>
      </c>
      <c r="H54" s="126" t="s">
        <v>18</v>
      </c>
      <c r="I54" s="126" t="s">
        <v>18</v>
      </c>
      <c r="J54" s="126">
        <v>98168.5390625</v>
      </c>
      <c r="K54" s="126">
        <v>8762.255859375</v>
      </c>
    </row>
    <row r="55" spans="1:11" x14ac:dyDescent="0.3">
      <c r="A55" s="16" t="s">
        <v>62</v>
      </c>
      <c r="B55" s="125">
        <v>6126.21923828125</v>
      </c>
      <c r="C55" s="125">
        <v>817.44476318359375</v>
      </c>
      <c r="D55" s="125">
        <v>18719.091796875</v>
      </c>
      <c r="E55" s="125">
        <v>1496.2481689453125</v>
      </c>
      <c r="F55" s="125">
        <v>18449.376953125</v>
      </c>
      <c r="G55" s="125">
        <v>1649.829833984375</v>
      </c>
      <c r="H55" s="125">
        <v>5920</v>
      </c>
      <c r="I55" s="125">
        <v>1023</v>
      </c>
      <c r="J55" s="125">
        <v>49214.6875</v>
      </c>
      <c r="K55" s="125">
        <v>4986.5224609375</v>
      </c>
    </row>
    <row r="56" spans="1:11" x14ac:dyDescent="0.3">
      <c r="A56" s="20" t="s">
        <v>103</v>
      </c>
      <c r="B56" s="126" t="s">
        <v>18</v>
      </c>
      <c r="C56" s="126" t="s">
        <v>18</v>
      </c>
      <c r="D56" s="126" t="s">
        <v>18</v>
      </c>
      <c r="E56" s="126" t="s">
        <v>18</v>
      </c>
      <c r="F56" s="126">
        <v>813.689453125</v>
      </c>
      <c r="G56" s="126" t="s">
        <v>18</v>
      </c>
      <c r="H56" s="126" t="s">
        <v>18</v>
      </c>
      <c r="I56" s="126" t="s">
        <v>18</v>
      </c>
      <c r="J56" s="126">
        <v>1795.6585693359375</v>
      </c>
      <c r="K56" s="126" t="s">
        <v>18</v>
      </c>
    </row>
    <row r="57" spans="1:11" x14ac:dyDescent="0.3">
      <c r="A57" s="20" t="s">
        <v>64</v>
      </c>
      <c r="B57" s="126" t="s">
        <v>18</v>
      </c>
      <c r="C57" s="126" t="s">
        <v>18</v>
      </c>
      <c r="D57" s="126" t="s">
        <v>18</v>
      </c>
      <c r="E57" s="126" t="s">
        <v>18</v>
      </c>
      <c r="F57" s="126">
        <v>2285.19189453125</v>
      </c>
      <c r="G57" s="126" t="s">
        <v>18</v>
      </c>
      <c r="H57" s="126" t="s">
        <v>18</v>
      </c>
      <c r="I57" s="126" t="s">
        <v>18</v>
      </c>
      <c r="J57" s="126">
        <v>3225.429931640625</v>
      </c>
      <c r="K57" s="126" t="s">
        <v>18</v>
      </c>
    </row>
    <row r="58" spans="1:11" x14ac:dyDescent="0.3">
      <c r="A58" s="20" t="s">
        <v>65</v>
      </c>
      <c r="B58" s="126">
        <v>5024.58984375</v>
      </c>
      <c r="C58" s="126">
        <v>755.49700927734375</v>
      </c>
      <c r="D58" s="126">
        <v>18061.515625</v>
      </c>
      <c r="E58" s="126">
        <v>1481.5352783203125</v>
      </c>
      <c r="F58" s="126">
        <v>15350.4951171875</v>
      </c>
      <c r="G58" s="126">
        <v>1302.3477783203125</v>
      </c>
      <c r="H58" s="126">
        <v>5757</v>
      </c>
      <c r="I58" s="126">
        <v>918</v>
      </c>
      <c r="J58" s="126">
        <v>44193.6015625</v>
      </c>
      <c r="K58" s="126">
        <v>4457.38037109375</v>
      </c>
    </row>
    <row r="59" spans="1:11" x14ac:dyDescent="0.3">
      <c r="A59" s="24" t="s">
        <v>66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x14ac:dyDescent="0.3">
      <c r="A60" s="20" t="s">
        <v>67</v>
      </c>
      <c r="B60" s="126" t="s">
        <v>18</v>
      </c>
      <c r="C60" s="126" t="s">
        <v>18</v>
      </c>
      <c r="D60" s="126">
        <v>7846.958984375</v>
      </c>
      <c r="E60" s="126">
        <v>511.06134033203125</v>
      </c>
      <c r="F60" s="126">
        <v>6626.810546875</v>
      </c>
      <c r="G60" s="126">
        <v>1208.938232421875</v>
      </c>
      <c r="H60" s="126" t="s">
        <v>18</v>
      </c>
      <c r="I60" s="126" t="s">
        <v>18</v>
      </c>
      <c r="J60" s="126">
        <v>18544.421875</v>
      </c>
      <c r="K60" s="126">
        <v>2655.614990234375</v>
      </c>
    </row>
    <row r="61" spans="1:11" x14ac:dyDescent="0.3">
      <c r="A61" s="20" t="s">
        <v>68</v>
      </c>
      <c r="B61" s="126" t="s">
        <v>18</v>
      </c>
      <c r="C61" s="126" t="s">
        <v>18</v>
      </c>
      <c r="D61" s="126">
        <v>639.89093017578125</v>
      </c>
      <c r="E61" s="126" t="s">
        <v>18</v>
      </c>
      <c r="F61" s="126">
        <v>1856.24951171875</v>
      </c>
      <c r="G61" s="126">
        <v>873.64599609375</v>
      </c>
      <c r="H61" s="126">
        <v>1038.0244140625</v>
      </c>
      <c r="I61" s="126">
        <v>759.5791015625</v>
      </c>
      <c r="J61" s="126">
        <v>3796.180419921875</v>
      </c>
      <c r="K61" s="126">
        <v>1811.4927978515625</v>
      </c>
    </row>
    <row r="62" spans="1:11" x14ac:dyDescent="0.3">
      <c r="A62" s="20" t="s">
        <v>69</v>
      </c>
      <c r="B62" s="126" t="s">
        <v>18</v>
      </c>
      <c r="C62" s="126" t="s">
        <v>18</v>
      </c>
      <c r="D62" s="126" t="s">
        <v>18</v>
      </c>
      <c r="E62" s="126" t="s">
        <v>18</v>
      </c>
      <c r="F62" s="126">
        <v>4496.61962890625</v>
      </c>
      <c r="G62" s="126">
        <v>914.96563720703125</v>
      </c>
      <c r="H62" s="126">
        <v>1505.5396728515625</v>
      </c>
      <c r="I62" s="126">
        <v>685.4603271484375</v>
      </c>
      <c r="J62" s="126">
        <v>8480.091796875</v>
      </c>
      <c r="K62" s="126">
        <v>2263.694580078125</v>
      </c>
    </row>
    <row r="63" spans="1:11" x14ac:dyDescent="0.3">
      <c r="A63" s="20" t="s">
        <v>70</v>
      </c>
      <c r="B63" s="126" t="s">
        <v>18</v>
      </c>
      <c r="C63" s="126" t="s">
        <v>18</v>
      </c>
      <c r="D63" s="126" t="s">
        <v>18</v>
      </c>
      <c r="E63" s="126" t="s">
        <v>18</v>
      </c>
      <c r="F63" s="126">
        <v>10630.431640625</v>
      </c>
      <c r="G63" s="126">
        <v>5938.49755859375</v>
      </c>
      <c r="H63" s="126">
        <v>2755.10546875</v>
      </c>
      <c r="I63" s="126">
        <v>2910.53955078125</v>
      </c>
      <c r="J63" s="126">
        <v>15736.6396484375</v>
      </c>
      <c r="K63" s="126">
        <v>9204.3173828125</v>
      </c>
    </row>
    <row r="64" spans="1:11" x14ac:dyDescent="0.3">
      <c r="A64" s="20" t="s">
        <v>71</v>
      </c>
      <c r="B64" s="126">
        <v>16215.5087890625</v>
      </c>
      <c r="C64" s="126">
        <v>3317.535400390625</v>
      </c>
      <c r="D64" s="126">
        <v>57359.921875</v>
      </c>
      <c r="E64" s="126">
        <v>15106.39453125</v>
      </c>
      <c r="F64" s="126">
        <v>79514.2421875</v>
      </c>
      <c r="G64" s="126">
        <v>25191.3046875</v>
      </c>
      <c r="H64" s="126">
        <v>72792.8046875</v>
      </c>
      <c r="I64" s="126">
        <v>45092.65234375</v>
      </c>
      <c r="J64" s="126">
        <v>225882.46875</v>
      </c>
      <c r="K64" s="126">
        <v>88707.8828125</v>
      </c>
    </row>
    <row r="65" spans="1:11" x14ac:dyDescent="0.3">
      <c r="A65" s="20" t="s">
        <v>72</v>
      </c>
      <c r="B65" s="126" t="s">
        <v>18</v>
      </c>
      <c r="C65" s="126" t="s">
        <v>18</v>
      </c>
      <c r="D65" s="126" t="s">
        <v>18</v>
      </c>
      <c r="E65" s="126" t="s">
        <v>18</v>
      </c>
      <c r="F65" s="126">
        <v>3214.3388671875</v>
      </c>
      <c r="G65" s="126">
        <v>597.68365478515625</v>
      </c>
      <c r="H65" s="126" t="s">
        <v>18</v>
      </c>
      <c r="I65" s="126" t="s">
        <v>18</v>
      </c>
      <c r="J65" s="126">
        <v>5316.0244140625</v>
      </c>
      <c r="K65" s="126">
        <v>983.72662353515625</v>
      </c>
    </row>
    <row r="66" spans="1:11" x14ac:dyDescent="0.3">
      <c r="A66" s="20" t="s">
        <v>73</v>
      </c>
      <c r="B66" s="126">
        <v>907.95159912109375</v>
      </c>
      <c r="C66" s="126" t="s">
        <v>18</v>
      </c>
      <c r="D66" s="126">
        <v>1641.19384765625</v>
      </c>
      <c r="E66" s="126" t="s">
        <v>18</v>
      </c>
      <c r="F66" s="126">
        <v>16124.3125</v>
      </c>
      <c r="G66" s="126">
        <v>2083.029541015625</v>
      </c>
      <c r="H66" s="126">
        <v>10536.103515625</v>
      </c>
      <c r="I66" s="126">
        <v>1105.21923828125</v>
      </c>
      <c r="J66" s="126">
        <v>29209.560546875</v>
      </c>
      <c r="K66" s="126">
        <v>3403.2392578125</v>
      </c>
    </row>
    <row r="67" spans="1:11" x14ac:dyDescent="0.3">
      <c r="A67" s="20" t="s">
        <v>74</v>
      </c>
      <c r="B67" s="126">
        <v>1184.1201171875</v>
      </c>
      <c r="C67" s="126" t="s">
        <v>18</v>
      </c>
      <c r="D67" s="126">
        <v>861.13531494140625</v>
      </c>
      <c r="E67" s="126" t="s">
        <v>18</v>
      </c>
      <c r="F67" s="126" t="s">
        <v>18</v>
      </c>
      <c r="G67" s="126" t="s">
        <v>18</v>
      </c>
      <c r="H67" s="126" t="s">
        <v>18</v>
      </c>
      <c r="I67" s="126" t="s">
        <v>18</v>
      </c>
      <c r="J67" s="126">
        <v>3348.6435546875</v>
      </c>
      <c r="K67" s="126">
        <v>762.17822265625</v>
      </c>
    </row>
    <row r="68" spans="1:11" x14ac:dyDescent="0.3">
      <c r="A68" s="20" t="s">
        <v>75</v>
      </c>
      <c r="B68" s="126" t="s">
        <v>18</v>
      </c>
      <c r="C68" s="126" t="s">
        <v>18</v>
      </c>
      <c r="D68" s="126">
        <v>12175.2119140625</v>
      </c>
      <c r="E68" s="126" t="s">
        <v>18</v>
      </c>
      <c r="F68" s="126">
        <v>17780.197265625</v>
      </c>
      <c r="G68" s="126">
        <v>966.57940673828125</v>
      </c>
      <c r="H68" s="126" t="s">
        <v>18</v>
      </c>
      <c r="I68" s="126" t="s">
        <v>18</v>
      </c>
      <c r="J68" s="126">
        <v>34527.4296875</v>
      </c>
      <c r="K68" s="126">
        <v>1803.7569580078125</v>
      </c>
    </row>
    <row r="69" spans="1:11" x14ac:dyDescent="0.3">
      <c r="A69" s="20" t="s">
        <v>76</v>
      </c>
      <c r="B69" s="126">
        <v>2564.8251953125</v>
      </c>
      <c r="C69" s="126" t="s">
        <v>18</v>
      </c>
      <c r="D69" s="126">
        <v>2762.656982421875</v>
      </c>
      <c r="E69" s="126" t="s">
        <v>18</v>
      </c>
      <c r="F69" s="126">
        <v>8195.0830078125</v>
      </c>
      <c r="G69" s="126">
        <v>1564.9561767578125</v>
      </c>
      <c r="H69" s="126">
        <v>2153.173583984375</v>
      </c>
      <c r="I69" s="126">
        <v>662.18316650390625</v>
      </c>
      <c r="J69" s="126">
        <v>15675.7392578125</v>
      </c>
      <c r="K69" s="126">
        <v>2928.01904296875</v>
      </c>
    </row>
    <row r="70" spans="1:11" x14ac:dyDescent="0.3">
      <c r="A70" s="20" t="s">
        <v>77</v>
      </c>
      <c r="B70" s="126" t="s">
        <v>18</v>
      </c>
      <c r="C70" s="126" t="s">
        <v>18</v>
      </c>
      <c r="D70" s="126">
        <v>1759.6380615234375</v>
      </c>
      <c r="E70" s="126" t="s">
        <v>18</v>
      </c>
      <c r="F70" s="126">
        <v>1536.02392578125</v>
      </c>
      <c r="G70" s="126" t="s">
        <v>18</v>
      </c>
      <c r="H70" s="126" t="s">
        <v>18</v>
      </c>
      <c r="I70" s="126" t="s">
        <v>18</v>
      </c>
      <c r="J70" s="126">
        <v>4415.14404296875</v>
      </c>
      <c r="K70" s="126">
        <v>635.8524169921875</v>
      </c>
    </row>
    <row r="71" spans="1:11" x14ac:dyDescent="0.3">
      <c r="A71" s="20" t="s">
        <v>78</v>
      </c>
      <c r="B71" s="126" t="s">
        <v>18</v>
      </c>
      <c r="C71" s="126" t="s">
        <v>18</v>
      </c>
      <c r="D71" s="126">
        <v>6075.60546875</v>
      </c>
      <c r="E71" s="126" t="s">
        <v>18</v>
      </c>
      <c r="F71" s="126">
        <v>9527.349609375</v>
      </c>
      <c r="G71" s="126">
        <v>837.3759765625</v>
      </c>
      <c r="H71" s="126" t="s">
        <v>18</v>
      </c>
      <c r="I71" s="126" t="s">
        <v>18</v>
      </c>
      <c r="J71" s="126">
        <v>19877.583984375</v>
      </c>
      <c r="K71" s="126">
        <v>1512.0469970703125</v>
      </c>
    </row>
    <row r="72" spans="1:11" x14ac:dyDescent="0.3">
      <c r="A72" s="20" t="s">
        <v>79</v>
      </c>
      <c r="B72" s="126">
        <v>5574.1611328125</v>
      </c>
      <c r="C72" s="126" t="s">
        <v>18</v>
      </c>
      <c r="D72" s="126">
        <v>29121.314453125</v>
      </c>
      <c r="E72" s="126">
        <v>3727.917236328125</v>
      </c>
      <c r="F72" s="126">
        <v>60041.4921875</v>
      </c>
      <c r="G72" s="126">
        <v>13455.2060546875</v>
      </c>
      <c r="H72" s="126">
        <v>54968.88671875</v>
      </c>
      <c r="I72" s="126">
        <v>15580.1171875</v>
      </c>
      <c r="J72" s="126">
        <v>149705.859375</v>
      </c>
      <c r="K72" s="126">
        <v>33227.32421875</v>
      </c>
    </row>
    <row r="73" spans="1:11" x14ac:dyDescent="0.3">
      <c r="A73" s="20" t="s">
        <v>80</v>
      </c>
      <c r="B73" s="126" t="s">
        <v>18</v>
      </c>
      <c r="C73" s="126" t="s">
        <v>18</v>
      </c>
      <c r="D73" s="126">
        <v>12602.7822265625</v>
      </c>
      <c r="E73" s="126">
        <v>1651.627197265625</v>
      </c>
      <c r="F73" s="126" t="s">
        <v>18</v>
      </c>
      <c r="G73" s="126" t="s">
        <v>18</v>
      </c>
      <c r="H73" s="126">
        <v>10864.16796875</v>
      </c>
      <c r="I73" s="126">
        <v>2213.78955078125</v>
      </c>
      <c r="J73" s="126">
        <v>33537.76953125</v>
      </c>
      <c r="K73" s="126">
        <v>5941.81591796875</v>
      </c>
    </row>
    <row r="74" spans="1:11" x14ac:dyDescent="0.3">
      <c r="A74" s="20" t="s">
        <v>81</v>
      </c>
      <c r="B74" s="126">
        <v>5018.33349609375</v>
      </c>
      <c r="C74" s="126" t="s">
        <v>18</v>
      </c>
      <c r="D74" s="126" t="s">
        <v>18</v>
      </c>
      <c r="E74" s="126" t="s">
        <v>18</v>
      </c>
      <c r="F74" s="126">
        <v>3684.550537109375</v>
      </c>
      <c r="G74" s="126" t="s">
        <v>18</v>
      </c>
      <c r="H74" s="126" t="s">
        <v>18</v>
      </c>
      <c r="I74" s="126" t="s">
        <v>18</v>
      </c>
      <c r="J74" s="126">
        <v>8702.8837890625</v>
      </c>
      <c r="K74" s="126">
        <v>901.56982421875</v>
      </c>
    </row>
    <row r="75" spans="1:11" x14ac:dyDescent="0.3">
      <c r="A75" s="20" t="s">
        <v>82</v>
      </c>
      <c r="B75" s="126" t="s">
        <v>18</v>
      </c>
      <c r="C75" s="126" t="s">
        <v>18</v>
      </c>
      <c r="D75" s="126" t="s">
        <v>18</v>
      </c>
      <c r="E75" s="126" t="s">
        <v>18</v>
      </c>
      <c r="F75" s="126" t="s">
        <v>18</v>
      </c>
      <c r="G75" s="126" t="s">
        <v>18</v>
      </c>
      <c r="H75" s="126" t="s">
        <v>18</v>
      </c>
      <c r="I75" s="126" t="s">
        <v>18</v>
      </c>
      <c r="J75" s="126" t="s">
        <v>18</v>
      </c>
      <c r="K75" s="126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45468-5F8F-4DAF-8E58-94F749995473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 x14ac:dyDescent="0.35">
      <c r="A1" s="62" t="s">
        <v>190</v>
      </c>
      <c r="B1" s="62"/>
      <c r="C1" s="62"/>
      <c r="D1" s="62"/>
      <c r="E1" s="62"/>
      <c r="F1" s="62"/>
      <c r="G1" s="62"/>
      <c r="H1" s="62"/>
    </row>
    <row r="2" spans="1:8" ht="17.25" x14ac:dyDescent="0.35">
      <c r="A2" s="62" t="s">
        <v>123</v>
      </c>
      <c r="B2" s="62"/>
      <c r="C2" s="62"/>
      <c r="D2" s="62"/>
      <c r="E2" s="62"/>
      <c r="F2" s="62"/>
      <c r="G2" s="62"/>
      <c r="H2" s="62"/>
    </row>
    <row r="4" spans="1:8" ht="30" x14ac:dyDescent="0.3">
      <c r="A4" s="47" t="s">
        <v>9</v>
      </c>
      <c r="B4" s="31">
        <v>2019</v>
      </c>
      <c r="C4" s="31">
        <v>2022</v>
      </c>
      <c r="D4" s="31">
        <v>2023</v>
      </c>
      <c r="E4" s="31" t="s">
        <v>187</v>
      </c>
      <c r="F4" s="31">
        <v>2024</v>
      </c>
      <c r="G4" s="31" t="s">
        <v>188</v>
      </c>
      <c r="H4" s="31" t="s">
        <v>189</v>
      </c>
    </row>
    <row r="5" spans="1:8" ht="17.25" x14ac:dyDescent="0.35">
      <c r="A5" s="69" t="s">
        <v>12</v>
      </c>
      <c r="B5" s="129">
        <v>1380630</v>
      </c>
      <c r="C5" s="129">
        <v>1422925.625</v>
      </c>
      <c r="D5" s="129">
        <v>1369125</v>
      </c>
      <c r="E5" s="130">
        <v>-3.7809864447412703E-2</v>
      </c>
      <c r="F5" s="129">
        <v>1372197.625</v>
      </c>
      <c r="G5" s="130">
        <v>2.2442253263945952E-3</v>
      </c>
      <c r="H5" s="130">
        <v>-6.1076284015268391E-3</v>
      </c>
    </row>
    <row r="6" spans="1:8" x14ac:dyDescent="0.3">
      <c r="A6" s="14" t="s">
        <v>13</v>
      </c>
      <c r="B6" s="131">
        <v>388340</v>
      </c>
      <c r="C6" s="131">
        <v>420416.90625</v>
      </c>
      <c r="D6" s="131">
        <v>404318.59375</v>
      </c>
      <c r="E6" s="132">
        <v>-3.8291306226460771E-2</v>
      </c>
      <c r="F6" s="131">
        <v>392180.53125</v>
      </c>
      <c r="G6" s="132">
        <v>-3.0021034618816611E-2</v>
      </c>
      <c r="H6" s="132">
        <v>9.8896102642014733E-3</v>
      </c>
    </row>
    <row r="7" spans="1:8" x14ac:dyDescent="0.3">
      <c r="A7" s="14" t="s">
        <v>14</v>
      </c>
      <c r="B7" s="131">
        <v>992290</v>
      </c>
      <c r="C7" s="131">
        <v>1002508.6875</v>
      </c>
      <c r="D7" s="131">
        <v>964806.4375</v>
      </c>
      <c r="E7" s="132">
        <v>-3.7607903522531821E-2</v>
      </c>
      <c r="F7" s="131">
        <v>980017.0625</v>
      </c>
      <c r="G7" s="132">
        <v>1.5765467982794216E-2</v>
      </c>
      <c r="H7" s="132">
        <v>-1.2368297070412884E-2</v>
      </c>
    </row>
    <row r="8" spans="1:8" x14ac:dyDescent="0.3">
      <c r="A8" s="16" t="s">
        <v>15</v>
      </c>
      <c r="B8" s="133">
        <v>37480</v>
      </c>
      <c r="C8" s="133">
        <v>45949.6171875</v>
      </c>
      <c r="D8" s="133">
        <v>41671.734375</v>
      </c>
      <c r="E8" s="134">
        <v>-9.309942224423455E-2</v>
      </c>
      <c r="F8" s="133">
        <v>39249.46875</v>
      </c>
      <c r="G8" s="134">
        <v>-5.8127305266496961E-2</v>
      </c>
      <c r="H8" s="134">
        <v>4.7211012540021344E-2</v>
      </c>
    </row>
    <row r="9" spans="1:8" x14ac:dyDescent="0.3">
      <c r="A9" s="25" t="s">
        <v>16</v>
      </c>
      <c r="B9" s="135">
        <v>23088</v>
      </c>
      <c r="C9" s="135">
        <v>25099.234375</v>
      </c>
      <c r="D9" s="135">
        <v>24258.5078125</v>
      </c>
      <c r="E9" s="136">
        <v>-3.3496103902571732E-2</v>
      </c>
      <c r="F9" s="135">
        <v>21932.291015625</v>
      </c>
      <c r="G9" s="136">
        <v>-9.5892823039854899E-2</v>
      </c>
      <c r="H9" s="136">
        <v>-5.0056695442437626E-2</v>
      </c>
    </row>
    <row r="10" spans="1:8" x14ac:dyDescent="0.3">
      <c r="A10" s="25" t="s">
        <v>17</v>
      </c>
      <c r="B10" s="135">
        <v>10646</v>
      </c>
      <c r="C10" s="135">
        <v>15604.23046875</v>
      </c>
      <c r="D10" s="135">
        <v>13920.8076171875</v>
      </c>
      <c r="E10" s="136">
        <v>-0.10788246526695611</v>
      </c>
      <c r="F10" s="135">
        <v>14266.7490234375</v>
      </c>
      <c r="G10" s="136">
        <v>2.4850670719914203E-2</v>
      </c>
      <c r="H10" s="136">
        <v>0.34010417278203081</v>
      </c>
    </row>
    <row r="11" spans="1:8" x14ac:dyDescent="0.3">
      <c r="A11" s="25" t="s">
        <v>19</v>
      </c>
      <c r="B11" s="135">
        <v>3746</v>
      </c>
      <c r="C11" s="135" t="s">
        <v>18</v>
      </c>
      <c r="D11" s="135">
        <v>3492.419921875</v>
      </c>
      <c r="E11" s="136" t="e">
        <v>#VALUE!</v>
      </c>
      <c r="F11" s="135">
        <v>3050.427978515625</v>
      </c>
      <c r="G11" s="136">
        <v>-0.12655750260469242</v>
      </c>
      <c r="H11" s="136">
        <v>-0.18568393526011079</v>
      </c>
    </row>
    <row r="12" spans="1:8" x14ac:dyDescent="0.3">
      <c r="A12" s="16" t="s">
        <v>20</v>
      </c>
      <c r="B12" s="133">
        <v>175348</v>
      </c>
      <c r="C12" s="133">
        <v>182667.375</v>
      </c>
      <c r="D12" s="133">
        <v>176253.859375</v>
      </c>
      <c r="E12" s="134">
        <v>-3.5110350849460667E-2</v>
      </c>
      <c r="F12" s="133">
        <v>179014.875</v>
      </c>
      <c r="G12" s="134">
        <v>1.5664993860506779E-2</v>
      </c>
      <c r="H12" s="134">
        <v>2.0911986449802678E-2</v>
      </c>
    </row>
    <row r="13" spans="1:8" x14ac:dyDescent="0.3">
      <c r="A13" s="20" t="s">
        <v>21</v>
      </c>
      <c r="B13" s="135">
        <v>82953</v>
      </c>
      <c r="C13" s="135">
        <v>87269.828125</v>
      </c>
      <c r="D13" s="135">
        <v>84119.3671875</v>
      </c>
      <c r="E13" s="136">
        <v>-3.6100230803565593E-2</v>
      </c>
      <c r="F13" s="135">
        <v>90430.203125</v>
      </c>
      <c r="G13" s="136">
        <v>7.5022389593508251E-2</v>
      </c>
      <c r="H13" s="136">
        <v>9.0137826540330063E-2</v>
      </c>
    </row>
    <row r="14" spans="1:8" x14ac:dyDescent="0.3">
      <c r="A14" s="20" t="s">
        <v>22</v>
      </c>
      <c r="B14" s="135">
        <v>13820</v>
      </c>
      <c r="C14" s="135">
        <v>12105.3779296875</v>
      </c>
      <c r="D14" s="135">
        <v>11446.056640625</v>
      </c>
      <c r="E14" s="136">
        <v>-5.4465155312959347E-2</v>
      </c>
      <c r="F14" s="135">
        <v>11913.2861328125</v>
      </c>
      <c r="G14" s="136">
        <v>4.0820127565084935E-2</v>
      </c>
      <c r="H14" s="136">
        <v>-0.13796771832036903</v>
      </c>
    </row>
    <row r="15" spans="1:8" x14ac:dyDescent="0.3">
      <c r="A15" s="20" t="s">
        <v>23</v>
      </c>
      <c r="B15" s="135">
        <v>21491</v>
      </c>
      <c r="C15" s="135">
        <v>22271.994140625</v>
      </c>
      <c r="D15" s="135">
        <v>23061.748046875</v>
      </c>
      <c r="E15" s="136">
        <v>3.5459505837847613E-2</v>
      </c>
      <c r="F15" s="135">
        <v>16394.736328125</v>
      </c>
      <c r="G15" s="136">
        <v>-0.28909394488217982</v>
      </c>
      <c r="H15" s="136">
        <v>-0.23713478534619142</v>
      </c>
    </row>
    <row r="16" spans="1:8" x14ac:dyDescent="0.3">
      <c r="A16" s="20" t="s">
        <v>24</v>
      </c>
      <c r="B16" s="135">
        <v>13505</v>
      </c>
      <c r="C16" s="135">
        <v>15831.75</v>
      </c>
      <c r="D16" s="135">
        <v>13472.2099609375</v>
      </c>
      <c r="E16" s="136">
        <v>-0.14903848526299998</v>
      </c>
      <c r="F16" s="135">
        <v>14301.7109375</v>
      </c>
      <c r="G16" s="136">
        <v>6.1571262544721873E-2</v>
      </c>
      <c r="H16" s="136">
        <v>5.8993775453535728E-2</v>
      </c>
    </row>
    <row r="17" spans="1:8" x14ac:dyDescent="0.3">
      <c r="A17" s="20" t="s">
        <v>25</v>
      </c>
      <c r="B17" s="135">
        <v>20477</v>
      </c>
      <c r="C17" s="135">
        <v>25924.568359375</v>
      </c>
      <c r="D17" s="135">
        <v>24018.802734375</v>
      </c>
      <c r="E17" s="136">
        <v>-7.3511952005589534E-2</v>
      </c>
      <c r="F17" s="135">
        <v>24078.861328125</v>
      </c>
      <c r="G17" s="136">
        <v>2.5004824101430298E-3</v>
      </c>
      <c r="H17" s="136">
        <v>0.17589790145651218</v>
      </c>
    </row>
    <row r="18" spans="1:8" x14ac:dyDescent="0.3">
      <c r="A18" s="20" t="s">
        <v>26</v>
      </c>
      <c r="B18" s="135">
        <v>16688</v>
      </c>
      <c r="C18" s="135">
        <v>16149.6435546875</v>
      </c>
      <c r="D18" s="135">
        <v>16583.57421875</v>
      </c>
      <c r="E18" s="136">
        <v>2.6869364800101107E-2</v>
      </c>
      <c r="F18" s="135">
        <v>18214.6171875</v>
      </c>
      <c r="G18" s="136">
        <v>9.8352921224055714E-2</v>
      </c>
      <c r="H18" s="136">
        <v>9.1479936930728672E-2</v>
      </c>
    </row>
    <row r="19" spans="1:8" x14ac:dyDescent="0.3">
      <c r="A19" s="20" t="s">
        <v>27</v>
      </c>
      <c r="B19" s="135">
        <v>2959</v>
      </c>
      <c r="C19" s="135">
        <v>1303.6395263671875</v>
      </c>
      <c r="D19" s="135">
        <v>1514.7503662109375</v>
      </c>
      <c r="E19" s="136">
        <v>0.16193958189657393</v>
      </c>
      <c r="F19" s="135">
        <v>1777.62939453125</v>
      </c>
      <c r="G19" s="136">
        <v>0.17354610646366078</v>
      </c>
      <c r="H19" s="136">
        <v>-0.39924657163526528</v>
      </c>
    </row>
    <row r="20" spans="1:8" x14ac:dyDescent="0.3">
      <c r="A20" s="20" t="s">
        <v>28</v>
      </c>
      <c r="B20" s="135">
        <v>3456</v>
      </c>
      <c r="C20" s="135" t="s">
        <v>18</v>
      </c>
      <c r="D20" s="135">
        <v>2037.348388671875</v>
      </c>
      <c r="E20" s="136" t="e">
        <v>#VALUE!</v>
      </c>
      <c r="F20" s="135">
        <v>1903.826904296875</v>
      </c>
      <c r="G20" s="136">
        <v>-6.5536893502068733E-2</v>
      </c>
      <c r="H20" s="136">
        <v>-0.44912415963632091</v>
      </c>
    </row>
    <row r="21" spans="1:8" x14ac:dyDescent="0.3">
      <c r="A21" s="16" t="s">
        <v>29</v>
      </c>
      <c r="B21" s="133">
        <v>44285</v>
      </c>
      <c r="C21" s="133">
        <v>40065.05859375</v>
      </c>
      <c r="D21" s="133">
        <v>42092.20703125</v>
      </c>
      <c r="E21" s="134">
        <v>5.0596417642983997E-2</v>
      </c>
      <c r="F21" s="133">
        <v>41428.4921875</v>
      </c>
      <c r="G21" s="134">
        <v>-1.5768116964198296E-2</v>
      </c>
      <c r="H21" s="134">
        <v>-6.4502829682736823E-2</v>
      </c>
    </row>
    <row r="22" spans="1:8" x14ac:dyDescent="0.3">
      <c r="A22" s="20" t="s">
        <v>30</v>
      </c>
      <c r="B22" s="135">
        <v>11715</v>
      </c>
      <c r="C22" s="135">
        <v>9119.0966796875</v>
      </c>
      <c r="D22" s="135">
        <v>9633.1044921875</v>
      </c>
      <c r="E22" s="136">
        <v>5.6366088720710264E-2</v>
      </c>
      <c r="F22" s="135">
        <v>10769.640625</v>
      </c>
      <c r="G22" s="136">
        <v>0.11798233204407126</v>
      </c>
      <c r="H22" s="136">
        <v>-8.0696489543320524E-2</v>
      </c>
    </row>
    <row r="23" spans="1:8" x14ac:dyDescent="0.3">
      <c r="A23" s="20" t="s">
        <v>31</v>
      </c>
      <c r="B23" s="135">
        <v>4737</v>
      </c>
      <c r="C23" s="135">
        <v>4379.19482421875</v>
      </c>
      <c r="D23" s="135">
        <v>4354.22021484375</v>
      </c>
      <c r="E23" s="136">
        <v>-5.703013996289941E-3</v>
      </c>
      <c r="F23" s="135">
        <v>4338.09033203125</v>
      </c>
      <c r="G23" s="136">
        <v>-3.7044251362189813E-3</v>
      </c>
      <c r="H23" s="136">
        <v>-8.4211456189307574E-2</v>
      </c>
    </row>
    <row r="24" spans="1:8" x14ac:dyDescent="0.3">
      <c r="A24" s="20" t="s">
        <v>32</v>
      </c>
      <c r="B24" s="135">
        <v>27833</v>
      </c>
      <c r="C24" s="135">
        <v>26566.767578125</v>
      </c>
      <c r="D24" s="135">
        <v>28104.884765625</v>
      </c>
      <c r="E24" s="136">
        <v>5.789628651573258E-2</v>
      </c>
      <c r="F24" s="135">
        <v>26320.759765625</v>
      </c>
      <c r="G24" s="136">
        <v>-6.3480957665485893E-2</v>
      </c>
      <c r="H24" s="136">
        <v>-5.43326351588043E-2</v>
      </c>
    </row>
    <row r="25" spans="1:8" x14ac:dyDescent="0.3">
      <c r="A25" s="16" t="s">
        <v>33</v>
      </c>
      <c r="B25" s="133">
        <v>10851</v>
      </c>
      <c r="C25" s="133">
        <v>10897.2275390625</v>
      </c>
      <c r="D25" s="133">
        <v>10828.2109375</v>
      </c>
      <c r="E25" s="134">
        <v>-6.3334092378177108E-3</v>
      </c>
      <c r="F25" s="133">
        <v>11813.7333984375</v>
      </c>
      <c r="G25" s="134">
        <v>9.1014338991537588E-2</v>
      </c>
      <c r="H25" s="134">
        <v>8.8723011559994472E-2</v>
      </c>
    </row>
    <row r="26" spans="1:8" x14ac:dyDescent="0.3">
      <c r="A26" s="16" t="s">
        <v>34</v>
      </c>
      <c r="B26" s="133">
        <v>84995</v>
      </c>
      <c r="C26" s="133">
        <v>80743.6015625</v>
      </c>
      <c r="D26" s="133">
        <v>77527.515625</v>
      </c>
      <c r="E26" s="134">
        <v>-3.9830845729745809E-2</v>
      </c>
      <c r="F26" s="133">
        <v>78355.984375</v>
      </c>
      <c r="G26" s="134">
        <v>1.0686125349447505E-2</v>
      </c>
      <c r="H26" s="134">
        <v>-7.811066092123066E-2</v>
      </c>
    </row>
    <row r="27" spans="1:8" x14ac:dyDescent="0.3">
      <c r="A27" s="20" t="s">
        <v>35</v>
      </c>
      <c r="B27" s="135">
        <v>39464</v>
      </c>
      <c r="C27" s="135">
        <v>41779.29296875</v>
      </c>
      <c r="D27" s="135">
        <v>38550.546875</v>
      </c>
      <c r="E27" s="136">
        <v>-7.7281013256136996E-2</v>
      </c>
      <c r="F27" s="135">
        <v>38855.61328125</v>
      </c>
      <c r="G27" s="136">
        <v>7.9134131933115415E-3</v>
      </c>
      <c r="H27" s="136">
        <v>-1.5416245660602068E-2</v>
      </c>
    </row>
    <row r="28" spans="1:8" x14ac:dyDescent="0.3">
      <c r="A28" s="20" t="s">
        <v>36</v>
      </c>
      <c r="B28" s="135">
        <v>45531</v>
      </c>
      <c r="C28" s="135">
        <v>38964.3125</v>
      </c>
      <c r="D28" s="135">
        <v>38976.96875</v>
      </c>
      <c r="E28" s="136">
        <v>3.2481645865046381E-4</v>
      </c>
      <c r="F28" s="135">
        <v>39500.3671875</v>
      </c>
      <c r="G28" s="136">
        <v>1.3428402830838404E-2</v>
      </c>
      <c r="H28" s="136">
        <v>-0.13245113905910258</v>
      </c>
    </row>
    <row r="29" spans="1:8" x14ac:dyDescent="0.3">
      <c r="A29" s="16" t="s">
        <v>37</v>
      </c>
      <c r="B29" s="133">
        <v>411513</v>
      </c>
      <c r="C29" s="133">
        <v>429978.09375</v>
      </c>
      <c r="D29" s="133">
        <v>421824.25</v>
      </c>
      <c r="E29" s="134">
        <v>-1.8963393411248641E-2</v>
      </c>
      <c r="F29" s="133">
        <v>411739.4375</v>
      </c>
      <c r="G29" s="134">
        <v>-2.3907616738487653E-2</v>
      </c>
      <c r="H29" s="134">
        <v>5.5025600649311198E-4</v>
      </c>
    </row>
    <row r="30" spans="1:8" x14ac:dyDescent="0.3">
      <c r="A30" s="20" t="s">
        <v>38</v>
      </c>
      <c r="B30" s="135">
        <v>5847</v>
      </c>
      <c r="C30" s="135" t="s">
        <v>18</v>
      </c>
      <c r="D30" s="135">
        <v>6056.171875</v>
      </c>
      <c r="E30" s="136" t="e">
        <v>#VALUE!</v>
      </c>
      <c r="F30" s="135">
        <v>4809.64111328125</v>
      </c>
      <c r="G30" s="136">
        <v>-0.20582816793302286</v>
      </c>
      <c r="H30" s="136">
        <v>-0.17741728864695572</v>
      </c>
    </row>
    <row r="31" spans="1:8" x14ac:dyDescent="0.3">
      <c r="A31" s="20" t="s">
        <v>39</v>
      </c>
      <c r="B31" s="135">
        <v>43952</v>
      </c>
      <c r="C31" s="135">
        <v>46867.23046875</v>
      </c>
      <c r="D31" s="135">
        <v>43735.77734375</v>
      </c>
      <c r="E31" s="136">
        <v>-6.6815407987207212E-2</v>
      </c>
      <c r="F31" s="135">
        <v>38912.55078125</v>
      </c>
      <c r="G31" s="136">
        <v>-0.11028102975261869</v>
      </c>
      <c r="H31" s="136">
        <v>-0.11465801826424281</v>
      </c>
    </row>
    <row r="32" spans="1:8" x14ac:dyDescent="0.3">
      <c r="A32" s="20" t="s">
        <v>40</v>
      </c>
      <c r="B32" s="135">
        <v>147712</v>
      </c>
      <c r="C32" s="135">
        <v>148367.015625</v>
      </c>
      <c r="D32" s="135">
        <v>148271.125</v>
      </c>
      <c r="E32" s="136">
        <v>-6.4630689372606302E-4</v>
      </c>
      <c r="F32" s="135">
        <v>146613.765625</v>
      </c>
      <c r="G32" s="136">
        <v>-1.1177897078746789E-2</v>
      </c>
      <c r="H32" s="136">
        <v>-7.4349705846512128E-3</v>
      </c>
    </row>
    <row r="33" spans="1:8" x14ac:dyDescent="0.3">
      <c r="A33" s="20" t="s">
        <v>41</v>
      </c>
      <c r="B33" s="135">
        <v>180698</v>
      </c>
      <c r="C33" s="135">
        <v>194468.09375</v>
      </c>
      <c r="D33" s="135">
        <v>192179.796875</v>
      </c>
      <c r="E33" s="136">
        <v>-1.1766952772940419E-2</v>
      </c>
      <c r="F33" s="135">
        <v>190298.46875</v>
      </c>
      <c r="G33" s="136">
        <v>-9.7894167628019557E-3</v>
      </c>
      <c r="H33" s="136">
        <v>5.3129911509811951E-2</v>
      </c>
    </row>
    <row r="34" spans="1:8" x14ac:dyDescent="0.3">
      <c r="A34" s="20" t="s">
        <v>42</v>
      </c>
      <c r="B34" s="135">
        <v>33303</v>
      </c>
      <c r="C34" s="135">
        <v>33052.828125</v>
      </c>
      <c r="D34" s="135">
        <v>31581.369140625</v>
      </c>
      <c r="E34" s="136">
        <v>-4.451839881326343E-2</v>
      </c>
      <c r="F34" s="135">
        <v>31105</v>
      </c>
      <c r="G34" s="136">
        <v>-1.5083866013022784E-2</v>
      </c>
      <c r="H34" s="136">
        <v>-6.6000060054649728E-2</v>
      </c>
    </row>
    <row r="35" spans="1:8" x14ac:dyDescent="0.3">
      <c r="A35" s="16" t="s">
        <v>43</v>
      </c>
      <c r="B35" s="133">
        <v>101100</v>
      </c>
      <c r="C35" s="133">
        <v>105022.953125</v>
      </c>
      <c r="D35" s="133">
        <v>94387.5</v>
      </c>
      <c r="E35" s="134">
        <v>-0.10126789248005161</v>
      </c>
      <c r="F35" s="133">
        <v>87057.078125</v>
      </c>
      <c r="G35" s="134">
        <v>-7.7663057873129382E-2</v>
      </c>
      <c r="H35" s="134">
        <v>-0.1389013044015826</v>
      </c>
    </row>
    <row r="36" spans="1:8" x14ac:dyDescent="0.3">
      <c r="A36" s="20" t="s">
        <v>44</v>
      </c>
      <c r="B36" s="135">
        <v>29565</v>
      </c>
      <c r="C36" s="135">
        <v>35485.9296875</v>
      </c>
      <c r="D36" s="135">
        <v>32018.5703125</v>
      </c>
      <c r="E36" s="136">
        <v>-9.7710822445251741E-2</v>
      </c>
      <c r="F36" s="135">
        <v>31594.30859375</v>
      </c>
      <c r="G36" s="136">
        <v>-1.3250489157049242E-2</v>
      </c>
      <c r="H36" s="136">
        <v>6.8638883603923562E-2</v>
      </c>
    </row>
    <row r="37" spans="1:8" x14ac:dyDescent="0.3">
      <c r="A37" s="20" t="s">
        <v>45</v>
      </c>
      <c r="B37" s="135">
        <v>53692</v>
      </c>
      <c r="C37" s="135">
        <v>49640.9296875</v>
      </c>
      <c r="D37" s="135">
        <v>46520.96875</v>
      </c>
      <c r="E37" s="136">
        <v>-6.2850574256783753E-2</v>
      </c>
      <c r="F37" s="135">
        <v>41474.3671875</v>
      </c>
      <c r="G37" s="136">
        <v>-0.10848014772908185</v>
      </c>
      <c r="H37" s="136">
        <v>-0.22755033920323325</v>
      </c>
    </row>
    <row r="38" spans="1:8" x14ac:dyDescent="0.3">
      <c r="A38" s="20" t="s">
        <v>46</v>
      </c>
      <c r="B38" s="135">
        <v>17843</v>
      </c>
      <c r="C38" s="135">
        <v>19896.091796875</v>
      </c>
      <c r="D38" s="135">
        <v>15847.9580078125</v>
      </c>
      <c r="E38" s="136">
        <v>-0.20346376717553769</v>
      </c>
      <c r="F38" s="135">
        <v>13988.40234375</v>
      </c>
      <c r="G38" s="136">
        <v>-0.11733724074393703</v>
      </c>
      <c r="H38" s="136">
        <v>-0.21602856337219078</v>
      </c>
    </row>
    <row r="39" spans="1:8" x14ac:dyDescent="0.3">
      <c r="A39" s="16" t="s">
        <v>47</v>
      </c>
      <c r="B39" s="133">
        <v>34067</v>
      </c>
      <c r="C39" s="133">
        <v>32511.5</v>
      </c>
      <c r="D39" s="133">
        <v>35928.49609375</v>
      </c>
      <c r="E39" s="134">
        <v>0.10510115170785722</v>
      </c>
      <c r="F39" s="133">
        <v>37178.8515625</v>
      </c>
      <c r="G39" s="134">
        <v>3.4801219218510725E-2</v>
      </c>
      <c r="H39" s="134">
        <v>9.1345042489799508E-2</v>
      </c>
    </row>
    <row r="40" spans="1:8" x14ac:dyDescent="0.3">
      <c r="A40" s="16" t="s">
        <v>48</v>
      </c>
      <c r="B40" s="133">
        <v>231109</v>
      </c>
      <c r="C40" s="133">
        <v>238985.9375</v>
      </c>
      <c r="D40" s="133">
        <v>239479.75</v>
      </c>
      <c r="E40" s="134">
        <v>2.0662826656903193E-3</v>
      </c>
      <c r="F40" s="133">
        <v>234013.921875</v>
      </c>
      <c r="G40" s="134">
        <v>-2.2823759106980861E-2</v>
      </c>
      <c r="H40" s="134">
        <v>1.2569488315037493E-2</v>
      </c>
    </row>
    <row r="41" spans="1:8" x14ac:dyDescent="0.3">
      <c r="A41" s="20" t="s">
        <v>49</v>
      </c>
      <c r="B41" s="135">
        <v>158838</v>
      </c>
      <c r="C41" s="135">
        <v>169688.296875</v>
      </c>
      <c r="D41" s="135">
        <v>168319.25</v>
      </c>
      <c r="E41" s="136">
        <v>-8.0680099936915588E-3</v>
      </c>
      <c r="F41" s="135">
        <v>161847.171875</v>
      </c>
      <c r="G41" s="136">
        <v>-3.8451205818704634E-2</v>
      </c>
      <c r="H41" s="136">
        <v>1.8944911639532103E-2</v>
      </c>
    </row>
    <row r="42" spans="1:8" x14ac:dyDescent="0.3">
      <c r="A42" s="20" t="s">
        <v>50</v>
      </c>
      <c r="B42" s="135">
        <v>14499</v>
      </c>
      <c r="C42" s="135">
        <v>15232.091796875</v>
      </c>
      <c r="D42" s="135">
        <v>16044.8935546875</v>
      </c>
      <c r="E42" s="136">
        <v>5.3361138355222722E-2</v>
      </c>
      <c r="F42" s="135">
        <v>16805.98828125</v>
      </c>
      <c r="G42" s="136">
        <v>4.7435324140255634E-2</v>
      </c>
      <c r="H42" s="136">
        <v>0.15911361343885785</v>
      </c>
    </row>
    <row r="43" spans="1:8" x14ac:dyDescent="0.3">
      <c r="A43" s="20" t="s">
        <v>51</v>
      </c>
      <c r="B43" s="135">
        <v>15828</v>
      </c>
      <c r="C43" s="135" t="s">
        <v>18</v>
      </c>
      <c r="D43" s="135">
        <v>14183.173828125</v>
      </c>
      <c r="E43" s="136" t="e">
        <v>#VALUE!</v>
      </c>
      <c r="F43" s="135">
        <v>14088.619140625</v>
      </c>
      <c r="G43" s="136">
        <v>-6.6666804373855743E-3</v>
      </c>
      <c r="H43" s="136">
        <v>-0.10989264969516048</v>
      </c>
    </row>
    <row r="44" spans="1:8" x14ac:dyDescent="0.3">
      <c r="A44" s="20" t="s">
        <v>52</v>
      </c>
      <c r="B44" s="135">
        <v>41943</v>
      </c>
      <c r="C44" s="135">
        <v>38735.734375</v>
      </c>
      <c r="D44" s="135">
        <v>40932.4453125</v>
      </c>
      <c r="E44" s="136">
        <v>5.6710192098946101E-2</v>
      </c>
      <c r="F44" s="135">
        <v>41272.1328125</v>
      </c>
      <c r="G44" s="136">
        <v>8.2987345956647696E-3</v>
      </c>
      <c r="H44" s="136">
        <v>-1.5994735414729514E-2</v>
      </c>
    </row>
    <row r="45" spans="1:8" x14ac:dyDescent="0.3">
      <c r="A45" s="16" t="s">
        <v>53</v>
      </c>
      <c r="B45" s="133">
        <v>38282</v>
      </c>
      <c r="C45" s="133">
        <v>39027.5234375</v>
      </c>
      <c r="D45" s="133">
        <v>35693.57421875</v>
      </c>
      <c r="E45" s="134">
        <v>-8.5425590073351682E-2</v>
      </c>
      <c r="F45" s="133">
        <v>33524.6171875</v>
      </c>
      <c r="G45" s="134">
        <v>-6.0766036428782096E-2</v>
      </c>
      <c r="H45" s="134">
        <v>-0.1242720550781046</v>
      </c>
    </row>
    <row r="46" spans="1:8" x14ac:dyDescent="0.3">
      <c r="A46" s="20" t="s">
        <v>54</v>
      </c>
      <c r="B46" s="135">
        <v>6696</v>
      </c>
      <c r="C46" s="135">
        <v>7618.94287109375</v>
      </c>
      <c r="D46" s="135">
        <v>7300.23046875</v>
      </c>
      <c r="E46" s="136">
        <v>-4.1831577915217612E-2</v>
      </c>
      <c r="F46" s="135">
        <v>7232.9501953125</v>
      </c>
      <c r="G46" s="136">
        <v>-9.2161848486161883E-3</v>
      </c>
      <c r="H46" s="136">
        <v>8.0189694640456985E-2</v>
      </c>
    </row>
    <row r="47" spans="1:8" x14ac:dyDescent="0.3">
      <c r="A47" s="20" t="s">
        <v>55</v>
      </c>
      <c r="B47" s="135">
        <v>8546</v>
      </c>
      <c r="C47" s="135">
        <v>7271.5576171875</v>
      </c>
      <c r="D47" s="135">
        <v>6808.55859375</v>
      </c>
      <c r="E47" s="136">
        <v>-6.3672606037408971E-2</v>
      </c>
      <c r="F47" s="135">
        <v>5527.2841796875</v>
      </c>
      <c r="G47" s="136">
        <v>-0.18818585408645255</v>
      </c>
      <c r="H47" s="136">
        <v>-0.35323143228557219</v>
      </c>
    </row>
    <row r="48" spans="1:8" x14ac:dyDescent="0.3">
      <c r="A48" s="20" t="s">
        <v>56</v>
      </c>
      <c r="B48" s="135">
        <v>23040</v>
      </c>
      <c r="C48" s="135">
        <v>24137.021484375</v>
      </c>
      <c r="D48" s="135">
        <v>21584.78515625</v>
      </c>
      <c r="E48" s="136">
        <v>-0.10573948943025881</v>
      </c>
      <c r="F48" s="135">
        <v>20764.3828125</v>
      </c>
      <c r="G48" s="136">
        <v>-3.8008362733805007E-2</v>
      </c>
      <c r="H48" s="136">
        <v>-9.8768107096354169E-2</v>
      </c>
    </row>
    <row r="49" spans="1:8" x14ac:dyDescent="0.3">
      <c r="A49" s="16" t="s">
        <v>57</v>
      </c>
      <c r="B49" s="133">
        <v>151367</v>
      </c>
      <c r="C49" s="133">
        <v>163280.203125</v>
      </c>
      <c r="D49" s="133">
        <v>140912.9375</v>
      </c>
      <c r="E49" s="134">
        <v>-0.1369870026917876</v>
      </c>
      <c r="F49" s="133">
        <v>164619.953125</v>
      </c>
      <c r="G49" s="134">
        <v>0.16823874404718872</v>
      </c>
      <c r="H49" s="134">
        <v>8.7555102003739255E-2</v>
      </c>
    </row>
    <row r="50" spans="1:8" x14ac:dyDescent="0.3">
      <c r="A50" s="20" t="s">
        <v>58</v>
      </c>
      <c r="B50" s="135">
        <v>11060</v>
      </c>
      <c r="C50" s="135">
        <v>13584.826171875</v>
      </c>
      <c r="D50" s="135">
        <v>12012.97265625</v>
      </c>
      <c r="E50" s="136">
        <v>-0.11570656081556988</v>
      </c>
      <c r="F50" s="135">
        <v>11509.4541015625</v>
      </c>
      <c r="G50" s="136">
        <v>-4.1914567617494236E-2</v>
      </c>
      <c r="H50" s="136">
        <v>4.0637803034584086E-2</v>
      </c>
    </row>
    <row r="51" spans="1:8" x14ac:dyDescent="0.3">
      <c r="A51" s="20" t="s">
        <v>59</v>
      </c>
      <c r="B51" s="135">
        <v>7612</v>
      </c>
      <c r="C51" s="135">
        <v>9048.33203125</v>
      </c>
      <c r="D51" s="135">
        <v>7576.5244140625</v>
      </c>
      <c r="E51" s="136">
        <v>-0.16266065525716281</v>
      </c>
      <c r="F51" s="135">
        <v>7729.45947265625</v>
      </c>
      <c r="G51" s="136">
        <v>2.0185384516136849E-2</v>
      </c>
      <c r="H51" s="136">
        <v>1.5430829303238308E-2</v>
      </c>
    </row>
    <row r="52" spans="1:8" x14ac:dyDescent="0.3">
      <c r="A52" s="20" t="s">
        <v>60</v>
      </c>
      <c r="B52" s="135">
        <v>35785</v>
      </c>
      <c r="C52" s="135">
        <v>41027.6796875</v>
      </c>
      <c r="D52" s="135">
        <v>34507.89453125</v>
      </c>
      <c r="E52" s="136">
        <v>-0.15891186647429145</v>
      </c>
      <c r="F52" s="135">
        <v>38450.25390625</v>
      </c>
      <c r="G52" s="136">
        <v>0.11424514385917806</v>
      </c>
      <c r="H52" s="136">
        <v>7.4479639688416935E-2</v>
      </c>
    </row>
    <row r="53" spans="1:8" x14ac:dyDescent="0.3">
      <c r="A53" s="20" t="s">
        <v>61</v>
      </c>
      <c r="B53" s="135">
        <v>96910</v>
      </c>
      <c r="C53" s="135">
        <v>99619.3671875</v>
      </c>
      <c r="D53" s="135">
        <v>86815.546875</v>
      </c>
      <c r="E53" s="136">
        <v>-0.12852742066109604</v>
      </c>
      <c r="F53" s="135">
        <v>106930.7890625</v>
      </c>
      <c r="G53" s="136">
        <v>0.23170092122396713</v>
      </c>
      <c r="H53" s="136">
        <v>0.10340304470642865</v>
      </c>
    </row>
    <row r="54" spans="1:8" x14ac:dyDescent="0.3">
      <c r="A54" s="16" t="s">
        <v>62</v>
      </c>
      <c r="B54" s="133">
        <v>60234</v>
      </c>
      <c r="C54" s="133">
        <v>53796.46875</v>
      </c>
      <c r="D54" s="133">
        <v>52525</v>
      </c>
      <c r="E54" s="134">
        <v>-2.3634799449545656E-2</v>
      </c>
      <c r="F54" s="133">
        <v>54201.2109375</v>
      </c>
      <c r="G54" s="134">
        <v>3.1912630890052356E-2</v>
      </c>
      <c r="H54" s="134">
        <v>-0.10015587645681841</v>
      </c>
    </row>
    <row r="55" spans="1:8" x14ac:dyDescent="0.3">
      <c r="A55" s="20" t="s">
        <v>103</v>
      </c>
      <c r="B55" s="135" t="s">
        <v>18</v>
      </c>
      <c r="C55" s="135">
        <v>2963.0712890625</v>
      </c>
      <c r="D55" s="135">
        <v>1628.822509765625</v>
      </c>
      <c r="E55" s="136">
        <v>-0.45029250029250029</v>
      </c>
      <c r="F55" s="135">
        <v>1999.599609375</v>
      </c>
      <c r="G55" s="136">
        <v>0.22763505378049262</v>
      </c>
      <c r="H55" s="136" t="e">
        <v>#VALUE!</v>
      </c>
    </row>
    <row r="56" spans="1:8" x14ac:dyDescent="0.3">
      <c r="A56" s="20" t="s">
        <v>64</v>
      </c>
      <c r="B56" s="135">
        <v>4542</v>
      </c>
      <c r="C56" s="135">
        <v>2929.56640625</v>
      </c>
      <c r="D56" s="135">
        <v>3559.02587890625</v>
      </c>
      <c r="E56" s="136">
        <v>0.21486438106108385</v>
      </c>
      <c r="F56" s="135">
        <v>3550.63134765625</v>
      </c>
      <c r="G56" s="136">
        <v>-2.3586597950166588E-3</v>
      </c>
      <c r="H56" s="136">
        <v>-0.21826698642530823</v>
      </c>
    </row>
    <row r="57" spans="1:8" x14ac:dyDescent="0.3">
      <c r="A57" s="20" t="s">
        <v>65</v>
      </c>
      <c r="B57" s="135">
        <v>52211</v>
      </c>
      <c r="C57" s="135">
        <v>47903.83203125</v>
      </c>
      <c r="D57" s="135">
        <v>47337.15234375</v>
      </c>
      <c r="E57" s="136">
        <v>-1.1829527273106821E-2</v>
      </c>
      <c r="F57" s="135">
        <v>48650.98046875</v>
      </c>
      <c r="G57" s="136">
        <v>2.7754692877580051E-2</v>
      </c>
      <c r="H57" s="136">
        <v>-6.8185239341326545E-2</v>
      </c>
    </row>
    <row r="58" spans="1:8" x14ac:dyDescent="0.3">
      <c r="A58" s="24" t="s">
        <v>66</v>
      </c>
      <c r="B58" s="34"/>
      <c r="C58" s="34"/>
      <c r="D58" s="34"/>
      <c r="E58" s="137"/>
      <c r="F58" s="34"/>
      <c r="G58" s="137"/>
      <c r="H58" s="137"/>
    </row>
    <row r="59" spans="1:8" x14ac:dyDescent="0.3">
      <c r="A59" s="20" t="s">
        <v>67</v>
      </c>
      <c r="B59" s="135">
        <v>24345</v>
      </c>
      <c r="C59" s="135">
        <v>18584.90625</v>
      </c>
      <c r="D59" s="135">
        <v>20953.669921875</v>
      </c>
      <c r="E59" s="136">
        <v>0.12745631535671589</v>
      </c>
      <c r="F59" s="135">
        <v>21200.03515625</v>
      </c>
      <c r="G59" s="136">
        <v>1.1757617414685059E-2</v>
      </c>
      <c r="H59" s="136">
        <v>-0.12918319341753953</v>
      </c>
    </row>
    <row r="60" spans="1:8" x14ac:dyDescent="0.3">
      <c r="A60" s="20" t="s">
        <v>68</v>
      </c>
      <c r="B60" s="135">
        <v>6901</v>
      </c>
      <c r="C60" s="135">
        <v>6015.34375</v>
      </c>
      <c r="D60" s="135">
        <v>6237.80126953125</v>
      </c>
      <c r="E60" s="136">
        <v>3.6981680312326293E-2</v>
      </c>
      <c r="F60" s="135">
        <v>5607.67333984375</v>
      </c>
      <c r="G60" s="136">
        <v>-0.10101763465363686</v>
      </c>
      <c r="H60" s="136">
        <v>-0.18741148531462831</v>
      </c>
    </row>
    <row r="61" spans="1:8" x14ac:dyDescent="0.3">
      <c r="A61" s="20" t="s">
        <v>69</v>
      </c>
      <c r="B61" s="135">
        <v>11598</v>
      </c>
      <c r="C61" s="135">
        <v>10833.962890625</v>
      </c>
      <c r="D61" s="135">
        <v>10258.5771484375</v>
      </c>
      <c r="E61" s="136">
        <v>-5.3109443699996518E-2</v>
      </c>
      <c r="F61" s="135">
        <v>10743.7861328125</v>
      </c>
      <c r="G61" s="136">
        <v>4.729788325946381E-2</v>
      </c>
      <c r="H61" s="136">
        <v>-7.3651825072210728E-2</v>
      </c>
    </row>
    <row r="62" spans="1:8" x14ac:dyDescent="0.3">
      <c r="A62" s="20" t="s">
        <v>70</v>
      </c>
      <c r="B62" s="135">
        <v>23633</v>
      </c>
      <c r="C62" s="135">
        <v>26867.021484375</v>
      </c>
      <c r="D62" s="135">
        <v>24866.552734375</v>
      </c>
      <c r="E62" s="136">
        <v>-7.4458151275287751E-2</v>
      </c>
      <c r="F62" s="135">
        <v>24940.95703125</v>
      </c>
      <c r="G62" s="136">
        <v>2.9921436103262141E-3</v>
      </c>
      <c r="H62" s="136">
        <v>5.5344519580671096E-2</v>
      </c>
    </row>
    <row r="63" spans="1:8" x14ac:dyDescent="0.3">
      <c r="A63" s="20" t="s">
        <v>71</v>
      </c>
      <c r="B63" s="135">
        <v>309347</v>
      </c>
      <c r="C63" s="135">
        <v>322544.5625</v>
      </c>
      <c r="D63" s="135">
        <v>319110.6875</v>
      </c>
      <c r="E63" s="136">
        <v>-1.064620334438284E-2</v>
      </c>
      <c r="F63" s="135">
        <v>314590.34375</v>
      </c>
      <c r="G63" s="136">
        <v>-1.4165441419131411E-2</v>
      </c>
      <c r="H63" s="136">
        <v>1.6949715853071146E-2</v>
      </c>
    </row>
    <row r="64" spans="1:8" x14ac:dyDescent="0.3">
      <c r="A64" s="20" t="s">
        <v>72</v>
      </c>
      <c r="B64" s="135">
        <v>9372</v>
      </c>
      <c r="C64" s="135">
        <v>8627.130859375</v>
      </c>
      <c r="D64" s="135">
        <v>9183.5107421875</v>
      </c>
      <c r="E64" s="136">
        <v>6.4491879383965597E-2</v>
      </c>
      <c r="F64" s="135">
        <v>6299.75146484375</v>
      </c>
      <c r="G64" s="136">
        <v>-0.31401490762092171</v>
      </c>
      <c r="H64" s="136">
        <v>-0.32781141006788839</v>
      </c>
    </row>
    <row r="65" spans="1:8" x14ac:dyDescent="0.3">
      <c r="A65" s="20" t="s">
        <v>73</v>
      </c>
      <c r="B65" s="135">
        <v>34580</v>
      </c>
      <c r="C65" s="135">
        <v>38240.09765625</v>
      </c>
      <c r="D65" s="135">
        <v>34552.265625</v>
      </c>
      <c r="E65" s="136">
        <v>-9.6438875873196342E-2</v>
      </c>
      <c r="F65" s="135">
        <v>32612.80078125</v>
      </c>
      <c r="G65" s="136">
        <v>-5.6131336358641461E-2</v>
      </c>
      <c r="H65" s="136">
        <v>-5.6888352190572589E-2</v>
      </c>
    </row>
    <row r="66" spans="1:8" x14ac:dyDescent="0.3">
      <c r="A66" s="20" t="s">
        <v>74</v>
      </c>
      <c r="B66" s="135">
        <v>5263</v>
      </c>
      <c r="C66" s="135" t="s">
        <v>18</v>
      </c>
      <c r="D66" s="135">
        <v>5251.3369140625</v>
      </c>
      <c r="E66" s="136" t="e">
        <v>#VALUE!</v>
      </c>
      <c r="F66" s="135">
        <v>4110.82177734375</v>
      </c>
      <c r="G66" s="136">
        <v>-0.21718567202659889</v>
      </c>
      <c r="H66" s="136">
        <v>-0.21892042991758504</v>
      </c>
    </row>
    <row r="67" spans="1:8" x14ac:dyDescent="0.3">
      <c r="A67" s="20" t="s">
        <v>75</v>
      </c>
      <c r="B67" s="135">
        <v>48843</v>
      </c>
      <c r="C67" s="135">
        <v>44815.6796875</v>
      </c>
      <c r="D67" s="135">
        <v>41700.6328125</v>
      </c>
      <c r="E67" s="136">
        <v>-6.9507969012658974E-2</v>
      </c>
      <c r="F67" s="135">
        <v>36331.1875</v>
      </c>
      <c r="G67" s="136">
        <v>-0.1287617225532961</v>
      </c>
      <c r="H67" s="136">
        <v>-0.25616388223491593</v>
      </c>
    </row>
    <row r="68" spans="1:8" x14ac:dyDescent="0.3">
      <c r="A68" s="20" t="s">
        <v>76</v>
      </c>
      <c r="B68" s="135">
        <v>18381</v>
      </c>
      <c r="C68" s="135">
        <v>20140.095703125</v>
      </c>
      <c r="D68" s="135">
        <v>18950.29296875</v>
      </c>
      <c r="E68" s="136">
        <v>-5.9076319790793572E-2</v>
      </c>
      <c r="F68" s="135">
        <v>18603.7578125</v>
      </c>
      <c r="G68" s="136">
        <v>-1.8286532921757682E-2</v>
      </c>
      <c r="H68" s="136">
        <v>1.2118916952287688E-2</v>
      </c>
    </row>
    <row r="69" spans="1:8" x14ac:dyDescent="0.3">
      <c r="A69" s="20" t="s">
        <v>77</v>
      </c>
      <c r="B69" s="135">
        <v>5340</v>
      </c>
      <c r="C69" s="135">
        <v>7487.25732421875</v>
      </c>
      <c r="D69" s="135">
        <v>6311.20556640625</v>
      </c>
      <c r="E69" s="136">
        <v>-0.15707377306351814</v>
      </c>
      <c r="F69" s="135">
        <v>5050.99658203125</v>
      </c>
      <c r="G69" s="136">
        <v>-0.19967801256275555</v>
      </c>
      <c r="H69" s="136">
        <v>-5.4120490256320222E-2</v>
      </c>
    </row>
    <row r="70" spans="1:8" x14ac:dyDescent="0.3">
      <c r="A70" s="20" t="s">
        <v>78</v>
      </c>
      <c r="B70" s="135">
        <v>19445</v>
      </c>
      <c r="C70" s="135">
        <v>17730.806640625</v>
      </c>
      <c r="D70" s="135">
        <v>20441.861328125</v>
      </c>
      <c r="E70" s="136">
        <v>0.15290080944701098</v>
      </c>
      <c r="F70" s="135">
        <v>21389.630859375</v>
      </c>
      <c r="G70" s="136">
        <v>4.6364150310813833E-2</v>
      </c>
      <c r="H70" s="136">
        <v>0.10000672971843662</v>
      </c>
    </row>
    <row r="71" spans="1:8" x14ac:dyDescent="0.3">
      <c r="A71" s="20" t="s">
        <v>79</v>
      </c>
      <c r="B71" s="135">
        <v>178311</v>
      </c>
      <c r="C71" s="135">
        <v>189840.140625</v>
      </c>
      <c r="D71" s="135">
        <v>187850.203125</v>
      </c>
      <c r="E71" s="136">
        <v>-1.0482174599368926E-2</v>
      </c>
      <c r="F71" s="135">
        <v>182933.1875</v>
      </c>
      <c r="G71" s="136">
        <v>-2.6175194613593793E-2</v>
      </c>
      <c r="H71" s="136">
        <v>2.5922054724610372E-2</v>
      </c>
    </row>
    <row r="72" spans="1:8" x14ac:dyDescent="0.3">
      <c r="A72" s="20" t="s">
        <v>80</v>
      </c>
      <c r="B72" s="135">
        <v>40498</v>
      </c>
      <c r="C72" s="135">
        <v>37477.62890625</v>
      </c>
      <c r="D72" s="135">
        <v>39448.9453125</v>
      </c>
      <c r="E72" s="136">
        <v>5.2599816578077357E-2</v>
      </c>
      <c r="F72" s="135">
        <v>39479.5859375</v>
      </c>
      <c r="G72" s="136">
        <v>7.7671594911540138E-4</v>
      </c>
      <c r="H72" s="136">
        <v>-2.5147268074966665E-2</v>
      </c>
    </row>
    <row r="73" spans="1:8" x14ac:dyDescent="0.3">
      <c r="A73" s="20" t="s">
        <v>81</v>
      </c>
      <c r="B73" s="135">
        <v>8608</v>
      </c>
      <c r="C73" s="135">
        <v>11728.810546875</v>
      </c>
      <c r="D73" s="135">
        <v>10408.4462890625</v>
      </c>
      <c r="E73" s="136">
        <v>-0.11257443817815739</v>
      </c>
      <c r="F73" s="135">
        <v>9604.4541015625</v>
      </c>
      <c r="G73" s="136">
        <v>-7.7244207749321669E-2</v>
      </c>
      <c r="H73" s="136">
        <v>0.11575907313690753</v>
      </c>
    </row>
    <row r="74" spans="1:8" x14ac:dyDescent="0.3">
      <c r="A74" s="20" t="s">
        <v>82</v>
      </c>
      <c r="B74" s="135">
        <v>133841</v>
      </c>
      <c r="C74" s="135" t="s">
        <v>18</v>
      </c>
      <c r="D74" s="135" t="s">
        <v>18</v>
      </c>
      <c r="E74" s="136" t="e">
        <v>#VALUE!</v>
      </c>
      <c r="F74" s="135" t="s">
        <v>18</v>
      </c>
      <c r="G74" s="136" t="e">
        <v>#VALUE!</v>
      </c>
      <c r="H74" s="136" t="e">
        <v>#VALUE!</v>
      </c>
    </row>
  </sheetData>
  <conditionalFormatting sqref="B5:H7">
    <cfRule type="expression" dxfId="231" priority="2" stopIfTrue="1">
      <formula>ISERROR(B5)</formula>
    </cfRule>
  </conditionalFormatting>
  <conditionalFormatting sqref="B8:H8 B12:H12 B21:H21 B25:H26 B29:H29 B35:H35 B39:H40 B45:H45 B49:H49 B54:H54">
    <cfRule type="expression" dxfId="230" priority="1" stopIfTrue="1">
      <formula>ISERROR(B8)</formula>
    </cfRule>
  </conditionalFormatting>
  <conditionalFormatting sqref="B8:H74">
    <cfRule type="expression" dxfId="229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281A-7F46-45A8-AF9A-4318C1343841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 x14ac:dyDescent="0.35">
      <c r="A1" s="29" t="s">
        <v>192</v>
      </c>
      <c r="B1" s="29"/>
      <c r="C1" s="29"/>
      <c r="D1" s="29"/>
      <c r="E1" s="29"/>
      <c r="F1" s="29"/>
    </row>
    <row r="2" spans="1:8" ht="17.25" x14ac:dyDescent="0.35">
      <c r="A2" s="29" t="s">
        <v>83</v>
      </c>
      <c r="B2" s="29"/>
      <c r="C2" s="29"/>
      <c r="D2" s="29"/>
      <c r="E2" s="29"/>
      <c r="F2" s="29"/>
    </row>
    <row r="4" spans="1:8" s="52" customFormat="1" x14ac:dyDescent="0.3">
      <c r="A4" s="10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8" ht="17.25" x14ac:dyDescent="0.3">
      <c r="A5" s="69" t="s">
        <v>12</v>
      </c>
      <c r="B5" s="138">
        <v>109849.2734375</v>
      </c>
      <c r="C5" s="138">
        <v>345832.78125</v>
      </c>
      <c r="D5" s="138">
        <v>565567.875</v>
      </c>
      <c r="E5" s="138">
        <v>350947.65625</v>
      </c>
      <c r="F5" s="138">
        <v>1372197.625</v>
      </c>
    </row>
    <row r="6" spans="1:8" x14ac:dyDescent="0.3">
      <c r="A6" s="14" t="s">
        <v>13</v>
      </c>
      <c r="B6" s="139">
        <v>17000.177734375</v>
      </c>
      <c r="C6" s="139">
        <v>79879.9765625</v>
      </c>
      <c r="D6" s="139">
        <v>167172.71875</v>
      </c>
      <c r="E6" s="139">
        <v>128127.65625</v>
      </c>
      <c r="F6" s="139">
        <v>392180.53125</v>
      </c>
    </row>
    <row r="7" spans="1:8" x14ac:dyDescent="0.3">
      <c r="A7" s="14" t="s">
        <v>14</v>
      </c>
      <c r="B7" s="139">
        <v>92849.1015625</v>
      </c>
      <c r="C7" s="139">
        <v>265952.8125</v>
      </c>
      <c r="D7" s="139">
        <v>398395.1875</v>
      </c>
      <c r="E7" s="139">
        <v>222820</v>
      </c>
      <c r="F7" s="139">
        <v>980017.0625</v>
      </c>
    </row>
    <row r="8" spans="1:8" x14ac:dyDescent="0.3">
      <c r="A8" s="16" t="s">
        <v>15</v>
      </c>
      <c r="B8" s="140">
        <v>6125.3583984375</v>
      </c>
      <c r="C8" s="140">
        <v>11767.0732421875</v>
      </c>
      <c r="D8" s="140">
        <v>14853.2373046875</v>
      </c>
      <c r="E8" s="140">
        <v>6503.79931640625</v>
      </c>
      <c r="F8" s="140">
        <v>39249.46875</v>
      </c>
    </row>
    <row r="9" spans="1:8" x14ac:dyDescent="0.3">
      <c r="A9" s="25" t="s">
        <v>16</v>
      </c>
      <c r="B9" s="141">
        <v>2017.4945068359375</v>
      </c>
      <c r="C9" s="141">
        <v>9705.8720703125</v>
      </c>
      <c r="D9" s="141">
        <v>7721.9248046875</v>
      </c>
      <c r="E9" s="141">
        <v>2487</v>
      </c>
      <c r="F9" s="141">
        <v>21932.291015625</v>
      </c>
    </row>
    <row r="10" spans="1:8" x14ac:dyDescent="0.3">
      <c r="A10" s="25" t="s">
        <v>17</v>
      </c>
      <c r="B10" s="141" t="s">
        <v>18</v>
      </c>
      <c r="C10" s="141" t="s">
        <v>18</v>
      </c>
      <c r="D10" s="141">
        <v>7131.31201171875</v>
      </c>
      <c r="E10" s="141">
        <v>3312.799072265625</v>
      </c>
      <c r="F10" s="141">
        <v>14266.7490234375</v>
      </c>
    </row>
    <row r="11" spans="1:8" x14ac:dyDescent="0.3">
      <c r="A11" s="25" t="s">
        <v>19</v>
      </c>
      <c r="B11" s="141">
        <v>1321.947265625</v>
      </c>
      <c r="C11" s="141" t="s">
        <v>18</v>
      </c>
      <c r="D11" s="141" t="s">
        <v>18</v>
      </c>
      <c r="E11" s="141" t="s">
        <v>18</v>
      </c>
      <c r="F11" s="141">
        <v>3050.427978515625</v>
      </c>
    </row>
    <row r="12" spans="1:8" x14ac:dyDescent="0.3">
      <c r="A12" s="16" t="s">
        <v>20</v>
      </c>
      <c r="B12" s="140">
        <v>10398.4140625</v>
      </c>
      <c r="C12" s="140">
        <v>46092.84765625</v>
      </c>
      <c r="D12" s="140">
        <v>79511.796875</v>
      </c>
      <c r="E12" s="140">
        <v>43011.8125</v>
      </c>
      <c r="F12" s="140">
        <v>179014.875</v>
      </c>
    </row>
    <row r="13" spans="1:8" x14ac:dyDescent="0.3">
      <c r="A13" s="20" t="s">
        <v>21</v>
      </c>
      <c r="B13" s="141">
        <v>3876.064453125</v>
      </c>
      <c r="C13" s="141">
        <v>22877.689453125</v>
      </c>
      <c r="D13" s="141">
        <v>36887.734375</v>
      </c>
      <c r="E13" s="141">
        <v>26788.716796875</v>
      </c>
      <c r="F13" s="141">
        <v>90430.203125</v>
      </c>
    </row>
    <row r="14" spans="1:8" x14ac:dyDescent="0.3">
      <c r="A14" s="20" t="s">
        <v>22</v>
      </c>
      <c r="B14" s="141" t="s">
        <v>18</v>
      </c>
      <c r="C14" s="141">
        <v>3879.619873046875</v>
      </c>
      <c r="D14" s="141">
        <v>6277.033203125</v>
      </c>
      <c r="E14" s="141" t="s">
        <v>18</v>
      </c>
      <c r="F14" s="141">
        <v>11913.2861328125</v>
      </c>
    </row>
    <row r="15" spans="1:8" x14ac:dyDescent="0.3">
      <c r="A15" s="20" t="s">
        <v>23</v>
      </c>
      <c r="B15" s="141">
        <v>674.83258056640625</v>
      </c>
      <c r="C15" s="141">
        <v>589.35015869140625</v>
      </c>
      <c r="D15" s="141">
        <v>8678.13671875</v>
      </c>
      <c r="E15" s="141">
        <v>6452.416015625</v>
      </c>
      <c r="F15" s="141">
        <v>16394.736328125</v>
      </c>
      <c r="H15" s="142"/>
    </row>
    <row r="16" spans="1:8" x14ac:dyDescent="0.3">
      <c r="A16" s="20" t="s">
        <v>24</v>
      </c>
      <c r="B16" s="141" t="s">
        <v>18</v>
      </c>
      <c r="C16" s="141">
        <v>2642.055908203125</v>
      </c>
      <c r="D16" s="141">
        <v>6427.9365234375</v>
      </c>
      <c r="E16" s="141" t="s">
        <v>18</v>
      </c>
      <c r="F16" s="141">
        <v>14301.7109375</v>
      </c>
    </row>
    <row r="17" spans="1:6" x14ac:dyDescent="0.3">
      <c r="A17" s="20" t="s">
        <v>25</v>
      </c>
      <c r="B17" s="141" t="s">
        <v>18</v>
      </c>
      <c r="C17" s="141">
        <v>9533.6474609375</v>
      </c>
      <c r="D17" s="141">
        <v>11586.6494140625</v>
      </c>
      <c r="E17" s="141" t="s">
        <v>18</v>
      </c>
      <c r="F17" s="141">
        <v>24078.861328125</v>
      </c>
    </row>
    <row r="18" spans="1:6" x14ac:dyDescent="0.3">
      <c r="A18" s="20" t="s">
        <v>26</v>
      </c>
      <c r="B18" s="141" t="s">
        <v>18</v>
      </c>
      <c r="C18" s="141">
        <v>4877.572265625</v>
      </c>
      <c r="D18" s="141">
        <v>9006</v>
      </c>
      <c r="E18" s="141" t="s">
        <v>18</v>
      </c>
      <c r="F18" s="141">
        <v>18214.6171875</v>
      </c>
    </row>
    <row r="19" spans="1:6" x14ac:dyDescent="0.3">
      <c r="A19" s="20" t="s">
        <v>27</v>
      </c>
      <c r="B19" s="141" t="s">
        <v>18</v>
      </c>
      <c r="C19" s="141">
        <v>779.5869140625</v>
      </c>
      <c r="D19" s="141" t="s">
        <v>18</v>
      </c>
      <c r="E19" s="141" t="s">
        <v>18</v>
      </c>
      <c r="F19" s="141">
        <v>1777.62939453125</v>
      </c>
    </row>
    <row r="20" spans="1:6" x14ac:dyDescent="0.3">
      <c r="A20" s="20" t="s">
        <v>28</v>
      </c>
      <c r="B20" s="141">
        <v>769.5538330078125</v>
      </c>
      <c r="C20" s="141" t="s">
        <v>18</v>
      </c>
      <c r="D20" s="141" t="s">
        <v>18</v>
      </c>
      <c r="E20" s="141" t="s">
        <v>18</v>
      </c>
      <c r="F20" s="141">
        <v>1903.826904296875</v>
      </c>
    </row>
    <row r="21" spans="1:6" x14ac:dyDescent="0.3">
      <c r="A21" s="16" t="s">
        <v>29</v>
      </c>
      <c r="B21" s="140">
        <v>12184.8330078125</v>
      </c>
      <c r="C21" s="140">
        <v>9075.912109375</v>
      </c>
      <c r="D21" s="140">
        <v>16133.9453125</v>
      </c>
      <c r="E21" s="140">
        <v>4033.80224609375</v>
      </c>
      <c r="F21" s="140">
        <v>41428.4921875</v>
      </c>
    </row>
    <row r="22" spans="1:6" x14ac:dyDescent="0.3">
      <c r="A22" s="20" t="s">
        <v>30</v>
      </c>
      <c r="B22" s="141">
        <v>2971.11572265625</v>
      </c>
      <c r="C22" s="141" t="s">
        <v>18</v>
      </c>
      <c r="D22" s="141">
        <v>5704.57080078125</v>
      </c>
      <c r="E22" s="141" t="s">
        <v>18</v>
      </c>
      <c r="F22" s="141">
        <v>10769.640625</v>
      </c>
    </row>
    <row r="23" spans="1:6" x14ac:dyDescent="0.3">
      <c r="A23" s="20" t="s">
        <v>31</v>
      </c>
      <c r="B23" s="141">
        <v>1399.302734375</v>
      </c>
      <c r="C23" s="141" t="s">
        <v>18</v>
      </c>
      <c r="D23" s="141">
        <v>1619.940185546875</v>
      </c>
      <c r="E23" s="141" t="s">
        <v>18</v>
      </c>
      <c r="F23" s="141">
        <v>4338.09033203125</v>
      </c>
    </row>
    <row r="24" spans="1:6" x14ac:dyDescent="0.3">
      <c r="A24" s="20" t="s">
        <v>32</v>
      </c>
      <c r="B24" s="141">
        <v>7814.4140625</v>
      </c>
      <c r="C24" s="141">
        <v>6011.5751953125</v>
      </c>
      <c r="D24" s="141">
        <v>8809.43359375</v>
      </c>
      <c r="E24" s="141">
        <v>3685.33740234375</v>
      </c>
      <c r="F24" s="141">
        <v>26320.759765625</v>
      </c>
    </row>
    <row r="25" spans="1:6" x14ac:dyDescent="0.3">
      <c r="A25" s="16" t="s">
        <v>33</v>
      </c>
      <c r="B25" s="140">
        <v>3133.2509765625</v>
      </c>
      <c r="C25" s="140">
        <v>2172.338623046875</v>
      </c>
      <c r="D25" s="140">
        <v>6508.14404296875</v>
      </c>
      <c r="E25" s="140" t="s">
        <v>18</v>
      </c>
      <c r="F25" s="140">
        <v>11813.7333984375</v>
      </c>
    </row>
    <row r="26" spans="1:6" x14ac:dyDescent="0.3">
      <c r="A26" s="16" t="s">
        <v>34</v>
      </c>
      <c r="B26" s="140">
        <v>5636.9345703125</v>
      </c>
      <c r="C26" s="140">
        <v>16884.541015625</v>
      </c>
      <c r="D26" s="140">
        <v>39976.6328125</v>
      </c>
      <c r="E26" s="140">
        <v>15857.8740234375</v>
      </c>
      <c r="F26" s="140">
        <v>78355.984375</v>
      </c>
    </row>
    <row r="27" spans="1:6" x14ac:dyDescent="0.3">
      <c r="A27" s="20" t="s">
        <v>35</v>
      </c>
      <c r="B27" s="141">
        <v>1465.760986328125</v>
      </c>
      <c r="C27" s="141">
        <v>4370.46484375</v>
      </c>
      <c r="D27" s="141">
        <v>24903.888671875</v>
      </c>
      <c r="E27" s="141">
        <v>8115.5009765625</v>
      </c>
      <c r="F27" s="141">
        <v>38855.61328125</v>
      </c>
    </row>
    <row r="28" spans="1:6" x14ac:dyDescent="0.3">
      <c r="A28" s="20" t="s">
        <v>36</v>
      </c>
      <c r="B28" s="141">
        <v>4171.17333984375</v>
      </c>
      <c r="C28" s="141">
        <v>12514.0771484375</v>
      </c>
      <c r="D28" s="141">
        <v>15072.7431640625</v>
      </c>
      <c r="E28" s="141">
        <v>7742.373046875</v>
      </c>
      <c r="F28" s="141">
        <v>39500.3671875</v>
      </c>
    </row>
    <row r="29" spans="1:6" x14ac:dyDescent="0.3">
      <c r="A29" s="16" t="s">
        <v>37</v>
      </c>
      <c r="B29" s="140">
        <v>28958.41015625</v>
      </c>
      <c r="C29" s="140">
        <v>86173.375</v>
      </c>
      <c r="D29" s="140">
        <v>149801.859375</v>
      </c>
      <c r="E29" s="140">
        <v>146805.78125</v>
      </c>
      <c r="F29" s="140">
        <v>411739.4375</v>
      </c>
    </row>
    <row r="30" spans="1:6" x14ac:dyDescent="0.3">
      <c r="A30" s="20" t="s">
        <v>38</v>
      </c>
      <c r="B30" s="141">
        <v>1419.4681396484375</v>
      </c>
      <c r="C30" s="141">
        <v>1341.8360595703125</v>
      </c>
      <c r="D30" s="141" t="s">
        <v>18</v>
      </c>
      <c r="E30" s="141" t="s">
        <v>18</v>
      </c>
      <c r="F30" s="141">
        <v>4809.64111328125</v>
      </c>
    </row>
    <row r="31" spans="1:6" x14ac:dyDescent="0.3">
      <c r="A31" s="20" t="s">
        <v>39</v>
      </c>
      <c r="B31" s="141">
        <v>1532.790771484375</v>
      </c>
      <c r="C31" s="141">
        <v>2862.59521484375</v>
      </c>
      <c r="D31" s="141">
        <v>22019.365234375</v>
      </c>
      <c r="E31" s="141">
        <v>12497.8017578125</v>
      </c>
      <c r="F31" s="141">
        <v>38912.55078125</v>
      </c>
    </row>
    <row r="32" spans="1:6" x14ac:dyDescent="0.3">
      <c r="A32" s="20" t="s">
        <v>40</v>
      </c>
      <c r="B32" s="141">
        <v>13130.3310546875</v>
      </c>
      <c r="C32" s="141">
        <v>48383.6328125</v>
      </c>
      <c r="D32" s="141">
        <v>59265.09375</v>
      </c>
      <c r="E32" s="141">
        <v>25834.705078125</v>
      </c>
      <c r="F32" s="141">
        <v>146613.765625</v>
      </c>
    </row>
    <row r="33" spans="1:6" x14ac:dyDescent="0.3">
      <c r="A33" s="20" t="s">
        <v>41</v>
      </c>
      <c r="B33" s="141">
        <v>7342.564453125</v>
      </c>
      <c r="C33" s="141">
        <v>26167.720703125</v>
      </c>
      <c r="D33" s="141">
        <v>58295.4375</v>
      </c>
      <c r="E33" s="141">
        <v>98492.75</v>
      </c>
      <c r="F33" s="141">
        <v>190298.46875</v>
      </c>
    </row>
    <row r="34" spans="1:6" x14ac:dyDescent="0.3">
      <c r="A34" s="20" t="s">
        <v>42</v>
      </c>
      <c r="B34" s="141">
        <v>5533.25537109375</v>
      </c>
      <c r="C34" s="141">
        <v>7417.59033203125</v>
      </c>
      <c r="D34" s="141">
        <v>9592.8330078125</v>
      </c>
      <c r="E34" s="141">
        <v>8561.3203125</v>
      </c>
      <c r="F34" s="141">
        <v>31105</v>
      </c>
    </row>
    <row r="35" spans="1:6" x14ac:dyDescent="0.3">
      <c r="A35" s="16" t="s">
        <v>43</v>
      </c>
      <c r="B35" s="140">
        <v>5690.626953125</v>
      </c>
      <c r="C35" s="140">
        <v>32118.974609375</v>
      </c>
      <c r="D35" s="140">
        <v>38708.4765625</v>
      </c>
      <c r="E35" s="140">
        <v>10539</v>
      </c>
      <c r="F35" s="140">
        <v>87057.078125</v>
      </c>
    </row>
    <row r="36" spans="1:6" x14ac:dyDescent="0.3">
      <c r="A36" s="20" t="s">
        <v>44</v>
      </c>
      <c r="B36" s="141">
        <v>3567.17578125</v>
      </c>
      <c r="C36" s="141">
        <v>11134.462890625</v>
      </c>
      <c r="D36" s="141">
        <v>12763.669921875</v>
      </c>
      <c r="E36" s="141">
        <v>4129</v>
      </c>
      <c r="F36" s="141">
        <v>31594.30859375</v>
      </c>
    </row>
    <row r="37" spans="1:6" x14ac:dyDescent="0.3">
      <c r="A37" s="20" t="s">
        <v>45</v>
      </c>
      <c r="B37" s="141" t="s">
        <v>18</v>
      </c>
      <c r="C37" s="141">
        <v>13403.1806640625</v>
      </c>
      <c r="D37" s="141">
        <v>21621.30078125</v>
      </c>
      <c r="E37" s="141" t="s">
        <v>18</v>
      </c>
      <c r="F37" s="141">
        <v>41474.3671875</v>
      </c>
    </row>
    <row r="38" spans="1:6" x14ac:dyDescent="0.3">
      <c r="A38" s="20" t="s">
        <v>46</v>
      </c>
      <c r="B38" s="141" t="s">
        <v>18</v>
      </c>
      <c r="C38" s="141">
        <v>7581.33154296875</v>
      </c>
      <c r="D38" s="141">
        <v>4323.505859375</v>
      </c>
      <c r="E38" s="141" t="s">
        <v>18</v>
      </c>
      <c r="F38" s="141">
        <v>13988.40234375</v>
      </c>
    </row>
    <row r="39" spans="1:6" x14ac:dyDescent="0.3">
      <c r="A39" s="16" t="s">
        <v>47</v>
      </c>
      <c r="B39" s="140">
        <v>5282.56884765625</v>
      </c>
      <c r="C39" s="140">
        <v>10000.39453125</v>
      </c>
      <c r="D39" s="140">
        <v>19006.646484375</v>
      </c>
      <c r="E39" s="140">
        <v>2889.24169921875</v>
      </c>
      <c r="F39" s="140">
        <v>37178.8515625</v>
      </c>
    </row>
    <row r="40" spans="1:6" x14ac:dyDescent="0.3">
      <c r="A40" s="16" t="s">
        <v>48</v>
      </c>
      <c r="B40" s="140">
        <v>8882.6953125</v>
      </c>
      <c r="C40" s="140">
        <v>50630.75390625</v>
      </c>
      <c r="D40" s="140">
        <v>90801.03125</v>
      </c>
      <c r="E40" s="140">
        <v>83699.4375</v>
      </c>
      <c r="F40" s="140">
        <v>234013.921875</v>
      </c>
    </row>
    <row r="41" spans="1:6" x14ac:dyDescent="0.3">
      <c r="A41" s="20" t="s">
        <v>49</v>
      </c>
      <c r="B41" s="141">
        <v>4679.74658203125</v>
      </c>
      <c r="C41" s="141">
        <v>25126.0078125</v>
      </c>
      <c r="D41" s="141">
        <v>63775.15625</v>
      </c>
      <c r="E41" s="141">
        <v>68266.265625</v>
      </c>
      <c r="F41" s="141">
        <v>161847.171875</v>
      </c>
    </row>
    <row r="42" spans="1:6" x14ac:dyDescent="0.3">
      <c r="A42" s="20" t="s">
        <v>50</v>
      </c>
      <c r="B42" s="141" t="s">
        <v>18</v>
      </c>
      <c r="C42" s="141">
        <v>2975.2294921875</v>
      </c>
      <c r="D42" s="141">
        <v>11958.4443359375</v>
      </c>
      <c r="E42" s="141" t="s">
        <v>18</v>
      </c>
      <c r="F42" s="141">
        <v>16805.98828125</v>
      </c>
    </row>
    <row r="43" spans="1:6" x14ac:dyDescent="0.3">
      <c r="A43" s="20" t="s">
        <v>51</v>
      </c>
      <c r="B43" s="141">
        <v>1735.0723876953125</v>
      </c>
      <c r="C43" s="141">
        <v>8026.89111328125</v>
      </c>
      <c r="D43" s="141">
        <v>2538.14404296875</v>
      </c>
      <c r="E43" s="141">
        <v>1788.5115966796875</v>
      </c>
      <c r="F43" s="141">
        <v>14088.619140625</v>
      </c>
    </row>
    <row r="44" spans="1:6" x14ac:dyDescent="0.3">
      <c r="A44" s="20" t="s">
        <v>52</v>
      </c>
      <c r="B44" s="141">
        <v>1162.265625</v>
      </c>
      <c r="C44" s="141">
        <v>14502.625</v>
      </c>
      <c r="D44" s="141">
        <v>12529.2841796875</v>
      </c>
      <c r="E44" s="141">
        <v>13077.95703125</v>
      </c>
      <c r="F44" s="141">
        <v>41272.1328125</v>
      </c>
    </row>
    <row r="45" spans="1:6" x14ac:dyDescent="0.3">
      <c r="A45" s="16" t="s">
        <v>53</v>
      </c>
      <c r="B45" s="140">
        <v>4247.20654296875</v>
      </c>
      <c r="C45" s="140">
        <v>8114.7587890625</v>
      </c>
      <c r="D45" s="140">
        <v>17412.65234375</v>
      </c>
      <c r="E45" s="140">
        <v>3750</v>
      </c>
      <c r="F45" s="140">
        <v>33524.6171875</v>
      </c>
    </row>
    <row r="46" spans="1:6" x14ac:dyDescent="0.3">
      <c r="A46" s="20" t="s">
        <v>54</v>
      </c>
      <c r="B46" s="141" t="s">
        <v>18</v>
      </c>
      <c r="C46" s="141">
        <v>1848.9921875</v>
      </c>
      <c r="D46" s="141">
        <v>4168.48291015625</v>
      </c>
      <c r="E46" s="141" t="s">
        <v>18</v>
      </c>
      <c r="F46" s="141">
        <v>7232.9501953125</v>
      </c>
    </row>
    <row r="47" spans="1:6" x14ac:dyDescent="0.3">
      <c r="A47" s="20" t="s">
        <v>55</v>
      </c>
      <c r="B47" s="141">
        <v>2380.33349609375</v>
      </c>
      <c r="C47" s="141" t="s">
        <v>18</v>
      </c>
      <c r="D47" s="141" t="s">
        <v>18</v>
      </c>
      <c r="E47" s="141" t="s">
        <v>18</v>
      </c>
      <c r="F47" s="141">
        <v>5527.2841796875</v>
      </c>
    </row>
    <row r="48" spans="1:6" x14ac:dyDescent="0.3">
      <c r="A48" s="20" t="s">
        <v>56</v>
      </c>
      <c r="B48" s="141" t="s">
        <v>18</v>
      </c>
      <c r="C48" s="141">
        <v>4090.099853515625</v>
      </c>
      <c r="D48" s="141">
        <v>12272.8857421875</v>
      </c>
      <c r="E48" s="141" t="s">
        <v>18</v>
      </c>
      <c r="F48" s="141">
        <v>20764.3828125</v>
      </c>
    </row>
    <row r="49" spans="1:6" x14ac:dyDescent="0.3">
      <c r="A49" s="16" t="s">
        <v>57</v>
      </c>
      <c r="B49" s="140">
        <v>12365.314453125</v>
      </c>
      <c r="C49" s="140">
        <v>52586.47265625</v>
      </c>
      <c r="D49" s="140">
        <v>72754.265625</v>
      </c>
      <c r="E49" s="140">
        <v>26913.90234375</v>
      </c>
      <c r="F49" s="140">
        <v>164619.953125</v>
      </c>
    </row>
    <row r="50" spans="1:6" x14ac:dyDescent="0.3">
      <c r="A50" s="20" t="s">
        <v>58</v>
      </c>
      <c r="B50" s="141">
        <v>5443.03759765625</v>
      </c>
      <c r="C50" s="141" t="s">
        <v>18</v>
      </c>
      <c r="D50" s="141">
        <v>6066.416015625</v>
      </c>
      <c r="E50" s="141" t="s">
        <v>18</v>
      </c>
      <c r="F50" s="141">
        <v>11509.4541015625</v>
      </c>
    </row>
    <row r="51" spans="1:6" x14ac:dyDescent="0.3">
      <c r="A51" s="20" t="s">
        <v>59</v>
      </c>
      <c r="B51" s="141">
        <v>2593.366943359375</v>
      </c>
      <c r="C51" s="141">
        <v>2647.26708984375</v>
      </c>
      <c r="D51" s="141">
        <v>2488.82568359375</v>
      </c>
      <c r="E51" s="141" t="s">
        <v>18</v>
      </c>
      <c r="F51" s="141">
        <v>7729.45947265625</v>
      </c>
    </row>
    <row r="52" spans="1:6" x14ac:dyDescent="0.3">
      <c r="A52" s="20" t="s">
        <v>60</v>
      </c>
      <c r="B52" s="141" t="s">
        <v>18</v>
      </c>
      <c r="C52" s="141">
        <v>5683.4326171875</v>
      </c>
      <c r="D52" s="141">
        <v>25937.005859375</v>
      </c>
      <c r="E52" s="141" t="s">
        <v>18</v>
      </c>
      <c r="F52" s="141">
        <v>38450.25390625</v>
      </c>
    </row>
    <row r="53" spans="1:6" x14ac:dyDescent="0.3">
      <c r="A53" s="20" t="s">
        <v>61</v>
      </c>
      <c r="B53" s="141" t="s">
        <v>18</v>
      </c>
      <c r="C53" s="141">
        <v>44255.7734375</v>
      </c>
      <c r="D53" s="141">
        <v>38262.01953125</v>
      </c>
      <c r="E53" s="141" t="s">
        <v>18</v>
      </c>
      <c r="F53" s="141">
        <v>106930.7890625</v>
      </c>
    </row>
    <row r="54" spans="1:6" x14ac:dyDescent="0.3">
      <c r="A54" s="16" t="s">
        <v>62</v>
      </c>
      <c r="B54" s="140">
        <v>6943.6640625</v>
      </c>
      <c r="C54" s="140">
        <v>20215.33984375</v>
      </c>
      <c r="D54" s="140">
        <v>20099.20703125</v>
      </c>
      <c r="E54" s="140">
        <v>6943</v>
      </c>
      <c r="F54" s="140">
        <v>54201.2109375</v>
      </c>
    </row>
    <row r="55" spans="1:6" x14ac:dyDescent="0.3">
      <c r="A55" s="20" t="s">
        <v>103</v>
      </c>
      <c r="B55" s="141" t="s">
        <v>18</v>
      </c>
      <c r="C55" s="141" t="s">
        <v>18</v>
      </c>
      <c r="D55" s="141">
        <v>884.74017333984375</v>
      </c>
      <c r="E55" s="141" t="s">
        <v>18</v>
      </c>
      <c r="F55" s="141">
        <v>1999.599609375</v>
      </c>
    </row>
    <row r="56" spans="1:6" x14ac:dyDescent="0.3">
      <c r="A56" s="20" t="s">
        <v>64</v>
      </c>
      <c r="B56" s="141" t="s">
        <v>18</v>
      </c>
      <c r="C56" s="141" t="s">
        <v>18</v>
      </c>
      <c r="D56" s="141">
        <v>2561.623046875</v>
      </c>
      <c r="E56" s="141" t="s">
        <v>18</v>
      </c>
      <c r="F56" s="141">
        <v>3550.63134765625</v>
      </c>
    </row>
    <row r="57" spans="1:6" x14ac:dyDescent="0.3">
      <c r="A57" s="20" t="s">
        <v>65</v>
      </c>
      <c r="B57" s="141">
        <v>5780.0869140625</v>
      </c>
      <c r="C57" s="141">
        <v>19543.05078125</v>
      </c>
      <c r="D57" s="141">
        <v>16652.84375</v>
      </c>
      <c r="E57" s="141">
        <v>6675</v>
      </c>
      <c r="F57" s="141">
        <v>48650.98046875</v>
      </c>
    </row>
    <row r="58" spans="1:6" x14ac:dyDescent="0.3">
      <c r="A58" s="24" t="s">
        <v>66</v>
      </c>
      <c r="B58" s="143"/>
      <c r="C58" s="144"/>
      <c r="D58" s="144"/>
      <c r="E58" s="144"/>
      <c r="F58" s="144"/>
    </row>
    <row r="59" spans="1:6" x14ac:dyDescent="0.3">
      <c r="A59" s="20" t="s">
        <v>67</v>
      </c>
      <c r="B59" s="141" t="s">
        <v>18</v>
      </c>
      <c r="C59" s="141">
        <v>8358.0205078125</v>
      </c>
      <c r="D59" s="141">
        <v>7835.7490234375</v>
      </c>
      <c r="E59" s="141" t="s">
        <v>18</v>
      </c>
      <c r="F59" s="141">
        <v>21200.03515625</v>
      </c>
    </row>
    <row r="60" spans="1:6" x14ac:dyDescent="0.3">
      <c r="A60" s="20" t="s">
        <v>68</v>
      </c>
      <c r="B60" s="141" t="s">
        <v>18</v>
      </c>
      <c r="C60" s="141">
        <v>760.88995361328125</v>
      </c>
      <c r="D60" s="141">
        <v>2729.8955078125</v>
      </c>
      <c r="E60" s="141">
        <v>1797.603515625</v>
      </c>
      <c r="F60" s="141">
        <v>5607.67333984375</v>
      </c>
    </row>
    <row r="61" spans="1:6" x14ac:dyDescent="0.3">
      <c r="A61" s="20" t="s">
        <v>69</v>
      </c>
      <c r="B61" s="141" t="s">
        <v>18</v>
      </c>
      <c r="C61" s="141" t="s">
        <v>18</v>
      </c>
      <c r="D61" s="141">
        <v>5411.58544921875</v>
      </c>
      <c r="E61" s="141">
        <v>2191</v>
      </c>
      <c r="F61" s="141">
        <v>10743.7861328125</v>
      </c>
    </row>
    <row r="62" spans="1:6" x14ac:dyDescent="0.3">
      <c r="A62" s="20" t="s">
        <v>70</v>
      </c>
      <c r="B62" s="141" t="s">
        <v>18</v>
      </c>
      <c r="C62" s="141" t="s">
        <v>18</v>
      </c>
      <c r="D62" s="141">
        <v>16568.9296875</v>
      </c>
      <c r="E62" s="141">
        <v>5665.64501953125</v>
      </c>
      <c r="F62" s="141">
        <v>24940.95703125</v>
      </c>
    </row>
    <row r="63" spans="1:6" x14ac:dyDescent="0.3">
      <c r="A63" s="20" t="s">
        <v>71</v>
      </c>
      <c r="B63" s="141">
        <v>19533.044921875</v>
      </c>
      <c r="C63" s="141">
        <v>72466.3125</v>
      </c>
      <c r="D63" s="141">
        <v>104705.546875</v>
      </c>
      <c r="E63" s="141">
        <v>117885.453125</v>
      </c>
      <c r="F63" s="141">
        <v>314590.34375</v>
      </c>
    </row>
    <row r="64" spans="1:6" x14ac:dyDescent="0.3">
      <c r="A64" s="20" t="s">
        <v>72</v>
      </c>
      <c r="B64" s="141" t="s">
        <v>18</v>
      </c>
      <c r="C64" s="141" t="s">
        <v>18</v>
      </c>
      <c r="D64" s="141">
        <v>3812.0224609375</v>
      </c>
      <c r="E64" s="141" t="s">
        <v>18</v>
      </c>
      <c r="F64" s="141">
        <v>6299.75146484375</v>
      </c>
    </row>
    <row r="65" spans="1:6" x14ac:dyDescent="0.3">
      <c r="A65" s="20" t="s">
        <v>73</v>
      </c>
      <c r="B65" s="141">
        <v>1036.58642578125</v>
      </c>
      <c r="C65" s="141">
        <v>1727.549560546875</v>
      </c>
      <c r="D65" s="141">
        <v>18207.341796875</v>
      </c>
      <c r="E65" s="141">
        <v>11641.322265625</v>
      </c>
      <c r="F65" s="141">
        <v>32612.80078125</v>
      </c>
    </row>
    <row r="66" spans="1:6" x14ac:dyDescent="0.3">
      <c r="A66" s="20" t="s">
        <v>74</v>
      </c>
      <c r="B66" s="141">
        <v>1305.7369384765625</v>
      </c>
      <c r="C66" s="141">
        <v>1027.747802734375</v>
      </c>
      <c r="D66" s="141" t="s">
        <v>18</v>
      </c>
      <c r="E66" s="141" t="s">
        <v>18</v>
      </c>
      <c r="F66" s="141">
        <v>4110.82177734375</v>
      </c>
    </row>
    <row r="67" spans="1:6" x14ac:dyDescent="0.3">
      <c r="A67" s="20" t="s">
        <v>75</v>
      </c>
      <c r="B67" s="141" t="s">
        <v>18</v>
      </c>
      <c r="C67" s="141">
        <v>12549.388671875</v>
      </c>
      <c r="D67" s="141">
        <v>18746.775390625</v>
      </c>
      <c r="E67" s="141" t="s">
        <v>18</v>
      </c>
      <c r="F67" s="141">
        <v>36331.1875</v>
      </c>
    </row>
    <row r="68" spans="1:6" x14ac:dyDescent="0.3">
      <c r="A68" s="20" t="s">
        <v>76</v>
      </c>
      <c r="B68" s="141">
        <v>3019.43603515625</v>
      </c>
      <c r="C68" s="141">
        <v>3008.926025390625</v>
      </c>
      <c r="D68" s="141">
        <v>9760.0390625</v>
      </c>
      <c r="E68" s="141">
        <v>2815.356689453125</v>
      </c>
      <c r="F68" s="141">
        <v>18603.7578125</v>
      </c>
    </row>
    <row r="69" spans="1:6" x14ac:dyDescent="0.3">
      <c r="A69" s="20" t="s">
        <v>77</v>
      </c>
      <c r="B69" s="141" t="s">
        <v>18</v>
      </c>
      <c r="C69" s="141">
        <v>1877.655029296875</v>
      </c>
      <c r="D69" s="141">
        <v>2019.214111328125</v>
      </c>
      <c r="E69" s="141" t="s">
        <v>18</v>
      </c>
      <c r="F69" s="141">
        <v>5050.99658203125</v>
      </c>
    </row>
    <row r="70" spans="1:6" x14ac:dyDescent="0.3">
      <c r="A70" s="20" t="s">
        <v>78</v>
      </c>
      <c r="B70" s="141" t="s">
        <v>18</v>
      </c>
      <c r="C70" s="141">
        <v>6439.7685546875</v>
      </c>
      <c r="D70" s="141">
        <v>10364.7255859375</v>
      </c>
      <c r="E70" s="141" t="s">
        <v>18</v>
      </c>
      <c r="F70" s="141">
        <v>21389.630859375</v>
      </c>
    </row>
    <row r="71" spans="1:6" x14ac:dyDescent="0.3">
      <c r="A71" s="20" t="s">
        <v>79</v>
      </c>
      <c r="B71" s="141">
        <v>6038.24658203125</v>
      </c>
      <c r="C71" s="141">
        <v>32849.234375</v>
      </c>
      <c r="D71" s="141">
        <v>73496.6953125</v>
      </c>
      <c r="E71" s="141">
        <v>70549.0078125</v>
      </c>
      <c r="F71" s="141">
        <v>182933.1875</v>
      </c>
    </row>
    <row r="72" spans="1:6" x14ac:dyDescent="0.3">
      <c r="A72" s="20" t="s">
        <v>80</v>
      </c>
      <c r="B72" s="141" t="s">
        <v>18</v>
      </c>
      <c r="C72" s="141">
        <v>14254.4091796875</v>
      </c>
      <c r="D72" s="141" t="s">
        <v>18</v>
      </c>
      <c r="E72" s="141">
        <v>13077.95703125</v>
      </c>
      <c r="F72" s="141">
        <v>39479.5859375</v>
      </c>
    </row>
    <row r="73" spans="1:6" x14ac:dyDescent="0.3">
      <c r="A73" s="20" t="s">
        <v>81</v>
      </c>
      <c r="B73" s="141">
        <v>5443.03759765625</v>
      </c>
      <c r="C73" s="141" t="s">
        <v>18</v>
      </c>
      <c r="D73" s="141">
        <v>4161.416015625</v>
      </c>
      <c r="E73" s="141" t="s">
        <v>18</v>
      </c>
      <c r="F73" s="141">
        <v>9604.4541015625</v>
      </c>
    </row>
    <row r="74" spans="1:6" x14ac:dyDescent="0.3">
      <c r="A74" s="20" t="s">
        <v>82</v>
      </c>
      <c r="B74" s="141" t="s">
        <v>18</v>
      </c>
      <c r="C74" s="141" t="s">
        <v>18</v>
      </c>
      <c r="D74" s="141" t="s">
        <v>18</v>
      </c>
      <c r="E74" s="141" t="s">
        <v>18</v>
      </c>
      <c r="F74" s="141" t="s">
        <v>18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046C-64A9-4D14-AECA-0431DEAB2462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0" customWidth="1"/>
    <col min="2" max="3" width="14.5703125" style="34" customWidth="1"/>
    <col min="4" max="4" width="11.42578125" style="34"/>
    <col min="5" max="16384" width="11.42578125" style="30"/>
  </cols>
  <sheetData>
    <row r="1" spans="1:4" ht="17.25" x14ac:dyDescent="0.35">
      <c r="A1" s="29" t="s">
        <v>194</v>
      </c>
      <c r="B1" s="45"/>
      <c r="C1" s="45"/>
    </row>
    <row r="2" spans="1:4" ht="17.25" x14ac:dyDescent="0.35">
      <c r="A2" s="29" t="s">
        <v>88</v>
      </c>
      <c r="B2" s="45"/>
      <c r="C2" s="45"/>
    </row>
    <row r="4" spans="1:4" x14ac:dyDescent="0.3">
      <c r="A4" s="10" t="s">
        <v>9</v>
      </c>
      <c r="B4" s="145" t="s">
        <v>86</v>
      </c>
      <c r="C4" s="145" t="s">
        <v>87</v>
      </c>
      <c r="D4" s="145" t="s">
        <v>8</v>
      </c>
    </row>
    <row r="5" spans="1:4" ht="17.25" x14ac:dyDescent="0.35">
      <c r="A5" s="69" t="s">
        <v>12</v>
      </c>
      <c r="B5" s="146">
        <v>691441.6875</v>
      </c>
      <c r="C5" s="146">
        <v>680755.875</v>
      </c>
      <c r="D5" s="146">
        <v>1372197.625</v>
      </c>
    </row>
    <row r="6" spans="1:4" x14ac:dyDescent="0.3">
      <c r="A6" s="14" t="s">
        <v>13</v>
      </c>
      <c r="B6" s="147">
        <v>152682.046875</v>
      </c>
      <c r="C6" s="147">
        <v>239498.484375</v>
      </c>
      <c r="D6" s="147">
        <v>392180.53125</v>
      </c>
    </row>
    <row r="7" spans="1:4" x14ac:dyDescent="0.3">
      <c r="A7" s="14" t="s">
        <v>14</v>
      </c>
      <c r="B7" s="147">
        <v>538759.6875</v>
      </c>
      <c r="C7" s="147">
        <v>441257.4375</v>
      </c>
      <c r="D7" s="147">
        <v>980017.0625</v>
      </c>
    </row>
    <row r="8" spans="1:4" x14ac:dyDescent="0.3">
      <c r="A8" s="16" t="s">
        <v>15</v>
      </c>
      <c r="B8" s="148">
        <v>18990.1328125</v>
      </c>
      <c r="C8" s="148">
        <v>20259.3359375</v>
      </c>
      <c r="D8" s="148">
        <v>39249.46875</v>
      </c>
    </row>
    <row r="9" spans="1:4" x14ac:dyDescent="0.3">
      <c r="A9" s="25" t="s">
        <v>16</v>
      </c>
      <c r="B9" s="149">
        <v>14298.1328125</v>
      </c>
      <c r="C9" s="149">
        <v>7634.158203125</v>
      </c>
      <c r="D9" s="149">
        <v>21932.291015625</v>
      </c>
    </row>
    <row r="10" spans="1:4" x14ac:dyDescent="0.3">
      <c r="A10" s="25" t="s">
        <v>17</v>
      </c>
      <c r="B10" s="149">
        <v>4692</v>
      </c>
      <c r="C10" s="149">
        <v>9574.7490234375</v>
      </c>
      <c r="D10" s="149">
        <v>14266.7490234375</v>
      </c>
    </row>
    <row r="11" spans="1:4" x14ac:dyDescent="0.3">
      <c r="A11" s="25" t="s">
        <v>19</v>
      </c>
      <c r="B11" s="149" t="s">
        <v>18</v>
      </c>
      <c r="C11" s="149">
        <v>3050.427978515625</v>
      </c>
      <c r="D11" s="149">
        <v>3050.427978515625</v>
      </c>
    </row>
    <row r="12" spans="1:4" x14ac:dyDescent="0.3">
      <c r="A12" s="16" t="s">
        <v>20</v>
      </c>
      <c r="B12" s="148">
        <v>81273.609375</v>
      </c>
      <c r="C12" s="148">
        <v>97741.265625</v>
      </c>
      <c r="D12" s="148">
        <v>179014.875</v>
      </c>
    </row>
    <row r="13" spans="1:4" x14ac:dyDescent="0.3">
      <c r="A13" s="20" t="s">
        <v>21</v>
      </c>
      <c r="B13" s="149">
        <v>53994.25</v>
      </c>
      <c r="C13" s="149">
        <v>36435.95703125</v>
      </c>
      <c r="D13" s="149">
        <v>90430.203125</v>
      </c>
    </row>
    <row r="14" spans="1:4" x14ac:dyDescent="0.3">
      <c r="A14" s="20" t="s">
        <v>22</v>
      </c>
      <c r="B14" s="149">
        <v>5445.73388671875</v>
      </c>
      <c r="C14" s="149">
        <v>6467.55224609375</v>
      </c>
      <c r="D14" s="149">
        <v>11913.2861328125</v>
      </c>
    </row>
    <row r="15" spans="1:4" x14ac:dyDescent="0.3">
      <c r="A15" s="20" t="s">
        <v>23</v>
      </c>
      <c r="B15" s="149" t="s">
        <v>18</v>
      </c>
      <c r="C15" s="149" t="s">
        <v>18</v>
      </c>
      <c r="D15" s="149">
        <v>16394.736328125</v>
      </c>
    </row>
    <row r="16" spans="1:4" x14ac:dyDescent="0.3">
      <c r="A16" s="20" t="s">
        <v>24</v>
      </c>
      <c r="B16" s="149">
        <v>6783.37548828125</v>
      </c>
      <c r="C16" s="149">
        <v>7518.33544921875</v>
      </c>
      <c r="D16" s="149">
        <v>14301.7109375</v>
      </c>
    </row>
    <row r="17" spans="1:4" x14ac:dyDescent="0.3">
      <c r="A17" s="20" t="s">
        <v>25</v>
      </c>
      <c r="B17" s="149">
        <v>3620.8828125</v>
      </c>
      <c r="C17" s="149">
        <v>20457.978515625</v>
      </c>
      <c r="D17" s="149">
        <v>24078.861328125</v>
      </c>
    </row>
    <row r="18" spans="1:4" x14ac:dyDescent="0.3">
      <c r="A18" s="20" t="s">
        <v>26</v>
      </c>
      <c r="B18" s="149">
        <v>11029.775390625</v>
      </c>
      <c r="C18" s="149">
        <v>7184.84228515625</v>
      </c>
      <c r="D18" s="149">
        <v>18214.6171875</v>
      </c>
    </row>
    <row r="19" spans="1:4" x14ac:dyDescent="0.3">
      <c r="A19" s="20" t="s">
        <v>27</v>
      </c>
      <c r="B19" s="149" t="s">
        <v>18</v>
      </c>
      <c r="C19" s="149">
        <v>1777.62939453125</v>
      </c>
      <c r="D19" s="149">
        <v>1777.62939453125</v>
      </c>
    </row>
    <row r="20" spans="1:4" x14ac:dyDescent="0.3">
      <c r="A20" s="20" t="s">
        <v>28</v>
      </c>
      <c r="B20" s="149" t="s">
        <v>18</v>
      </c>
      <c r="C20" s="149">
        <v>1903.826904296875</v>
      </c>
      <c r="D20" s="149">
        <v>1903.826904296875</v>
      </c>
    </row>
    <row r="21" spans="1:4" x14ac:dyDescent="0.3">
      <c r="A21" s="16" t="s">
        <v>29</v>
      </c>
      <c r="B21" s="148">
        <v>18769.494140625</v>
      </c>
      <c r="C21" s="148">
        <v>22658.99609375</v>
      </c>
      <c r="D21" s="148">
        <v>41428.4921875</v>
      </c>
    </row>
    <row r="22" spans="1:4" x14ac:dyDescent="0.3">
      <c r="A22" s="20" t="s">
        <v>30</v>
      </c>
      <c r="B22" s="149" t="s">
        <v>18</v>
      </c>
      <c r="C22" s="149" t="s">
        <v>18</v>
      </c>
      <c r="D22" s="149">
        <v>10769.640625</v>
      </c>
    </row>
    <row r="23" spans="1:4" x14ac:dyDescent="0.3">
      <c r="A23" s="20" t="s">
        <v>31</v>
      </c>
      <c r="B23" s="149" t="s">
        <v>18</v>
      </c>
      <c r="C23" s="149">
        <v>4338.09033203125</v>
      </c>
      <c r="D23" s="149">
        <v>4338.09033203125</v>
      </c>
    </row>
    <row r="24" spans="1:4" x14ac:dyDescent="0.3">
      <c r="A24" s="20" t="s">
        <v>32</v>
      </c>
      <c r="B24" s="149">
        <v>17438.494140625</v>
      </c>
      <c r="C24" s="149">
        <v>8882.265625</v>
      </c>
      <c r="D24" s="149">
        <v>26320.759765625</v>
      </c>
    </row>
    <row r="25" spans="1:4" x14ac:dyDescent="0.3">
      <c r="A25" s="16" t="s">
        <v>33</v>
      </c>
      <c r="B25" s="148">
        <v>6233</v>
      </c>
      <c r="C25" s="148">
        <v>5580.73388671875</v>
      </c>
      <c r="D25" s="148">
        <v>11813.7333984375</v>
      </c>
    </row>
    <row r="26" spans="1:4" x14ac:dyDescent="0.3">
      <c r="A26" s="16" t="s">
        <v>34</v>
      </c>
      <c r="B26" s="148">
        <v>20909.67578125</v>
      </c>
      <c r="C26" s="148">
        <v>57446.3046875</v>
      </c>
      <c r="D26" s="148">
        <v>78355.984375</v>
      </c>
    </row>
    <row r="27" spans="1:4" x14ac:dyDescent="0.3">
      <c r="A27" s="20" t="s">
        <v>35</v>
      </c>
      <c r="B27" s="149">
        <v>3740.86474609375</v>
      </c>
      <c r="C27" s="149">
        <v>35114.75</v>
      </c>
      <c r="D27" s="149">
        <v>38855.61328125</v>
      </c>
    </row>
    <row r="28" spans="1:4" x14ac:dyDescent="0.3">
      <c r="A28" s="20" t="s">
        <v>36</v>
      </c>
      <c r="B28" s="149">
        <v>17168.810546875</v>
      </c>
      <c r="C28" s="149">
        <v>22331.5546875</v>
      </c>
      <c r="D28" s="149">
        <v>39500.3671875</v>
      </c>
    </row>
    <row r="29" spans="1:4" x14ac:dyDescent="0.3">
      <c r="A29" s="16" t="s">
        <v>37</v>
      </c>
      <c r="B29" s="148">
        <v>275026.28125</v>
      </c>
      <c r="C29" s="148">
        <v>136713.140625</v>
      </c>
      <c r="D29" s="148">
        <v>411739.4375</v>
      </c>
    </row>
    <row r="30" spans="1:4" x14ac:dyDescent="0.3">
      <c r="A30" s="20" t="s">
        <v>38</v>
      </c>
      <c r="B30" s="149" t="s">
        <v>18</v>
      </c>
      <c r="C30" s="149">
        <v>4809.64111328125</v>
      </c>
      <c r="D30" s="149">
        <v>4809.64111328125</v>
      </c>
    </row>
    <row r="31" spans="1:4" x14ac:dyDescent="0.3">
      <c r="A31" s="20" t="s">
        <v>39</v>
      </c>
      <c r="B31" s="149">
        <v>13284.1884765625</v>
      </c>
      <c r="C31" s="149">
        <v>25628.36328125</v>
      </c>
      <c r="D31" s="149">
        <v>38912.55078125</v>
      </c>
    </row>
    <row r="32" spans="1:4" x14ac:dyDescent="0.3">
      <c r="A32" s="20" t="s">
        <v>40</v>
      </c>
      <c r="B32" s="149">
        <v>112808.703125</v>
      </c>
      <c r="C32" s="149">
        <v>33805.0546875</v>
      </c>
      <c r="D32" s="149">
        <v>146613.765625</v>
      </c>
    </row>
    <row r="33" spans="1:4" x14ac:dyDescent="0.3">
      <c r="A33" s="20" t="s">
        <v>41</v>
      </c>
      <c r="B33" s="149">
        <v>136175.03125</v>
      </c>
      <c r="C33" s="149">
        <v>54123.44140625</v>
      </c>
      <c r="D33" s="149">
        <v>190298.46875</v>
      </c>
    </row>
    <row r="34" spans="1:4" x14ac:dyDescent="0.3">
      <c r="A34" s="20" t="s">
        <v>42</v>
      </c>
      <c r="B34" s="149">
        <v>12758.3681640625</v>
      </c>
      <c r="C34" s="149">
        <v>18346.630859375</v>
      </c>
      <c r="D34" s="149">
        <v>31105</v>
      </c>
    </row>
    <row r="35" spans="1:4" x14ac:dyDescent="0.3">
      <c r="A35" s="16" t="s">
        <v>43</v>
      </c>
      <c r="B35" s="148">
        <v>20606.396484375</v>
      </c>
      <c r="C35" s="148">
        <v>66450.6796875</v>
      </c>
      <c r="D35" s="148">
        <v>87057.078125</v>
      </c>
    </row>
    <row r="36" spans="1:4" x14ac:dyDescent="0.3">
      <c r="A36" s="20" t="s">
        <v>44</v>
      </c>
      <c r="B36" s="149">
        <v>5990.51220703125</v>
      </c>
      <c r="C36" s="149">
        <v>25603.794921875</v>
      </c>
      <c r="D36" s="149">
        <v>31594.30859375</v>
      </c>
    </row>
    <row r="37" spans="1:4" x14ac:dyDescent="0.3">
      <c r="A37" s="20" t="s">
        <v>45</v>
      </c>
      <c r="B37" s="149">
        <v>7822</v>
      </c>
      <c r="C37" s="149">
        <v>33652.3671875</v>
      </c>
      <c r="D37" s="149">
        <v>41474.3671875</v>
      </c>
    </row>
    <row r="38" spans="1:4" x14ac:dyDescent="0.3">
      <c r="A38" s="20" t="s">
        <v>46</v>
      </c>
      <c r="B38" s="149">
        <v>6793.8837890625</v>
      </c>
      <c r="C38" s="149">
        <v>7194.51904296875</v>
      </c>
      <c r="D38" s="149">
        <v>13988.40234375</v>
      </c>
    </row>
    <row r="39" spans="1:4" x14ac:dyDescent="0.3">
      <c r="A39" s="16" t="s">
        <v>47</v>
      </c>
      <c r="B39" s="148">
        <v>22588.138671875</v>
      </c>
      <c r="C39" s="148">
        <v>14590.7138671875</v>
      </c>
      <c r="D39" s="148">
        <v>37178.8515625</v>
      </c>
    </row>
    <row r="40" spans="1:4" x14ac:dyDescent="0.3">
      <c r="A40" s="16" t="s">
        <v>48</v>
      </c>
      <c r="B40" s="148">
        <v>94298.5390625</v>
      </c>
      <c r="C40" s="148">
        <v>139715.375</v>
      </c>
      <c r="D40" s="148">
        <v>234013.921875</v>
      </c>
    </row>
    <row r="41" spans="1:4" x14ac:dyDescent="0.3">
      <c r="A41" s="20" t="s">
        <v>49</v>
      </c>
      <c r="B41" s="149">
        <v>63163.5078125</v>
      </c>
      <c r="C41" s="149">
        <v>98683.6640625</v>
      </c>
      <c r="D41" s="149">
        <v>161847.171875</v>
      </c>
    </row>
    <row r="42" spans="1:4" x14ac:dyDescent="0.3">
      <c r="A42" s="20" t="s">
        <v>50</v>
      </c>
      <c r="B42" s="149">
        <v>5669</v>
      </c>
      <c r="C42" s="149">
        <v>11136.98828125</v>
      </c>
      <c r="D42" s="149">
        <v>16805.98828125</v>
      </c>
    </row>
    <row r="43" spans="1:4" x14ac:dyDescent="0.3">
      <c r="A43" s="20" t="s">
        <v>51</v>
      </c>
      <c r="B43" s="149" t="s">
        <v>18</v>
      </c>
      <c r="C43" s="149">
        <v>14088.619140625</v>
      </c>
      <c r="D43" s="149">
        <v>14088.619140625</v>
      </c>
    </row>
    <row r="44" spans="1:4" x14ac:dyDescent="0.3">
      <c r="A44" s="20" t="s">
        <v>52</v>
      </c>
      <c r="B44" s="149">
        <v>25466.033203125</v>
      </c>
      <c r="C44" s="149">
        <v>15806.0986328125</v>
      </c>
      <c r="D44" s="149">
        <v>41272.1328125</v>
      </c>
    </row>
    <row r="45" spans="1:4" x14ac:dyDescent="0.3">
      <c r="A45" s="16" t="s">
        <v>53</v>
      </c>
      <c r="B45" s="148">
        <v>20091.919921875</v>
      </c>
      <c r="C45" s="148">
        <v>13432.697265625</v>
      </c>
      <c r="D45" s="148">
        <v>33524.6171875</v>
      </c>
    </row>
    <row r="46" spans="1:4" x14ac:dyDescent="0.3">
      <c r="A46" s="20" t="s">
        <v>54</v>
      </c>
      <c r="B46" s="149">
        <v>2017.1805419921875</v>
      </c>
      <c r="C46" s="149">
        <v>5215.76953125</v>
      </c>
      <c r="D46" s="149">
        <v>7232.9501953125</v>
      </c>
    </row>
    <row r="47" spans="1:4" x14ac:dyDescent="0.3">
      <c r="A47" s="20" t="s">
        <v>55</v>
      </c>
      <c r="B47" s="149" t="s">
        <v>18</v>
      </c>
      <c r="C47" s="149" t="s">
        <v>18</v>
      </c>
      <c r="D47" s="149">
        <v>5527.2841796875</v>
      </c>
    </row>
    <row r="48" spans="1:4" x14ac:dyDescent="0.3">
      <c r="A48" s="20" t="s">
        <v>56</v>
      </c>
      <c r="B48" s="149">
        <v>14104.666015625</v>
      </c>
      <c r="C48" s="149">
        <v>6659.71728515625</v>
      </c>
      <c r="D48" s="149">
        <v>20764.3828125</v>
      </c>
    </row>
    <row r="49" spans="1:4" x14ac:dyDescent="0.3">
      <c r="A49" s="16" t="s">
        <v>57</v>
      </c>
      <c r="B49" s="148">
        <v>78250.046875</v>
      </c>
      <c r="C49" s="148">
        <v>86369.9140625</v>
      </c>
      <c r="D49" s="148">
        <v>164619.953125</v>
      </c>
    </row>
    <row r="50" spans="1:4" x14ac:dyDescent="0.3">
      <c r="A50" s="20" t="s">
        <v>58</v>
      </c>
      <c r="B50" s="149">
        <v>4564.2978515625</v>
      </c>
      <c r="C50" s="149">
        <v>6945.15576171875</v>
      </c>
      <c r="D50" s="149">
        <v>11509.4541015625</v>
      </c>
    </row>
    <row r="51" spans="1:4" x14ac:dyDescent="0.3">
      <c r="A51" s="20" t="s">
        <v>59</v>
      </c>
      <c r="B51" s="149" t="s">
        <v>18</v>
      </c>
      <c r="C51" s="149">
        <v>7729.45947265625</v>
      </c>
      <c r="D51" s="149">
        <v>7729.45947265625</v>
      </c>
    </row>
    <row r="52" spans="1:4" x14ac:dyDescent="0.3">
      <c r="A52" s="20" t="s">
        <v>60</v>
      </c>
      <c r="B52" s="149">
        <v>24366.552734375</v>
      </c>
      <c r="C52" s="149">
        <v>14083.69921875</v>
      </c>
      <c r="D52" s="149">
        <v>38450.25390625</v>
      </c>
    </row>
    <row r="53" spans="1:4" x14ac:dyDescent="0.3">
      <c r="A53" s="20" t="s">
        <v>61</v>
      </c>
      <c r="B53" s="149">
        <v>49319.1953125</v>
      </c>
      <c r="C53" s="149">
        <v>57611.59765625</v>
      </c>
      <c r="D53" s="149">
        <v>106930.7890625</v>
      </c>
    </row>
    <row r="54" spans="1:4" x14ac:dyDescent="0.3">
      <c r="A54" s="16" t="s">
        <v>62</v>
      </c>
      <c r="B54" s="148">
        <v>34404.45703125</v>
      </c>
      <c r="C54" s="148">
        <v>19796.75390625</v>
      </c>
      <c r="D54" s="148">
        <v>54201.2109375</v>
      </c>
    </row>
    <row r="55" spans="1:4" x14ac:dyDescent="0.3">
      <c r="A55" s="20" t="s">
        <v>103</v>
      </c>
      <c r="B55" s="149" t="s">
        <v>18</v>
      </c>
      <c r="C55" s="149">
        <v>1999.599609375</v>
      </c>
      <c r="D55" s="149">
        <v>1999.599609375</v>
      </c>
    </row>
    <row r="56" spans="1:4" x14ac:dyDescent="0.3">
      <c r="A56" s="20" t="s">
        <v>64</v>
      </c>
      <c r="B56" s="149" t="s">
        <v>18</v>
      </c>
      <c r="C56" s="149">
        <v>3550.63134765625</v>
      </c>
      <c r="D56" s="149">
        <v>3550.63134765625</v>
      </c>
    </row>
    <row r="57" spans="1:4" x14ac:dyDescent="0.3">
      <c r="A57" s="20" t="s">
        <v>65</v>
      </c>
      <c r="B57" s="149">
        <v>34404.45703125</v>
      </c>
      <c r="C57" s="149">
        <v>14246.5234375</v>
      </c>
      <c r="D57" s="149">
        <v>48650.98046875</v>
      </c>
    </row>
    <row r="58" spans="1:4" x14ac:dyDescent="0.3">
      <c r="A58" s="24" t="s">
        <v>66</v>
      </c>
      <c r="B58" s="122"/>
      <c r="C58" s="122"/>
      <c r="D58" s="122"/>
    </row>
    <row r="59" spans="1:4" x14ac:dyDescent="0.3">
      <c r="A59" s="20" t="s">
        <v>67</v>
      </c>
      <c r="B59" s="149">
        <v>14482.1875</v>
      </c>
      <c r="C59" s="149">
        <v>6717.84912109375</v>
      </c>
      <c r="D59" s="149">
        <v>21200.03515625</v>
      </c>
    </row>
    <row r="60" spans="1:4" x14ac:dyDescent="0.3">
      <c r="A60" s="20" t="s">
        <v>68</v>
      </c>
      <c r="B60" s="149" t="s">
        <v>18</v>
      </c>
      <c r="C60" s="149" t="s">
        <v>18</v>
      </c>
      <c r="D60" s="149">
        <v>5607.67333984375</v>
      </c>
    </row>
    <row r="61" spans="1:4" x14ac:dyDescent="0.3">
      <c r="A61" s="20" t="s">
        <v>69</v>
      </c>
      <c r="B61" s="149" t="s">
        <v>18</v>
      </c>
      <c r="C61" s="149" t="s">
        <v>18</v>
      </c>
      <c r="D61" s="149">
        <v>10743.7861328125</v>
      </c>
    </row>
    <row r="62" spans="1:4" x14ac:dyDescent="0.3">
      <c r="A62" s="20" t="s">
        <v>70</v>
      </c>
      <c r="B62" s="149">
        <v>3542</v>
      </c>
      <c r="C62" s="149">
        <v>21398.95703125</v>
      </c>
      <c r="D62" s="149">
        <v>24940.95703125</v>
      </c>
    </row>
    <row r="63" spans="1:4" x14ac:dyDescent="0.3">
      <c r="A63" s="20" t="s">
        <v>71</v>
      </c>
      <c r="B63" s="149">
        <v>237592.015625</v>
      </c>
      <c r="C63" s="149">
        <v>76998.3515625</v>
      </c>
      <c r="D63" s="149">
        <v>314590.34375</v>
      </c>
    </row>
    <row r="64" spans="1:4" x14ac:dyDescent="0.3">
      <c r="A64" s="20" t="s">
        <v>72</v>
      </c>
      <c r="B64" s="149" t="s">
        <v>18</v>
      </c>
      <c r="C64" s="149" t="s">
        <v>18</v>
      </c>
      <c r="D64" s="149">
        <v>6299.75146484375</v>
      </c>
    </row>
    <row r="65" spans="1:4" x14ac:dyDescent="0.3">
      <c r="A65" s="20" t="s">
        <v>73</v>
      </c>
      <c r="B65" s="149">
        <v>11607.205078125</v>
      </c>
      <c r="C65" s="149">
        <v>21005.595703125</v>
      </c>
      <c r="D65" s="149">
        <v>32612.80078125</v>
      </c>
    </row>
    <row r="66" spans="1:4" x14ac:dyDescent="0.3">
      <c r="A66" s="20" t="s">
        <v>74</v>
      </c>
      <c r="B66" s="149" t="s">
        <v>18</v>
      </c>
      <c r="C66" s="149">
        <v>4110.82177734375</v>
      </c>
      <c r="D66" s="149">
        <v>4110.82177734375</v>
      </c>
    </row>
    <row r="67" spans="1:4" x14ac:dyDescent="0.3">
      <c r="A67" s="20" t="s">
        <v>75</v>
      </c>
      <c r="B67" s="149">
        <v>7822</v>
      </c>
      <c r="C67" s="149">
        <v>28509.185546875</v>
      </c>
      <c r="D67" s="149">
        <v>36331.1875</v>
      </c>
    </row>
    <row r="68" spans="1:4" x14ac:dyDescent="0.3">
      <c r="A68" s="20" t="s">
        <v>76</v>
      </c>
      <c r="B68" s="149" t="s">
        <v>18</v>
      </c>
      <c r="C68" s="149" t="s">
        <v>18</v>
      </c>
      <c r="D68" s="149">
        <v>18603.7578125</v>
      </c>
    </row>
    <row r="69" spans="1:4" x14ac:dyDescent="0.3">
      <c r="A69" s="20" t="s">
        <v>77</v>
      </c>
      <c r="B69" s="149" t="s">
        <v>18</v>
      </c>
      <c r="C69" s="149">
        <v>5050.99658203125</v>
      </c>
      <c r="D69" s="149">
        <v>5050.99658203125</v>
      </c>
    </row>
    <row r="70" spans="1:4" x14ac:dyDescent="0.3">
      <c r="A70" s="20" t="s">
        <v>78</v>
      </c>
      <c r="B70" s="149">
        <v>15693.138671875</v>
      </c>
      <c r="C70" s="149">
        <v>5696.4921875</v>
      </c>
      <c r="D70" s="149">
        <v>21389.630859375</v>
      </c>
    </row>
    <row r="71" spans="1:4" x14ac:dyDescent="0.3">
      <c r="A71" s="20" t="s">
        <v>79</v>
      </c>
      <c r="B71" s="149">
        <v>65935.5078125</v>
      </c>
      <c r="C71" s="149">
        <v>116997.671875</v>
      </c>
      <c r="D71" s="149">
        <v>182933.1875</v>
      </c>
    </row>
    <row r="72" spans="1:4" x14ac:dyDescent="0.3">
      <c r="A72" s="20" t="s">
        <v>80</v>
      </c>
      <c r="B72" s="149">
        <v>25466.033203125</v>
      </c>
      <c r="C72" s="149">
        <v>14013.552734375</v>
      </c>
      <c r="D72" s="149">
        <v>39479.5859375</v>
      </c>
    </row>
    <row r="73" spans="1:4" x14ac:dyDescent="0.3">
      <c r="A73" s="20" t="s">
        <v>81</v>
      </c>
      <c r="B73" s="149">
        <v>4564.2978515625</v>
      </c>
      <c r="C73" s="149">
        <v>5040.15576171875</v>
      </c>
      <c r="D73" s="149">
        <v>9604.4541015625</v>
      </c>
    </row>
    <row r="74" spans="1:4" x14ac:dyDescent="0.3">
      <c r="A74" s="20" t="s">
        <v>82</v>
      </c>
      <c r="B74" s="149" t="s">
        <v>18</v>
      </c>
      <c r="C74" s="149" t="s">
        <v>18</v>
      </c>
      <c r="D74" s="149" t="s">
        <v>18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D96C-54FD-44DF-A5B5-851F7C48500C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 x14ac:dyDescent="0.35">
      <c r="A1" s="29" t="s">
        <v>196</v>
      </c>
      <c r="B1" s="29"/>
      <c r="C1" s="29"/>
      <c r="D1" s="29"/>
      <c r="E1" s="29"/>
    </row>
    <row r="2" spans="1:7" ht="17.25" x14ac:dyDescent="0.35">
      <c r="A2" s="29" t="s">
        <v>197</v>
      </c>
      <c r="B2" s="29"/>
      <c r="C2" s="29"/>
      <c r="D2" s="29"/>
      <c r="E2" s="29"/>
    </row>
    <row r="4" spans="1:7" x14ac:dyDescent="0.3">
      <c r="A4" s="8"/>
      <c r="B4" s="200" t="s">
        <v>86</v>
      </c>
      <c r="C4" s="200"/>
      <c r="D4" s="200" t="s">
        <v>87</v>
      </c>
      <c r="E4" s="200"/>
      <c r="F4" s="204" t="s">
        <v>8</v>
      </c>
      <c r="G4" s="205"/>
    </row>
    <row r="5" spans="1:7" s="52" customFormat="1" x14ac:dyDescent="0.3">
      <c r="A5" s="10" t="s">
        <v>9</v>
      </c>
      <c r="B5" s="9" t="s">
        <v>182</v>
      </c>
      <c r="C5" s="9" t="s">
        <v>183</v>
      </c>
      <c r="D5" s="9" t="s">
        <v>182</v>
      </c>
      <c r="E5" s="9" t="s">
        <v>183</v>
      </c>
      <c r="F5" s="51" t="s">
        <v>182</v>
      </c>
      <c r="G5" s="51" t="s">
        <v>183</v>
      </c>
    </row>
    <row r="6" spans="1:7" ht="17.25" x14ac:dyDescent="0.3">
      <c r="A6" s="69" t="s">
        <v>12</v>
      </c>
      <c r="B6" s="49">
        <v>575553.25</v>
      </c>
      <c r="C6" s="49">
        <v>115888.453125</v>
      </c>
      <c r="D6" s="49">
        <v>560934.4375</v>
      </c>
      <c r="E6" s="49">
        <v>119821.4375</v>
      </c>
      <c r="F6" s="49">
        <v>1136487.75</v>
      </c>
      <c r="G6" s="49">
        <v>235709.890625</v>
      </c>
    </row>
    <row r="7" spans="1:7" x14ac:dyDescent="0.3">
      <c r="A7" s="14" t="s">
        <v>13</v>
      </c>
      <c r="B7" s="15">
        <v>133886.984375</v>
      </c>
      <c r="C7" s="15">
        <v>18795.060546875</v>
      </c>
      <c r="D7" s="15">
        <v>199981.859375</v>
      </c>
      <c r="E7" s="15">
        <v>39516.625</v>
      </c>
      <c r="F7" s="15">
        <v>333868.84375</v>
      </c>
      <c r="G7" s="15">
        <v>58311.6875</v>
      </c>
    </row>
    <row r="8" spans="1:7" x14ac:dyDescent="0.3">
      <c r="A8" s="14" t="s">
        <v>14</v>
      </c>
      <c r="B8" s="15">
        <v>441666.28125</v>
      </c>
      <c r="C8" s="15">
        <v>97093.390625</v>
      </c>
      <c r="D8" s="15">
        <v>360952.59375</v>
      </c>
      <c r="E8" s="15">
        <v>80304.8125</v>
      </c>
      <c r="F8" s="15">
        <v>802618.875</v>
      </c>
      <c r="G8" s="15">
        <v>177398.203125</v>
      </c>
    </row>
    <row r="9" spans="1:7" x14ac:dyDescent="0.3">
      <c r="A9" s="16" t="s">
        <v>15</v>
      </c>
      <c r="B9" s="17">
        <v>15979.88671875</v>
      </c>
      <c r="C9" s="17">
        <v>3010.245849609375</v>
      </c>
      <c r="D9" s="17">
        <v>16189.1474609375</v>
      </c>
      <c r="E9" s="17">
        <v>4070.18798828125</v>
      </c>
      <c r="F9" s="17">
        <v>32169.03515625</v>
      </c>
      <c r="G9" s="17">
        <v>7080.43359375</v>
      </c>
    </row>
    <row r="10" spans="1:7" x14ac:dyDescent="0.3">
      <c r="A10" s="25" t="s">
        <v>16</v>
      </c>
      <c r="B10" s="19">
        <v>12185.88671875</v>
      </c>
      <c r="C10" s="19">
        <v>2112.245849609375</v>
      </c>
      <c r="D10" s="19">
        <v>6356.5517578125</v>
      </c>
      <c r="E10" s="19">
        <v>1277.6064453125</v>
      </c>
      <c r="F10" s="19">
        <v>18542.439453125</v>
      </c>
      <c r="G10" s="19">
        <v>3389.852294921875</v>
      </c>
    </row>
    <row r="11" spans="1:7" x14ac:dyDescent="0.3">
      <c r="A11" s="25" t="s">
        <v>17</v>
      </c>
      <c r="B11" s="19">
        <v>3794</v>
      </c>
      <c r="C11" s="19">
        <v>898</v>
      </c>
      <c r="D11" s="19">
        <v>7369.66748046875</v>
      </c>
      <c r="E11" s="19">
        <v>2205.082275390625</v>
      </c>
      <c r="F11" s="19">
        <v>11163.6669921875</v>
      </c>
      <c r="G11" s="19">
        <v>3103.082275390625</v>
      </c>
    </row>
    <row r="12" spans="1:7" x14ac:dyDescent="0.3">
      <c r="A12" s="25" t="s">
        <v>19</v>
      </c>
      <c r="B12" s="19" t="s">
        <v>18</v>
      </c>
      <c r="C12" s="19" t="s">
        <v>18</v>
      </c>
      <c r="D12" s="19">
        <v>2462.9287109375</v>
      </c>
      <c r="E12" s="19">
        <v>587.499267578125</v>
      </c>
      <c r="F12" s="19">
        <v>2462.9287109375</v>
      </c>
      <c r="G12" s="19">
        <v>587.499267578125</v>
      </c>
    </row>
    <row r="13" spans="1:7" x14ac:dyDescent="0.3">
      <c r="A13" s="16" t="s">
        <v>20</v>
      </c>
      <c r="B13" s="17">
        <v>73658.796875</v>
      </c>
      <c r="C13" s="17">
        <v>7614.81005859375</v>
      </c>
      <c r="D13" s="17">
        <v>85315</v>
      </c>
      <c r="E13" s="17">
        <v>12426.263671875</v>
      </c>
      <c r="F13" s="17">
        <v>158973.796875</v>
      </c>
      <c r="G13" s="17">
        <v>20041.07421875</v>
      </c>
    </row>
    <row r="14" spans="1:7" x14ac:dyDescent="0.3">
      <c r="A14" s="20" t="s">
        <v>21</v>
      </c>
      <c r="B14" s="19">
        <v>48967.46875</v>
      </c>
      <c r="C14" s="19">
        <v>5026.77978515625</v>
      </c>
      <c r="D14" s="19">
        <v>29902.392578125</v>
      </c>
      <c r="E14" s="19">
        <v>6533.56396484375</v>
      </c>
      <c r="F14" s="19">
        <v>78869.859375</v>
      </c>
      <c r="G14" s="19">
        <v>11560.34375</v>
      </c>
    </row>
    <row r="15" spans="1:7" x14ac:dyDescent="0.3">
      <c r="A15" s="20" t="s">
        <v>22</v>
      </c>
      <c r="B15" s="19">
        <v>5004.0869140625</v>
      </c>
      <c r="C15" s="19" t="s">
        <v>18</v>
      </c>
      <c r="D15" s="19">
        <v>5993.55126953125</v>
      </c>
      <c r="E15" s="19" t="s">
        <v>18</v>
      </c>
      <c r="F15" s="19">
        <v>10997.638671875</v>
      </c>
      <c r="G15" s="19">
        <v>915.64788818359375</v>
      </c>
    </row>
    <row r="16" spans="1:7" x14ac:dyDescent="0.3">
      <c r="A16" s="20" t="s">
        <v>23</v>
      </c>
      <c r="B16" s="19" t="s">
        <v>18</v>
      </c>
      <c r="C16" s="19" t="s">
        <v>18</v>
      </c>
      <c r="D16" s="19" t="s">
        <v>18</v>
      </c>
      <c r="E16" s="19" t="s">
        <v>18</v>
      </c>
      <c r="F16" s="19">
        <v>13798.9248046875</v>
      </c>
      <c r="G16" s="19">
        <v>2595.810546875</v>
      </c>
    </row>
    <row r="17" spans="1:7" x14ac:dyDescent="0.3">
      <c r="A17" s="20" t="s">
        <v>24</v>
      </c>
      <c r="B17" s="19">
        <v>6132.2255859375</v>
      </c>
      <c r="C17" s="19">
        <v>651.14990234375</v>
      </c>
      <c r="D17" s="19">
        <v>7003.6220703125</v>
      </c>
      <c r="E17" s="19">
        <v>514.71337890625</v>
      </c>
      <c r="F17" s="19">
        <v>13135.84765625</v>
      </c>
      <c r="G17" s="19">
        <v>1165.86328125</v>
      </c>
    </row>
    <row r="18" spans="1:7" x14ac:dyDescent="0.3">
      <c r="A18" s="20" t="s">
        <v>25</v>
      </c>
      <c r="B18" s="19">
        <v>3530.142822265625</v>
      </c>
      <c r="C18" s="19" t="s">
        <v>18</v>
      </c>
      <c r="D18" s="19">
        <v>19133.927734375</v>
      </c>
      <c r="E18" s="19">
        <v>1324.05126953125</v>
      </c>
      <c r="F18" s="19">
        <v>22664.0703125</v>
      </c>
      <c r="G18" s="19">
        <v>1414.7911376953125</v>
      </c>
    </row>
    <row r="19" spans="1:7" x14ac:dyDescent="0.3">
      <c r="A19" s="20" t="s">
        <v>26</v>
      </c>
      <c r="B19" s="19">
        <v>9668.41796875</v>
      </c>
      <c r="C19" s="19">
        <v>1361.357421875</v>
      </c>
      <c r="D19" s="19">
        <v>6384.0908203125</v>
      </c>
      <c r="E19" s="19">
        <v>800.75146484375</v>
      </c>
      <c r="F19" s="19">
        <v>16052.5087890625</v>
      </c>
      <c r="G19" s="19">
        <v>2162.10888671875</v>
      </c>
    </row>
    <row r="20" spans="1:7" x14ac:dyDescent="0.3">
      <c r="A20" s="20" t="s">
        <v>27</v>
      </c>
      <c r="B20" s="19" t="s">
        <v>18</v>
      </c>
      <c r="C20" s="19" t="s">
        <v>18</v>
      </c>
      <c r="D20" s="19">
        <v>1680.9049072265625</v>
      </c>
      <c r="E20" s="19" t="s">
        <v>18</v>
      </c>
      <c r="F20" s="19">
        <v>1680.9049072265625</v>
      </c>
      <c r="G20" s="19" t="s">
        <v>18</v>
      </c>
    </row>
    <row r="21" spans="1:7" x14ac:dyDescent="0.3">
      <c r="A21" s="20" t="s">
        <v>28</v>
      </c>
      <c r="B21" s="19" t="s">
        <v>18</v>
      </c>
      <c r="C21" s="19" t="s">
        <v>18</v>
      </c>
      <c r="D21" s="19">
        <v>1774.0435791015625</v>
      </c>
      <c r="E21" s="19" t="s">
        <v>18</v>
      </c>
      <c r="F21" s="19">
        <v>1774.0435791015625</v>
      </c>
      <c r="G21" s="19" t="s">
        <v>18</v>
      </c>
    </row>
    <row r="22" spans="1:7" x14ac:dyDescent="0.3">
      <c r="A22" s="16" t="s">
        <v>29</v>
      </c>
      <c r="B22" s="17">
        <v>16354.341796875</v>
      </c>
      <c r="C22" s="17">
        <v>2415.15283203125</v>
      </c>
      <c r="D22" s="17">
        <v>20779.828125</v>
      </c>
      <c r="E22" s="17">
        <v>1879.1685791015625</v>
      </c>
      <c r="F22" s="17">
        <v>37134.171875</v>
      </c>
      <c r="G22" s="17">
        <v>4294.3212890625</v>
      </c>
    </row>
    <row r="23" spans="1:7" x14ac:dyDescent="0.3">
      <c r="A23" s="20" t="s">
        <v>30</v>
      </c>
      <c r="B23" s="19" t="s">
        <v>18</v>
      </c>
      <c r="C23" s="19" t="s">
        <v>18</v>
      </c>
      <c r="D23" s="19" t="s">
        <v>18</v>
      </c>
      <c r="E23" s="19" t="s">
        <v>18</v>
      </c>
      <c r="F23" s="19">
        <v>9989.4609375</v>
      </c>
      <c r="G23" s="19">
        <v>780.17974853515625</v>
      </c>
    </row>
    <row r="24" spans="1:7" x14ac:dyDescent="0.3">
      <c r="A24" s="20" t="s">
        <v>31</v>
      </c>
      <c r="B24" s="19" t="s">
        <v>18</v>
      </c>
      <c r="C24" s="19" t="s">
        <v>18</v>
      </c>
      <c r="D24" s="19">
        <v>4035.5927734375</v>
      </c>
      <c r="E24" s="19" t="s">
        <v>18</v>
      </c>
      <c r="F24" s="19">
        <v>4035.5927734375</v>
      </c>
      <c r="G24" s="19" t="s">
        <v>18</v>
      </c>
    </row>
    <row r="25" spans="1:7" x14ac:dyDescent="0.3">
      <c r="A25" s="20" t="s">
        <v>32</v>
      </c>
      <c r="B25" s="19">
        <v>15193.341796875</v>
      </c>
      <c r="C25" s="19">
        <v>2245.15283203125</v>
      </c>
      <c r="D25" s="19">
        <v>7915.7744140625</v>
      </c>
      <c r="E25" s="19">
        <v>966.49139404296875</v>
      </c>
      <c r="F25" s="19">
        <v>23109.1171875</v>
      </c>
      <c r="G25" s="19">
        <v>3211.644287109375</v>
      </c>
    </row>
    <row r="26" spans="1:7" x14ac:dyDescent="0.3">
      <c r="A26" s="16" t="s">
        <v>33</v>
      </c>
      <c r="B26" s="17">
        <v>6107.97802734375</v>
      </c>
      <c r="C26" s="17" t="s">
        <v>18</v>
      </c>
      <c r="D26" s="17">
        <v>5159.63427734375</v>
      </c>
      <c r="E26" s="17" t="s">
        <v>18</v>
      </c>
      <c r="F26" s="17">
        <v>11267.6123046875</v>
      </c>
      <c r="G26" s="17">
        <v>546.12164306640625</v>
      </c>
    </row>
    <row r="27" spans="1:7" x14ac:dyDescent="0.3">
      <c r="A27" s="16" t="s">
        <v>34</v>
      </c>
      <c r="B27" s="17">
        <v>16814.705078125</v>
      </c>
      <c r="C27" s="17">
        <v>4094.971435546875</v>
      </c>
      <c r="D27" s="17">
        <v>42300.0390625</v>
      </c>
      <c r="E27" s="17">
        <v>15146.265625</v>
      </c>
      <c r="F27" s="17">
        <v>59114.74609375</v>
      </c>
      <c r="G27" s="17">
        <v>19241.236328125</v>
      </c>
    </row>
    <row r="28" spans="1:7" x14ac:dyDescent="0.3">
      <c r="A28" s="20" t="s">
        <v>35</v>
      </c>
      <c r="B28" s="19">
        <v>2002.86474609375</v>
      </c>
      <c r="C28" s="19">
        <v>1738</v>
      </c>
      <c r="D28" s="19">
        <v>24596.74609375</v>
      </c>
      <c r="E28" s="19">
        <v>10518.00390625</v>
      </c>
      <c r="F28" s="19">
        <v>26599.611328125</v>
      </c>
      <c r="G28" s="19">
        <v>12256.00390625</v>
      </c>
    </row>
    <row r="29" spans="1:7" x14ac:dyDescent="0.3">
      <c r="A29" s="20" t="s">
        <v>36</v>
      </c>
      <c r="B29" s="19">
        <v>14811.83984375</v>
      </c>
      <c r="C29" s="19">
        <v>2356.971435546875</v>
      </c>
      <c r="D29" s="19">
        <v>17703.29296875</v>
      </c>
      <c r="E29" s="19">
        <v>4628.26171875</v>
      </c>
      <c r="F29" s="19">
        <v>32515.1328125</v>
      </c>
      <c r="G29" s="19">
        <v>6985.2333984375</v>
      </c>
    </row>
    <row r="30" spans="1:7" x14ac:dyDescent="0.3">
      <c r="A30" s="16" t="s">
        <v>37</v>
      </c>
      <c r="B30" s="17">
        <v>205800.390625</v>
      </c>
      <c r="C30" s="17">
        <v>69225.8984375</v>
      </c>
      <c r="D30" s="17">
        <v>94606.4296875</v>
      </c>
      <c r="E30" s="17">
        <v>42106.703125</v>
      </c>
      <c r="F30" s="17">
        <v>300406.84375</v>
      </c>
      <c r="G30" s="17">
        <v>111332.59375</v>
      </c>
    </row>
    <row r="31" spans="1:7" x14ac:dyDescent="0.3">
      <c r="A31" s="20" t="s">
        <v>38</v>
      </c>
      <c r="B31" s="19" t="s">
        <v>18</v>
      </c>
      <c r="C31" s="19" t="s">
        <v>18</v>
      </c>
      <c r="D31" s="19">
        <v>3870.129150390625</v>
      </c>
      <c r="E31" s="19">
        <v>939.51214599609375</v>
      </c>
      <c r="F31" s="19">
        <v>3870.129150390625</v>
      </c>
      <c r="G31" s="19">
        <v>939.51214599609375</v>
      </c>
    </row>
    <row r="32" spans="1:7" x14ac:dyDescent="0.3">
      <c r="A32" s="20" t="s">
        <v>39</v>
      </c>
      <c r="B32" s="19">
        <v>11999.96484375</v>
      </c>
      <c r="C32" s="19">
        <v>1284.2230224609375</v>
      </c>
      <c r="D32" s="19">
        <v>22525.62109375</v>
      </c>
      <c r="E32" s="19">
        <v>3102.742919921875</v>
      </c>
      <c r="F32" s="19">
        <v>34525.5859375</v>
      </c>
      <c r="G32" s="19">
        <v>4386.9658203125</v>
      </c>
    </row>
    <row r="33" spans="1:7" x14ac:dyDescent="0.3">
      <c r="A33" s="20" t="s">
        <v>40</v>
      </c>
      <c r="B33" s="19">
        <v>90137.109375</v>
      </c>
      <c r="C33" s="19">
        <v>22671.599609375</v>
      </c>
      <c r="D33" s="19">
        <v>25346.48046875</v>
      </c>
      <c r="E33" s="19">
        <v>8458.57421875</v>
      </c>
      <c r="F33" s="19">
        <v>115483.5859375</v>
      </c>
      <c r="G33" s="19">
        <v>31130.173828125</v>
      </c>
    </row>
    <row r="34" spans="1:7" x14ac:dyDescent="0.3">
      <c r="A34" s="20" t="s">
        <v>41</v>
      </c>
      <c r="B34" s="19">
        <v>94165.015625</v>
      </c>
      <c r="C34" s="19">
        <v>42010.015625</v>
      </c>
      <c r="D34" s="19">
        <v>31332.033203125</v>
      </c>
      <c r="E34" s="19">
        <v>22791.41015625</v>
      </c>
      <c r="F34" s="19">
        <v>125497.046875</v>
      </c>
      <c r="G34" s="19">
        <v>64801.42578125</v>
      </c>
    </row>
    <row r="35" spans="1:7" x14ac:dyDescent="0.3">
      <c r="A35" s="20" t="s">
        <v>42</v>
      </c>
      <c r="B35" s="19">
        <v>9498.310546875</v>
      </c>
      <c r="C35" s="19">
        <v>3260.057861328125</v>
      </c>
      <c r="D35" s="19">
        <v>11532.1669921875</v>
      </c>
      <c r="E35" s="19">
        <v>6814.462890625</v>
      </c>
      <c r="F35" s="19">
        <v>21030.478515625</v>
      </c>
      <c r="G35" s="19">
        <v>10074.521484375</v>
      </c>
    </row>
    <row r="36" spans="1:7" x14ac:dyDescent="0.3">
      <c r="A36" s="16" t="s">
        <v>43</v>
      </c>
      <c r="B36" s="17">
        <v>18327.32421875</v>
      </c>
      <c r="C36" s="17">
        <v>2279.0712890625</v>
      </c>
      <c r="D36" s="17">
        <v>60609.20703125</v>
      </c>
      <c r="E36" s="17">
        <v>5841.47314453125</v>
      </c>
      <c r="F36" s="17">
        <v>78936.53125</v>
      </c>
      <c r="G36" s="17">
        <v>8120.54443359375</v>
      </c>
    </row>
    <row r="37" spans="1:7" x14ac:dyDescent="0.3">
      <c r="A37" s="20" t="s">
        <v>44</v>
      </c>
      <c r="B37" s="19">
        <v>4928.8955078125</v>
      </c>
      <c r="C37" s="19">
        <v>1061.616455078125</v>
      </c>
      <c r="D37" s="19">
        <v>21710.248046875</v>
      </c>
      <c r="E37" s="19">
        <v>3893.54833984375</v>
      </c>
      <c r="F37" s="19">
        <v>26639.142578125</v>
      </c>
      <c r="G37" s="19">
        <v>4955.1650390625</v>
      </c>
    </row>
    <row r="38" spans="1:7" x14ac:dyDescent="0.3">
      <c r="A38" s="20" t="s">
        <v>45</v>
      </c>
      <c r="B38" s="19">
        <v>6969.7578125</v>
      </c>
      <c r="C38" s="19">
        <v>852.241943359375</v>
      </c>
      <c r="D38" s="19">
        <v>32276.61328125</v>
      </c>
      <c r="E38" s="19">
        <v>1375.7547607421875</v>
      </c>
      <c r="F38" s="19">
        <v>39246.37109375</v>
      </c>
      <c r="G38" s="19">
        <v>2227.99658203125</v>
      </c>
    </row>
    <row r="39" spans="1:7" x14ac:dyDescent="0.3">
      <c r="A39" s="20" t="s">
        <v>46</v>
      </c>
      <c r="B39" s="19">
        <v>6428.6708984375</v>
      </c>
      <c r="C39" s="19" t="s">
        <v>18</v>
      </c>
      <c r="D39" s="19">
        <v>6622.3486328125</v>
      </c>
      <c r="E39" s="19">
        <v>572.170166015625</v>
      </c>
      <c r="F39" s="19">
        <v>13051.01953125</v>
      </c>
      <c r="G39" s="19">
        <v>937.38299560546875</v>
      </c>
    </row>
    <row r="40" spans="1:7" x14ac:dyDescent="0.3">
      <c r="A40" s="16" t="s">
        <v>47</v>
      </c>
      <c r="B40" s="17">
        <v>21147.376953125</v>
      </c>
      <c r="C40" s="17">
        <v>1440.7625732421875</v>
      </c>
      <c r="D40" s="17">
        <v>13404.83203125</v>
      </c>
      <c r="E40" s="17">
        <v>1185.8818359375</v>
      </c>
      <c r="F40" s="17">
        <v>34552.20703125</v>
      </c>
      <c r="G40" s="17">
        <v>2626.644287109375</v>
      </c>
    </row>
    <row r="41" spans="1:7" x14ac:dyDescent="0.3">
      <c r="A41" s="16" t="s">
        <v>48</v>
      </c>
      <c r="B41" s="17">
        <v>79757.34375</v>
      </c>
      <c r="C41" s="17">
        <v>14541.1962890625</v>
      </c>
      <c r="D41" s="17">
        <v>114077.5390625</v>
      </c>
      <c r="E41" s="17">
        <v>25637.833984375</v>
      </c>
      <c r="F41" s="17">
        <v>193834.890625</v>
      </c>
      <c r="G41" s="17">
        <v>40179.03125</v>
      </c>
    </row>
    <row r="42" spans="1:7" x14ac:dyDescent="0.3">
      <c r="A42" s="20" t="s">
        <v>49</v>
      </c>
      <c r="B42" s="19">
        <v>52967.7421875</v>
      </c>
      <c r="C42" s="19">
        <v>10195.767578125</v>
      </c>
      <c r="D42" s="19">
        <v>78241.3984375</v>
      </c>
      <c r="E42" s="19">
        <v>20442.271484375</v>
      </c>
      <c r="F42" s="19">
        <v>131209.140625</v>
      </c>
      <c r="G42" s="19">
        <v>30638.0390625</v>
      </c>
    </row>
    <row r="43" spans="1:7" x14ac:dyDescent="0.3">
      <c r="A43" s="20" t="s">
        <v>50</v>
      </c>
      <c r="B43" s="19">
        <v>4826</v>
      </c>
      <c r="C43" s="19">
        <v>843</v>
      </c>
      <c r="D43" s="19">
        <v>9960.0283203125</v>
      </c>
      <c r="E43" s="19">
        <v>1176.96044921875</v>
      </c>
      <c r="F43" s="19">
        <v>14786.0283203125</v>
      </c>
      <c r="G43" s="19">
        <v>2019.96044921875</v>
      </c>
    </row>
    <row r="44" spans="1:7" x14ac:dyDescent="0.3">
      <c r="A44" s="20" t="s">
        <v>51</v>
      </c>
      <c r="B44" s="19" t="s">
        <v>18</v>
      </c>
      <c r="C44" s="19" t="s">
        <v>18</v>
      </c>
      <c r="D44" s="19">
        <v>12797.36328125</v>
      </c>
      <c r="E44" s="19">
        <v>1291.255859375</v>
      </c>
      <c r="F44" s="19">
        <v>12797.36328125</v>
      </c>
      <c r="G44" s="19">
        <v>1291.255859375</v>
      </c>
    </row>
    <row r="45" spans="1:7" x14ac:dyDescent="0.3">
      <c r="A45" s="20" t="s">
        <v>52</v>
      </c>
      <c r="B45" s="19">
        <v>21963.60546875</v>
      </c>
      <c r="C45" s="19">
        <v>3502.428466796875</v>
      </c>
      <c r="D45" s="19">
        <v>13078.7529296875</v>
      </c>
      <c r="E45" s="19">
        <v>2727.344970703125</v>
      </c>
      <c r="F45" s="19">
        <v>35042.359375</v>
      </c>
      <c r="G45" s="19">
        <v>6229.7734375</v>
      </c>
    </row>
    <row r="46" spans="1:7" x14ac:dyDescent="0.3">
      <c r="A46" s="16" t="s">
        <v>53</v>
      </c>
      <c r="B46" s="17">
        <v>18290.15625</v>
      </c>
      <c r="C46" s="17">
        <v>1801.7650146484375</v>
      </c>
      <c r="D46" s="17">
        <v>12574.9814453125</v>
      </c>
      <c r="E46" s="17">
        <v>857.7156982421875</v>
      </c>
      <c r="F46" s="17">
        <v>30865.13671875</v>
      </c>
      <c r="G46" s="17">
        <v>2659.480712890625</v>
      </c>
    </row>
    <row r="47" spans="1:7" x14ac:dyDescent="0.3">
      <c r="A47" s="20" t="s">
        <v>54</v>
      </c>
      <c r="B47" s="19">
        <v>1894.0699462890625</v>
      </c>
      <c r="C47" s="19" t="s">
        <v>18</v>
      </c>
      <c r="D47" s="19">
        <v>4914.12158203125</v>
      </c>
      <c r="E47" s="19" t="s">
        <v>18</v>
      </c>
      <c r="F47" s="19">
        <v>6808.19140625</v>
      </c>
      <c r="G47" s="19" t="s">
        <v>18</v>
      </c>
    </row>
    <row r="48" spans="1:7" x14ac:dyDescent="0.3">
      <c r="A48" s="20" t="s">
        <v>55</v>
      </c>
      <c r="B48" s="19" t="s">
        <v>18</v>
      </c>
      <c r="C48" s="19" t="s">
        <v>18</v>
      </c>
      <c r="D48" s="19" t="s">
        <v>18</v>
      </c>
      <c r="E48" s="19" t="s">
        <v>18</v>
      </c>
      <c r="F48" s="19">
        <v>5249.12451171875</v>
      </c>
      <c r="G48" s="19" t="s">
        <v>18</v>
      </c>
    </row>
    <row r="49" spans="1:7" x14ac:dyDescent="0.3">
      <c r="A49" s="20" t="s">
        <v>56</v>
      </c>
      <c r="B49" s="19">
        <v>12638.2978515625</v>
      </c>
      <c r="C49" s="19">
        <v>1466.3677978515625</v>
      </c>
      <c r="D49" s="19">
        <v>6169.5224609375</v>
      </c>
      <c r="E49" s="19" t="s">
        <v>18</v>
      </c>
      <c r="F49" s="19">
        <v>18807.8203125</v>
      </c>
      <c r="G49" s="19">
        <v>1956.562255859375</v>
      </c>
    </row>
    <row r="50" spans="1:7" x14ac:dyDescent="0.3">
      <c r="A50" s="16" t="s">
        <v>57</v>
      </c>
      <c r="B50" s="17">
        <v>72267.4453125</v>
      </c>
      <c r="C50" s="17">
        <v>5982.603515625</v>
      </c>
      <c r="D50" s="17">
        <v>77750.625</v>
      </c>
      <c r="E50" s="17">
        <v>8619.2822265625</v>
      </c>
      <c r="F50" s="17">
        <v>150018.078125</v>
      </c>
      <c r="G50" s="17">
        <v>14601.8857421875</v>
      </c>
    </row>
    <row r="51" spans="1:7" x14ac:dyDescent="0.3">
      <c r="A51" s="20" t="s">
        <v>58</v>
      </c>
      <c r="B51" s="19">
        <v>4082.7919921875</v>
      </c>
      <c r="C51" s="19" t="s">
        <v>18</v>
      </c>
      <c r="D51" s="19">
        <v>6496.091796875</v>
      </c>
      <c r="E51" s="19" t="s">
        <v>18</v>
      </c>
      <c r="F51" s="19">
        <v>10578.8837890625</v>
      </c>
      <c r="G51" s="19">
        <v>930.56982421875</v>
      </c>
    </row>
    <row r="52" spans="1:7" x14ac:dyDescent="0.3">
      <c r="A52" s="20" t="s">
        <v>59</v>
      </c>
      <c r="B52" s="19" t="s">
        <v>18</v>
      </c>
      <c r="C52" s="19" t="s">
        <v>18</v>
      </c>
      <c r="D52" s="19">
        <v>7064.88037109375</v>
      </c>
      <c r="E52" s="19">
        <v>664.5792236328125</v>
      </c>
      <c r="F52" s="19">
        <v>7064.88037109375</v>
      </c>
      <c r="G52" s="19">
        <v>664.5792236328125</v>
      </c>
    </row>
    <row r="53" spans="1:7" x14ac:dyDescent="0.3">
      <c r="A53" s="20" t="s">
        <v>60</v>
      </c>
      <c r="B53" s="19">
        <v>21554.810546875</v>
      </c>
      <c r="C53" s="19">
        <v>2811.742919921875</v>
      </c>
      <c r="D53" s="19">
        <v>12650.9609375</v>
      </c>
      <c r="E53" s="19">
        <v>1432.7381591796875</v>
      </c>
      <c r="F53" s="19">
        <v>34205.76953125</v>
      </c>
      <c r="G53" s="19">
        <v>4244.48095703125</v>
      </c>
    </row>
    <row r="54" spans="1:7" x14ac:dyDescent="0.3">
      <c r="A54" s="20" t="s">
        <v>61</v>
      </c>
      <c r="B54" s="19">
        <v>46629.83984375</v>
      </c>
      <c r="C54" s="19">
        <v>2689.35498046875</v>
      </c>
      <c r="D54" s="19">
        <v>51538.6953125</v>
      </c>
      <c r="E54" s="19">
        <v>6072.900390625</v>
      </c>
      <c r="F54" s="19">
        <v>98168.5390625</v>
      </c>
      <c r="G54" s="19">
        <v>8762.255859375</v>
      </c>
    </row>
    <row r="55" spans="1:7" x14ac:dyDescent="0.3">
      <c r="A55" s="16" t="s">
        <v>62</v>
      </c>
      <c r="B55" s="17">
        <v>31047.5</v>
      </c>
      <c r="C55" s="17">
        <v>3356.956298828125</v>
      </c>
      <c r="D55" s="17">
        <v>18167.1875</v>
      </c>
      <c r="E55" s="17">
        <v>1629.56640625</v>
      </c>
      <c r="F55" s="17">
        <v>49214.6875</v>
      </c>
      <c r="G55" s="17">
        <v>4986.5224609375</v>
      </c>
    </row>
    <row r="56" spans="1:7" x14ac:dyDescent="0.3">
      <c r="A56" s="20" t="s">
        <v>103</v>
      </c>
      <c r="B56" s="19" t="s">
        <v>18</v>
      </c>
      <c r="C56" s="19" t="s">
        <v>18</v>
      </c>
      <c r="D56" s="19">
        <v>1795.6585693359375</v>
      </c>
      <c r="E56" s="19" t="s">
        <v>18</v>
      </c>
      <c r="F56" s="19">
        <v>1795.6585693359375</v>
      </c>
      <c r="G56" s="19" t="s">
        <v>18</v>
      </c>
    </row>
    <row r="57" spans="1:7" x14ac:dyDescent="0.3">
      <c r="A57" s="20" t="s">
        <v>64</v>
      </c>
      <c r="B57" s="19" t="s">
        <v>18</v>
      </c>
      <c r="C57" s="19" t="s">
        <v>18</v>
      </c>
      <c r="D57" s="19">
        <v>3225.429931640625</v>
      </c>
      <c r="E57" s="19" t="s">
        <v>18</v>
      </c>
      <c r="F57" s="19">
        <v>3225.429931640625</v>
      </c>
      <c r="G57" s="19" t="s">
        <v>18</v>
      </c>
    </row>
    <row r="58" spans="1:7" x14ac:dyDescent="0.3">
      <c r="A58" s="20" t="s">
        <v>65</v>
      </c>
      <c r="B58" s="19">
        <v>31047.5</v>
      </c>
      <c r="C58" s="19">
        <v>3356.956298828125</v>
      </c>
      <c r="D58" s="19">
        <v>13146.099609375</v>
      </c>
      <c r="E58" s="19">
        <v>1100.4239501953125</v>
      </c>
      <c r="F58" s="19">
        <v>44193.6015625</v>
      </c>
      <c r="G58" s="19">
        <v>4457.38037109375</v>
      </c>
    </row>
    <row r="59" spans="1:7" x14ac:dyDescent="0.3">
      <c r="A59" s="24" t="s">
        <v>66</v>
      </c>
      <c r="B59" s="34"/>
      <c r="C59" s="34"/>
      <c r="D59" s="34"/>
      <c r="E59" s="34"/>
      <c r="F59" s="34"/>
      <c r="G59" s="34"/>
    </row>
    <row r="60" spans="1:7" x14ac:dyDescent="0.3">
      <c r="A60" s="20" t="s">
        <v>67</v>
      </c>
      <c r="B60" s="19">
        <v>12604.4560546875</v>
      </c>
      <c r="C60" s="19">
        <v>1877.7313232421875</v>
      </c>
      <c r="D60" s="19">
        <v>5939.96533203125</v>
      </c>
      <c r="E60" s="19">
        <v>777.88372802734375</v>
      </c>
      <c r="F60" s="19">
        <v>18544.421875</v>
      </c>
      <c r="G60" s="19">
        <v>2655.614990234375</v>
      </c>
    </row>
    <row r="61" spans="1:7" x14ac:dyDescent="0.3">
      <c r="A61" s="20" t="s">
        <v>68</v>
      </c>
      <c r="B61" s="19" t="s">
        <v>18</v>
      </c>
      <c r="C61" s="19" t="s">
        <v>18</v>
      </c>
      <c r="D61" s="19" t="s">
        <v>18</v>
      </c>
      <c r="E61" s="19" t="s">
        <v>18</v>
      </c>
      <c r="F61" s="19">
        <v>3796.180419921875</v>
      </c>
      <c r="G61" s="19">
        <v>1811.4927978515625</v>
      </c>
    </row>
    <row r="62" spans="1:7" x14ac:dyDescent="0.3">
      <c r="A62" s="20" t="s">
        <v>69</v>
      </c>
      <c r="B62" s="19" t="s">
        <v>18</v>
      </c>
      <c r="C62" s="19" t="s">
        <v>18</v>
      </c>
      <c r="D62" s="19" t="s">
        <v>18</v>
      </c>
      <c r="E62" s="19" t="s">
        <v>18</v>
      </c>
      <c r="F62" s="19">
        <v>8480.091796875</v>
      </c>
      <c r="G62" s="19">
        <v>2263.694580078125</v>
      </c>
    </row>
    <row r="63" spans="1:7" x14ac:dyDescent="0.3">
      <c r="A63" s="20" t="s">
        <v>70</v>
      </c>
      <c r="B63" s="19">
        <v>1813</v>
      </c>
      <c r="C63" s="19">
        <v>1729</v>
      </c>
      <c r="D63" s="19">
        <v>13923.6396484375</v>
      </c>
      <c r="E63" s="19">
        <v>7475.3173828125</v>
      </c>
      <c r="F63" s="19">
        <v>15736.6396484375</v>
      </c>
      <c r="G63" s="19">
        <v>9204.3173828125</v>
      </c>
    </row>
    <row r="64" spans="1:7" x14ac:dyDescent="0.3">
      <c r="A64" s="20" t="s">
        <v>71</v>
      </c>
      <c r="B64" s="19">
        <v>176463.203125</v>
      </c>
      <c r="C64" s="19">
        <v>61128.8046875</v>
      </c>
      <c r="D64" s="19">
        <v>49419.265625</v>
      </c>
      <c r="E64" s="19">
        <v>27579.080078125</v>
      </c>
      <c r="F64" s="19">
        <v>225882.46875</v>
      </c>
      <c r="G64" s="19">
        <v>88707.8828125</v>
      </c>
    </row>
    <row r="65" spans="1:7" x14ac:dyDescent="0.3">
      <c r="A65" s="20" t="s">
        <v>72</v>
      </c>
      <c r="B65" s="19" t="s">
        <v>18</v>
      </c>
      <c r="C65" s="19" t="s">
        <v>18</v>
      </c>
      <c r="D65" s="19" t="s">
        <v>18</v>
      </c>
      <c r="E65" s="19" t="s">
        <v>18</v>
      </c>
      <c r="F65" s="19">
        <v>5316.0244140625</v>
      </c>
      <c r="G65" s="19">
        <v>983.72662353515625</v>
      </c>
    </row>
    <row r="66" spans="1:7" x14ac:dyDescent="0.3">
      <c r="A66" s="20" t="s">
        <v>73</v>
      </c>
      <c r="B66" s="19">
        <v>10549.181640625</v>
      </c>
      <c r="C66" s="19">
        <v>1058.0228271484375</v>
      </c>
      <c r="D66" s="19">
        <v>18660.37890625</v>
      </c>
      <c r="E66" s="19">
        <v>2345.216552734375</v>
      </c>
      <c r="F66" s="19">
        <v>29209.560546875</v>
      </c>
      <c r="G66" s="19">
        <v>3403.2392578125</v>
      </c>
    </row>
    <row r="67" spans="1:7" x14ac:dyDescent="0.3">
      <c r="A67" s="20" t="s">
        <v>74</v>
      </c>
      <c r="B67" s="19" t="s">
        <v>18</v>
      </c>
      <c r="C67" s="19" t="s">
        <v>18</v>
      </c>
      <c r="D67" s="19">
        <v>3348.6435546875</v>
      </c>
      <c r="E67" s="19">
        <v>762.17822265625</v>
      </c>
      <c r="F67" s="19">
        <v>3348.6435546875</v>
      </c>
      <c r="G67" s="19">
        <v>762.17822265625</v>
      </c>
    </row>
    <row r="68" spans="1:7" x14ac:dyDescent="0.3">
      <c r="A68" s="20" t="s">
        <v>75</v>
      </c>
      <c r="B68" s="19">
        <v>6969.7578125</v>
      </c>
      <c r="C68" s="19">
        <v>852.241943359375</v>
      </c>
      <c r="D68" s="19">
        <v>27557.671875</v>
      </c>
      <c r="E68" s="19">
        <v>951.51495361328125</v>
      </c>
      <c r="F68" s="19">
        <v>34527.4296875</v>
      </c>
      <c r="G68" s="19">
        <v>1803.7569580078125</v>
      </c>
    </row>
    <row r="69" spans="1:7" x14ac:dyDescent="0.3">
      <c r="A69" s="20" t="s">
        <v>76</v>
      </c>
      <c r="B69" s="19" t="s">
        <v>18</v>
      </c>
      <c r="C69" s="19" t="s">
        <v>18</v>
      </c>
      <c r="D69" s="19" t="s">
        <v>18</v>
      </c>
      <c r="E69" s="19" t="s">
        <v>18</v>
      </c>
      <c r="F69" s="19">
        <v>15675.7392578125</v>
      </c>
      <c r="G69" s="19">
        <v>2928.01904296875</v>
      </c>
    </row>
    <row r="70" spans="1:7" x14ac:dyDescent="0.3">
      <c r="A70" s="20" t="s">
        <v>77</v>
      </c>
      <c r="B70" s="19" t="s">
        <v>18</v>
      </c>
      <c r="C70" s="19" t="s">
        <v>18</v>
      </c>
      <c r="D70" s="19">
        <v>4415.14404296875</v>
      </c>
      <c r="E70" s="19">
        <v>635.8524169921875</v>
      </c>
      <c r="F70" s="19">
        <v>4415.14404296875</v>
      </c>
      <c r="G70" s="19">
        <v>635.8524169921875</v>
      </c>
    </row>
    <row r="71" spans="1:7" x14ac:dyDescent="0.3">
      <c r="A71" s="20" t="s">
        <v>78</v>
      </c>
      <c r="B71" s="19">
        <v>14692.994140625</v>
      </c>
      <c r="C71" s="19">
        <v>1000.1448974609375</v>
      </c>
      <c r="D71" s="19">
        <v>5184.58984375</v>
      </c>
      <c r="E71" s="19">
        <v>511.90206909179688</v>
      </c>
      <c r="F71" s="19">
        <v>19877.583984375</v>
      </c>
      <c r="G71" s="19">
        <v>1512.0469970703125</v>
      </c>
    </row>
    <row r="72" spans="1:7" x14ac:dyDescent="0.3">
      <c r="A72" s="20" t="s">
        <v>79</v>
      </c>
      <c r="B72" s="19">
        <v>55080.7421875</v>
      </c>
      <c r="C72" s="19">
        <v>10854.767578125</v>
      </c>
      <c r="D72" s="19">
        <v>94625.1171875</v>
      </c>
      <c r="E72" s="19">
        <v>22372.556640625</v>
      </c>
      <c r="F72" s="19">
        <v>149705.859375</v>
      </c>
      <c r="G72" s="19">
        <v>33227.32421875</v>
      </c>
    </row>
    <row r="73" spans="1:7" x14ac:dyDescent="0.3">
      <c r="A73" s="20" t="s">
        <v>80</v>
      </c>
      <c r="B73" s="19">
        <v>21963.60546875</v>
      </c>
      <c r="C73" s="19">
        <v>3502.428466796875</v>
      </c>
      <c r="D73" s="19">
        <v>11574.1650390625</v>
      </c>
      <c r="E73" s="19">
        <v>2439.3876953125</v>
      </c>
      <c r="F73" s="19">
        <v>33537.76953125</v>
      </c>
      <c r="G73" s="19">
        <v>5941.81591796875</v>
      </c>
    </row>
    <row r="74" spans="1:7" x14ac:dyDescent="0.3">
      <c r="A74" s="20" t="s">
        <v>81</v>
      </c>
      <c r="B74" s="19">
        <v>4082.7919921875</v>
      </c>
      <c r="C74" s="19" t="s">
        <v>18</v>
      </c>
      <c r="D74" s="19">
        <v>4620.091796875</v>
      </c>
      <c r="E74" s="19" t="s">
        <v>18</v>
      </c>
      <c r="F74" s="19">
        <v>8702.8837890625</v>
      </c>
      <c r="G74" s="19">
        <v>901.56982421875</v>
      </c>
    </row>
    <row r="75" spans="1:7" x14ac:dyDescent="0.3">
      <c r="A75" s="20" t="s">
        <v>82</v>
      </c>
      <c r="B75" s="19" t="s">
        <v>18</v>
      </c>
      <c r="C75" s="19" t="s">
        <v>18</v>
      </c>
      <c r="D75" s="19" t="s">
        <v>18</v>
      </c>
      <c r="E75" s="19" t="s">
        <v>18</v>
      </c>
      <c r="F75" s="19" t="s">
        <v>18</v>
      </c>
      <c r="G75" s="19" t="s">
        <v>18</v>
      </c>
    </row>
  </sheetData>
  <mergeCells count="3">
    <mergeCell ref="B4:C4"/>
    <mergeCell ref="D4:E4"/>
    <mergeCell ref="F4:G4"/>
  </mergeCells>
  <conditionalFormatting sqref="A6:A75">
    <cfRule type="expression" dxfId="228" priority="1" stopIfTrue="1">
      <formula>ISERROR(A6)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3CC4-AF21-417F-9BD8-C9A1E7728096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222</v>
      </c>
    </row>
    <row r="2" spans="1:22" x14ac:dyDescent="0.2">
      <c r="A2" t="s">
        <v>223</v>
      </c>
    </row>
    <row r="4" spans="1:22" ht="45" x14ac:dyDescent="0.3">
      <c r="A4" s="150" t="s">
        <v>9</v>
      </c>
      <c r="B4" s="151" t="s">
        <v>8</v>
      </c>
      <c r="C4" s="152" t="s">
        <v>199</v>
      </c>
      <c r="D4" s="152" t="s">
        <v>200</v>
      </c>
      <c r="E4" s="153" t="s">
        <v>201</v>
      </c>
      <c r="F4" s="154" t="s">
        <v>202</v>
      </c>
      <c r="G4" s="154" t="s">
        <v>203</v>
      </c>
      <c r="H4" s="154" t="s">
        <v>204</v>
      </c>
      <c r="I4" s="154" t="s">
        <v>205</v>
      </c>
      <c r="J4" s="154" t="s">
        <v>206</v>
      </c>
      <c r="K4" s="154" t="s">
        <v>207</v>
      </c>
      <c r="L4" s="154" t="s">
        <v>208</v>
      </c>
      <c r="M4" s="154" t="s">
        <v>209</v>
      </c>
      <c r="N4" s="153" t="s">
        <v>210</v>
      </c>
      <c r="O4" s="154" t="s">
        <v>211</v>
      </c>
      <c r="P4" s="154" t="s">
        <v>212</v>
      </c>
      <c r="Q4" s="153" t="s">
        <v>213</v>
      </c>
      <c r="R4" s="154" t="s">
        <v>214</v>
      </c>
      <c r="S4" s="154" t="s">
        <v>215</v>
      </c>
      <c r="T4" s="154" t="s">
        <v>216</v>
      </c>
      <c r="U4" s="154" t="s">
        <v>217</v>
      </c>
      <c r="V4" s="153" t="s">
        <v>218</v>
      </c>
    </row>
    <row r="5" spans="1:22" s="158" customFormat="1" ht="17.25" x14ac:dyDescent="0.35">
      <c r="A5" s="69" t="s">
        <v>12</v>
      </c>
      <c r="B5" s="155">
        <v>1372197.625</v>
      </c>
      <c r="C5" s="155">
        <v>1136487.75</v>
      </c>
      <c r="D5" s="155">
        <v>235709.890625</v>
      </c>
      <c r="E5" s="155">
        <v>168452.109375</v>
      </c>
      <c r="F5" s="156">
        <v>20218.2890625</v>
      </c>
      <c r="G5" s="156">
        <v>14181.408203125</v>
      </c>
      <c r="H5" s="156">
        <v>34544.6875</v>
      </c>
      <c r="I5" s="156">
        <v>8710.2041015625</v>
      </c>
      <c r="J5" s="156">
        <v>8253.970703125</v>
      </c>
      <c r="K5" s="156">
        <v>31252.876953125</v>
      </c>
      <c r="L5" s="156">
        <v>15466.9677734375</v>
      </c>
      <c r="M5" s="156">
        <v>6085.03515625</v>
      </c>
      <c r="N5" s="155">
        <v>52047.91796875</v>
      </c>
      <c r="O5" s="156">
        <v>40618.64453125</v>
      </c>
      <c r="P5" s="156">
        <v>5608.498046875</v>
      </c>
      <c r="Q5" s="155">
        <v>12541.74609375</v>
      </c>
      <c r="R5" s="156">
        <v>3402.454833984375</v>
      </c>
      <c r="S5" s="156">
        <v>1440.0111083984375</v>
      </c>
      <c r="T5" s="156">
        <v>1257.68212890625</v>
      </c>
      <c r="U5" s="156">
        <v>1173.784912109375</v>
      </c>
      <c r="V5" s="157">
        <v>2668.109130859375</v>
      </c>
    </row>
    <row r="6" spans="1:22" ht="15" x14ac:dyDescent="0.3">
      <c r="A6" s="14" t="s">
        <v>13</v>
      </c>
      <c r="B6" s="159">
        <v>392180.53125</v>
      </c>
      <c r="C6" s="159">
        <v>333868.84375</v>
      </c>
      <c r="D6" s="159">
        <v>58311.6875</v>
      </c>
      <c r="E6" s="159">
        <v>47824.58203125</v>
      </c>
      <c r="F6" s="160">
        <v>6626.783203125</v>
      </c>
      <c r="G6" s="160">
        <v>3740.8935546875</v>
      </c>
      <c r="H6" s="160">
        <v>9125.201171875</v>
      </c>
      <c r="I6" s="160">
        <v>1576.70361328125</v>
      </c>
      <c r="J6" s="160">
        <v>2156.11865234375</v>
      </c>
      <c r="K6" s="160">
        <v>8999.9111328125</v>
      </c>
      <c r="L6" s="160">
        <v>5029.2001953125</v>
      </c>
      <c r="M6" s="160">
        <v>2975.25341796875</v>
      </c>
      <c r="N6" s="159">
        <v>7733.34130859375</v>
      </c>
      <c r="O6" s="160">
        <v>5094.79345703125</v>
      </c>
      <c r="P6" s="160">
        <v>1385.9300537109375</v>
      </c>
      <c r="Q6" s="159">
        <v>2386.37646484375</v>
      </c>
      <c r="R6" s="160">
        <v>660.66119384765625</v>
      </c>
      <c r="S6" s="160" t="s">
        <v>18</v>
      </c>
      <c r="T6" s="160" t="s">
        <v>18</v>
      </c>
      <c r="U6" s="160" t="s">
        <v>18</v>
      </c>
      <c r="V6" s="161" t="s">
        <v>18</v>
      </c>
    </row>
    <row r="7" spans="1:22" ht="15" x14ac:dyDescent="0.3">
      <c r="A7" s="14" t="s">
        <v>14</v>
      </c>
      <c r="B7" s="159">
        <v>980017.0625</v>
      </c>
      <c r="C7" s="159">
        <v>802618.875</v>
      </c>
      <c r="D7" s="159">
        <v>177398.203125</v>
      </c>
      <c r="E7" s="159">
        <v>120627.53125</v>
      </c>
      <c r="F7" s="160">
        <v>13591.5048828125</v>
      </c>
      <c r="G7" s="160">
        <v>10440.5146484375</v>
      </c>
      <c r="H7" s="160">
        <v>25419.484375</v>
      </c>
      <c r="I7" s="160">
        <v>7133.5009765625</v>
      </c>
      <c r="J7" s="160">
        <v>6097.8515625</v>
      </c>
      <c r="K7" s="160">
        <v>22252.96484375</v>
      </c>
      <c r="L7" s="160">
        <v>10437.767578125</v>
      </c>
      <c r="M7" s="160">
        <v>3109.78173828125</v>
      </c>
      <c r="N7" s="159">
        <v>44314.578125</v>
      </c>
      <c r="O7" s="160">
        <v>35523.8515625</v>
      </c>
      <c r="P7" s="160">
        <v>4222.56787109375</v>
      </c>
      <c r="Q7" s="159">
        <v>10155.369140625</v>
      </c>
      <c r="R7" s="160">
        <v>2741.793701171875</v>
      </c>
      <c r="S7" s="160">
        <v>1170.1246337890625</v>
      </c>
      <c r="T7" s="160">
        <v>1089.396728515625</v>
      </c>
      <c r="U7" s="160">
        <v>957.8140869140625</v>
      </c>
      <c r="V7" s="161">
        <v>2300.723876953125</v>
      </c>
    </row>
    <row r="8" spans="1:22" s="158" customFormat="1" ht="15" x14ac:dyDescent="0.3">
      <c r="A8" s="16" t="s">
        <v>15</v>
      </c>
      <c r="B8" s="162">
        <v>39249.46875</v>
      </c>
      <c r="C8" s="162">
        <v>32169.03515625</v>
      </c>
      <c r="D8" s="162">
        <v>7080.43359375</v>
      </c>
      <c r="E8" s="162">
        <v>4734.05224609375</v>
      </c>
      <c r="F8" s="163">
        <v>517.23431396484375</v>
      </c>
      <c r="G8" s="163" t="s">
        <v>18</v>
      </c>
      <c r="H8" s="163" t="s">
        <v>18</v>
      </c>
      <c r="I8" s="163">
        <v>575.89862060546875</v>
      </c>
      <c r="J8" s="163" t="s">
        <v>18</v>
      </c>
      <c r="K8" s="163">
        <v>852.31915283203125</v>
      </c>
      <c r="L8" s="163">
        <v>624.60809326171875</v>
      </c>
      <c r="M8" s="163" t="s">
        <v>18</v>
      </c>
      <c r="N8" s="162">
        <v>1947.37060546875</v>
      </c>
      <c r="O8" s="163">
        <v>1593.9466552734375</v>
      </c>
      <c r="P8" s="163" t="s">
        <v>18</v>
      </c>
      <c r="Q8" s="162" t="s">
        <v>18</v>
      </c>
      <c r="R8" s="163" t="s">
        <v>18</v>
      </c>
      <c r="S8" s="163" t="s">
        <v>18</v>
      </c>
      <c r="T8" s="163" t="s">
        <v>18</v>
      </c>
      <c r="U8" s="163" t="s">
        <v>18</v>
      </c>
      <c r="V8" s="164" t="s">
        <v>18</v>
      </c>
    </row>
    <row r="9" spans="1:22" ht="15" x14ac:dyDescent="0.3">
      <c r="A9" s="25" t="s">
        <v>16</v>
      </c>
      <c r="B9" s="165">
        <v>21932.291015625</v>
      </c>
      <c r="C9" s="165">
        <v>18542.439453125</v>
      </c>
      <c r="D9" s="165">
        <v>3389.852294921875</v>
      </c>
      <c r="E9" s="165">
        <v>2453.272705078125</v>
      </c>
      <c r="F9" s="166" t="s">
        <v>18</v>
      </c>
      <c r="G9" s="166" t="s">
        <v>18</v>
      </c>
      <c r="H9" s="166" t="s">
        <v>18</v>
      </c>
      <c r="I9" s="166" t="s">
        <v>18</v>
      </c>
      <c r="J9" s="166" t="s">
        <v>18</v>
      </c>
      <c r="K9" s="166" t="s">
        <v>18</v>
      </c>
      <c r="L9" s="166" t="s">
        <v>18</v>
      </c>
      <c r="M9" s="166" t="s">
        <v>18</v>
      </c>
      <c r="N9" s="165">
        <v>724.3546142578125</v>
      </c>
      <c r="O9" s="166">
        <v>512.0096435546875</v>
      </c>
      <c r="P9" s="166" t="s">
        <v>18</v>
      </c>
      <c r="Q9" s="165" t="s">
        <v>18</v>
      </c>
      <c r="R9" s="166" t="s">
        <v>18</v>
      </c>
      <c r="S9" s="166" t="s">
        <v>18</v>
      </c>
      <c r="T9" s="166" t="s">
        <v>18</v>
      </c>
      <c r="U9" s="166" t="s">
        <v>18</v>
      </c>
      <c r="V9" s="167" t="s">
        <v>18</v>
      </c>
    </row>
    <row r="10" spans="1:22" ht="15" x14ac:dyDescent="0.3">
      <c r="A10" s="25" t="s">
        <v>17</v>
      </c>
      <c r="B10" s="165">
        <v>14266.7490234375</v>
      </c>
      <c r="C10" s="165">
        <v>11163.6669921875</v>
      </c>
      <c r="D10" s="165">
        <v>3103.082275390625</v>
      </c>
      <c r="E10" s="165">
        <v>1972.679931640625</v>
      </c>
      <c r="F10" s="166" t="s">
        <v>18</v>
      </c>
      <c r="G10" s="166" t="s">
        <v>18</v>
      </c>
      <c r="H10" s="166" t="s">
        <v>18</v>
      </c>
      <c r="I10" s="166" t="s">
        <v>18</v>
      </c>
      <c r="J10" s="166" t="s">
        <v>18</v>
      </c>
      <c r="K10" s="166" t="s">
        <v>18</v>
      </c>
      <c r="L10" s="166" t="s">
        <v>18</v>
      </c>
      <c r="M10" s="166" t="s">
        <v>18</v>
      </c>
      <c r="N10" s="165">
        <v>976.902099609375</v>
      </c>
      <c r="O10" s="166">
        <v>857.9234619140625</v>
      </c>
      <c r="P10" s="166" t="s">
        <v>18</v>
      </c>
      <c r="Q10" s="165" t="s">
        <v>18</v>
      </c>
      <c r="R10" s="166" t="s">
        <v>18</v>
      </c>
      <c r="S10" s="166" t="s">
        <v>18</v>
      </c>
      <c r="T10" s="166" t="s">
        <v>18</v>
      </c>
      <c r="U10" s="166" t="s">
        <v>18</v>
      </c>
      <c r="V10" s="167" t="s">
        <v>18</v>
      </c>
    </row>
    <row r="11" spans="1:22" ht="15" x14ac:dyDescent="0.3">
      <c r="A11" s="25" t="s">
        <v>19</v>
      </c>
      <c r="B11" s="165">
        <v>3050.427978515625</v>
      </c>
      <c r="C11" s="165">
        <v>2462.9287109375</v>
      </c>
      <c r="D11" s="165">
        <v>587.499267578125</v>
      </c>
      <c r="E11" s="165" t="s">
        <v>18</v>
      </c>
      <c r="F11" s="166" t="s">
        <v>18</v>
      </c>
      <c r="G11" s="166" t="s">
        <v>18</v>
      </c>
      <c r="H11" s="166" t="s">
        <v>18</v>
      </c>
      <c r="I11" s="166" t="s">
        <v>18</v>
      </c>
      <c r="J11" s="166" t="s">
        <v>18</v>
      </c>
      <c r="K11" s="166" t="s">
        <v>18</v>
      </c>
      <c r="L11" s="166" t="s">
        <v>18</v>
      </c>
      <c r="M11" s="166" t="s">
        <v>18</v>
      </c>
      <c r="N11" s="165" t="s">
        <v>18</v>
      </c>
      <c r="O11" s="166" t="s">
        <v>18</v>
      </c>
      <c r="P11" s="166" t="s">
        <v>18</v>
      </c>
      <c r="Q11" s="165" t="s">
        <v>18</v>
      </c>
      <c r="R11" s="166" t="s">
        <v>18</v>
      </c>
      <c r="S11" s="166" t="s">
        <v>18</v>
      </c>
      <c r="T11" s="166" t="s">
        <v>18</v>
      </c>
      <c r="U11" s="166" t="s">
        <v>18</v>
      </c>
      <c r="V11" s="167" t="s">
        <v>18</v>
      </c>
    </row>
    <row r="12" spans="1:22" s="158" customFormat="1" ht="15" x14ac:dyDescent="0.3">
      <c r="A12" s="16" t="s">
        <v>20</v>
      </c>
      <c r="B12" s="162">
        <v>179014.875</v>
      </c>
      <c r="C12" s="162">
        <v>158973.796875</v>
      </c>
      <c r="D12" s="162">
        <v>20041.07421875</v>
      </c>
      <c r="E12" s="162">
        <v>17171.486328125</v>
      </c>
      <c r="F12" s="163">
        <v>2053.24267578125</v>
      </c>
      <c r="G12" s="163">
        <v>1989.0732421875</v>
      </c>
      <c r="H12" s="163">
        <v>1722.9453125</v>
      </c>
      <c r="I12" s="163">
        <v>528.980712890625</v>
      </c>
      <c r="J12" s="163">
        <v>1059.581787109375</v>
      </c>
      <c r="K12" s="163">
        <v>3698.914794921875</v>
      </c>
      <c r="L12" s="163">
        <v>1307.8753662109375</v>
      </c>
      <c r="M12" s="163">
        <v>1800.5367431640625</v>
      </c>
      <c r="N12" s="162">
        <v>2002.1004638671875</v>
      </c>
      <c r="O12" s="163">
        <v>1239.5782470703125</v>
      </c>
      <c r="P12" s="163">
        <v>515.45782470703125</v>
      </c>
      <c r="Q12" s="162">
        <v>676.54522705078125</v>
      </c>
      <c r="R12" s="163" t="s">
        <v>18</v>
      </c>
      <c r="S12" s="163" t="s">
        <v>18</v>
      </c>
      <c r="T12" s="163" t="s">
        <v>18</v>
      </c>
      <c r="U12" s="163" t="s">
        <v>18</v>
      </c>
      <c r="V12" s="164" t="s">
        <v>18</v>
      </c>
    </row>
    <row r="13" spans="1:22" ht="15" x14ac:dyDescent="0.3">
      <c r="A13" s="20" t="s">
        <v>21</v>
      </c>
      <c r="B13" s="165">
        <v>90430.203125</v>
      </c>
      <c r="C13" s="165">
        <v>78869.859375</v>
      </c>
      <c r="D13" s="165">
        <v>11560.34375</v>
      </c>
      <c r="E13" s="165">
        <v>9955.1591796875</v>
      </c>
      <c r="F13" s="166">
        <v>1153.5338134765625</v>
      </c>
      <c r="G13" s="166">
        <v>1029.0087890625</v>
      </c>
      <c r="H13" s="166">
        <v>1046.021728515625</v>
      </c>
      <c r="I13" s="166" t="s">
        <v>18</v>
      </c>
      <c r="J13" s="166">
        <v>533.4736328125</v>
      </c>
      <c r="K13" s="166">
        <v>2098.62744140625</v>
      </c>
      <c r="L13" s="166">
        <v>698.5771484375</v>
      </c>
      <c r="M13" s="166">
        <v>1386.8028564453125</v>
      </c>
      <c r="N13" s="165">
        <v>1073.5006103515625</v>
      </c>
      <c r="O13" s="166">
        <v>578.7362060546875</v>
      </c>
      <c r="P13" s="166" t="s">
        <v>18</v>
      </c>
      <c r="Q13" s="165" t="s">
        <v>18</v>
      </c>
      <c r="R13" s="166" t="s">
        <v>18</v>
      </c>
      <c r="S13" s="166" t="s">
        <v>18</v>
      </c>
      <c r="T13" s="166" t="s">
        <v>18</v>
      </c>
      <c r="U13" s="166" t="s">
        <v>18</v>
      </c>
      <c r="V13" s="167" t="s">
        <v>18</v>
      </c>
    </row>
    <row r="14" spans="1:22" s="158" customFormat="1" ht="15" x14ac:dyDescent="0.3">
      <c r="A14" s="20" t="s">
        <v>22</v>
      </c>
      <c r="B14" s="165">
        <v>11913.2861328125</v>
      </c>
      <c r="C14" s="165">
        <v>10997.638671875</v>
      </c>
      <c r="D14" s="165">
        <v>915.64788818359375</v>
      </c>
      <c r="E14" s="165">
        <v>717.57940673828125</v>
      </c>
      <c r="F14" s="166" t="s">
        <v>18</v>
      </c>
      <c r="G14" s="166" t="s">
        <v>18</v>
      </c>
      <c r="H14" s="166" t="s">
        <v>18</v>
      </c>
      <c r="I14" s="166" t="s">
        <v>18</v>
      </c>
      <c r="J14" s="166" t="s">
        <v>18</v>
      </c>
      <c r="K14" s="166" t="s">
        <v>18</v>
      </c>
      <c r="L14" s="166" t="s">
        <v>18</v>
      </c>
      <c r="M14" s="166" t="s">
        <v>18</v>
      </c>
      <c r="N14" s="165" t="s">
        <v>18</v>
      </c>
      <c r="O14" s="166" t="s">
        <v>18</v>
      </c>
      <c r="P14" s="166" t="s">
        <v>18</v>
      </c>
      <c r="Q14" s="165" t="s">
        <v>18</v>
      </c>
      <c r="R14" s="166" t="s">
        <v>18</v>
      </c>
      <c r="S14" s="166" t="s">
        <v>18</v>
      </c>
      <c r="T14" s="166" t="s">
        <v>18</v>
      </c>
      <c r="U14" s="166" t="s">
        <v>18</v>
      </c>
      <c r="V14" s="167" t="s">
        <v>18</v>
      </c>
    </row>
    <row r="15" spans="1:22" ht="15" x14ac:dyDescent="0.3">
      <c r="A15" s="20" t="s">
        <v>23</v>
      </c>
      <c r="B15" s="165">
        <v>16394.736328125</v>
      </c>
      <c r="C15" s="165">
        <v>13798.9248046875</v>
      </c>
      <c r="D15" s="165">
        <v>2595.810546875</v>
      </c>
      <c r="E15" s="165">
        <v>2244.925537109375</v>
      </c>
      <c r="F15" s="166" t="s">
        <v>18</v>
      </c>
      <c r="G15" s="166" t="s">
        <v>18</v>
      </c>
      <c r="H15" s="166" t="s">
        <v>18</v>
      </c>
      <c r="I15" s="166" t="s">
        <v>18</v>
      </c>
      <c r="J15" s="166" t="s">
        <v>18</v>
      </c>
      <c r="K15" s="166">
        <v>574.66278076171875</v>
      </c>
      <c r="L15" s="166" t="s">
        <v>18</v>
      </c>
      <c r="M15" s="166" t="s">
        <v>18</v>
      </c>
      <c r="N15" s="165" t="s">
        <v>18</v>
      </c>
      <c r="O15" s="166" t="s">
        <v>18</v>
      </c>
      <c r="P15" s="166" t="s">
        <v>18</v>
      </c>
      <c r="Q15" s="165" t="s">
        <v>18</v>
      </c>
      <c r="R15" s="166" t="s">
        <v>18</v>
      </c>
      <c r="S15" s="166" t="s">
        <v>18</v>
      </c>
      <c r="T15" s="166" t="s">
        <v>18</v>
      </c>
      <c r="U15" s="166" t="s">
        <v>18</v>
      </c>
      <c r="V15" s="167" t="s">
        <v>18</v>
      </c>
    </row>
    <row r="16" spans="1:22" ht="15" x14ac:dyDescent="0.3">
      <c r="A16" s="20" t="s">
        <v>24</v>
      </c>
      <c r="B16" s="165">
        <v>14301.7109375</v>
      </c>
      <c r="C16" s="165">
        <v>13135.84765625</v>
      </c>
      <c r="D16" s="165">
        <v>1165.86328125</v>
      </c>
      <c r="E16" s="165">
        <v>938.03997802734375</v>
      </c>
      <c r="F16" s="166" t="s">
        <v>18</v>
      </c>
      <c r="G16" s="166" t="s">
        <v>18</v>
      </c>
      <c r="H16" s="166" t="s">
        <v>18</v>
      </c>
      <c r="I16" s="166" t="s">
        <v>18</v>
      </c>
      <c r="J16" s="166" t="s">
        <v>18</v>
      </c>
      <c r="K16" s="166" t="s">
        <v>18</v>
      </c>
      <c r="L16" s="166" t="s">
        <v>18</v>
      </c>
      <c r="M16" s="166" t="s">
        <v>18</v>
      </c>
      <c r="N16" s="165" t="s">
        <v>18</v>
      </c>
      <c r="O16" s="166" t="s">
        <v>18</v>
      </c>
      <c r="P16" s="166" t="s">
        <v>18</v>
      </c>
      <c r="Q16" s="165" t="s">
        <v>18</v>
      </c>
      <c r="R16" s="166" t="s">
        <v>18</v>
      </c>
      <c r="S16" s="166" t="s">
        <v>18</v>
      </c>
      <c r="T16" s="166" t="s">
        <v>18</v>
      </c>
      <c r="U16" s="166" t="s">
        <v>18</v>
      </c>
      <c r="V16" s="167" t="s">
        <v>18</v>
      </c>
    </row>
    <row r="17" spans="1:22" ht="15" x14ac:dyDescent="0.3">
      <c r="A17" s="20" t="s">
        <v>25</v>
      </c>
      <c r="B17" s="165">
        <v>24078.861328125</v>
      </c>
      <c r="C17" s="165">
        <v>22664.0703125</v>
      </c>
      <c r="D17" s="165">
        <v>1414.7911376953125</v>
      </c>
      <c r="E17" s="165">
        <v>1249.5218505859375</v>
      </c>
      <c r="F17" s="166" t="s">
        <v>18</v>
      </c>
      <c r="G17" s="166" t="s">
        <v>18</v>
      </c>
      <c r="H17" s="166" t="s">
        <v>18</v>
      </c>
      <c r="I17" s="166" t="s">
        <v>18</v>
      </c>
      <c r="J17" s="166" t="s">
        <v>18</v>
      </c>
      <c r="K17" s="166" t="s">
        <v>18</v>
      </c>
      <c r="L17" s="166" t="s">
        <v>18</v>
      </c>
      <c r="M17" s="166" t="s">
        <v>18</v>
      </c>
      <c r="N17" s="165" t="s">
        <v>18</v>
      </c>
      <c r="O17" s="166" t="s">
        <v>18</v>
      </c>
      <c r="P17" s="166" t="s">
        <v>18</v>
      </c>
      <c r="Q17" s="165" t="s">
        <v>18</v>
      </c>
      <c r="R17" s="166" t="s">
        <v>18</v>
      </c>
      <c r="S17" s="166" t="s">
        <v>18</v>
      </c>
      <c r="T17" s="166" t="s">
        <v>18</v>
      </c>
      <c r="U17" s="166" t="s">
        <v>18</v>
      </c>
      <c r="V17" s="167" t="s">
        <v>18</v>
      </c>
    </row>
    <row r="18" spans="1:22" s="158" customFormat="1" ht="15" x14ac:dyDescent="0.3">
      <c r="A18" s="20" t="s">
        <v>26</v>
      </c>
      <c r="B18" s="165">
        <v>18214.6171875</v>
      </c>
      <c r="C18" s="165">
        <v>16052.5087890625</v>
      </c>
      <c r="D18" s="165">
        <v>2162.10888671875</v>
      </c>
      <c r="E18" s="165">
        <v>1862.626708984375</v>
      </c>
      <c r="F18" s="166" t="s">
        <v>18</v>
      </c>
      <c r="G18" s="166" t="s">
        <v>18</v>
      </c>
      <c r="H18" s="166" t="s">
        <v>18</v>
      </c>
      <c r="I18" s="166" t="s">
        <v>18</v>
      </c>
      <c r="J18" s="166" t="s">
        <v>18</v>
      </c>
      <c r="K18" s="166" t="s">
        <v>18</v>
      </c>
      <c r="L18" s="166" t="s">
        <v>18</v>
      </c>
      <c r="M18" s="166" t="s">
        <v>18</v>
      </c>
      <c r="N18" s="165" t="s">
        <v>18</v>
      </c>
      <c r="O18" s="166" t="s">
        <v>18</v>
      </c>
      <c r="P18" s="166" t="s">
        <v>18</v>
      </c>
      <c r="Q18" s="165" t="s">
        <v>18</v>
      </c>
      <c r="R18" s="166" t="s">
        <v>18</v>
      </c>
      <c r="S18" s="166" t="s">
        <v>18</v>
      </c>
      <c r="T18" s="166" t="s">
        <v>18</v>
      </c>
      <c r="U18" s="166" t="s">
        <v>18</v>
      </c>
      <c r="V18" s="167" t="s">
        <v>18</v>
      </c>
    </row>
    <row r="19" spans="1:22" s="158" customFormat="1" ht="15" x14ac:dyDescent="0.3">
      <c r="A19" s="20" t="s">
        <v>27</v>
      </c>
      <c r="B19" s="165">
        <v>1777.62939453125</v>
      </c>
      <c r="C19" s="165">
        <v>1680.9049072265625</v>
      </c>
      <c r="D19" s="165" t="s">
        <v>18</v>
      </c>
      <c r="E19" s="165" t="s">
        <v>18</v>
      </c>
      <c r="F19" s="166" t="s">
        <v>18</v>
      </c>
      <c r="G19" s="166" t="s">
        <v>18</v>
      </c>
      <c r="H19" s="166" t="s">
        <v>18</v>
      </c>
      <c r="I19" s="166" t="s">
        <v>18</v>
      </c>
      <c r="J19" s="166" t="s">
        <v>18</v>
      </c>
      <c r="K19" s="166" t="s">
        <v>18</v>
      </c>
      <c r="L19" s="166" t="s">
        <v>18</v>
      </c>
      <c r="M19" s="166" t="s">
        <v>18</v>
      </c>
      <c r="N19" s="165" t="s">
        <v>18</v>
      </c>
      <c r="O19" s="166" t="s">
        <v>18</v>
      </c>
      <c r="P19" s="166" t="s">
        <v>18</v>
      </c>
      <c r="Q19" s="165" t="s">
        <v>18</v>
      </c>
      <c r="R19" s="166" t="s">
        <v>18</v>
      </c>
      <c r="S19" s="166" t="s">
        <v>18</v>
      </c>
      <c r="T19" s="166" t="s">
        <v>18</v>
      </c>
      <c r="U19" s="166" t="s">
        <v>18</v>
      </c>
      <c r="V19" s="167" t="s">
        <v>18</v>
      </c>
    </row>
    <row r="20" spans="1:22" ht="15" x14ac:dyDescent="0.3">
      <c r="A20" s="20" t="s">
        <v>28</v>
      </c>
      <c r="B20" s="165">
        <v>1903.826904296875</v>
      </c>
      <c r="C20" s="165">
        <v>1774.0435791015625</v>
      </c>
      <c r="D20" s="165" t="s">
        <v>18</v>
      </c>
      <c r="E20" s="165" t="s">
        <v>18</v>
      </c>
      <c r="F20" s="166" t="s">
        <v>18</v>
      </c>
      <c r="G20" s="166" t="s">
        <v>18</v>
      </c>
      <c r="H20" s="166" t="s">
        <v>18</v>
      </c>
      <c r="I20" s="166" t="s">
        <v>18</v>
      </c>
      <c r="J20" s="166" t="s">
        <v>18</v>
      </c>
      <c r="K20" s="166" t="s">
        <v>18</v>
      </c>
      <c r="L20" s="166" t="s">
        <v>18</v>
      </c>
      <c r="M20" s="166" t="s">
        <v>18</v>
      </c>
      <c r="N20" s="165" t="s">
        <v>18</v>
      </c>
      <c r="O20" s="166" t="s">
        <v>18</v>
      </c>
      <c r="P20" s="166" t="s">
        <v>18</v>
      </c>
      <c r="Q20" s="165" t="s">
        <v>18</v>
      </c>
      <c r="R20" s="166" t="s">
        <v>18</v>
      </c>
      <c r="S20" s="166" t="s">
        <v>18</v>
      </c>
      <c r="T20" s="166" t="s">
        <v>18</v>
      </c>
      <c r="U20" s="166" t="s">
        <v>18</v>
      </c>
      <c r="V20" s="167" t="s">
        <v>18</v>
      </c>
    </row>
    <row r="21" spans="1:22" s="158" customFormat="1" ht="15" x14ac:dyDescent="0.3">
      <c r="A21" s="16" t="s">
        <v>29</v>
      </c>
      <c r="B21" s="162">
        <v>41428.4921875</v>
      </c>
      <c r="C21" s="162">
        <v>37134.171875</v>
      </c>
      <c r="D21" s="162">
        <v>4294.3212890625</v>
      </c>
      <c r="E21" s="162">
        <v>3595.223388671875</v>
      </c>
      <c r="F21" s="163">
        <v>500.64068603515625</v>
      </c>
      <c r="G21" s="163" t="s">
        <v>18</v>
      </c>
      <c r="H21" s="163">
        <v>544.58209228515625</v>
      </c>
      <c r="I21" s="163" t="s">
        <v>18</v>
      </c>
      <c r="J21" s="163" t="s">
        <v>18</v>
      </c>
      <c r="K21" s="163" t="s">
        <v>18</v>
      </c>
      <c r="L21" s="163">
        <v>589.36480712890625</v>
      </c>
      <c r="M21" s="163" t="s">
        <v>18</v>
      </c>
      <c r="N21" s="162" t="s">
        <v>18</v>
      </c>
      <c r="O21" s="163" t="s">
        <v>18</v>
      </c>
      <c r="P21" s="163" t="s">
        <v>18</v>
      </c>
      <c r="Q21" s="162" t="s">
        <v>18</v>
      </c>
      <c r="R21" s="163" t="s">
        <v>18</v>
      </c>
      <c r="S21" s="163" t="s">
        <v>18</v>
      </c>
      <c r="T21" s="163" t="s">
        <v>18</v>
      </c>
      <c r="U21" s="163" t="s">
        <v>18</v>
      </c>
      <c r="V21" s="164" t="s">
        <v>18</v>
      </c>
    </row>
    <row r="22" spans="1:22" ht="15" x14ac:dyDescent="0.3">
      <c r="A22" s="20" t="s">
        <v>30</v>
      </c>
      <c r="B22" s="165">
        <v>10769.640625</v>
      </c>
      <c r="C22" s="165">
        <v>9989.4609375</v>
      </c>
      <c r="D22" s="165">
        <v>780.17974853515625</v>
      </c>
      <c r="E22" s="165">
        <v>702.59375</v>
      </c>
      <c r="F22" s="166" t="s">
        <v>18</v>
      </c>
      <c r="G22" s="166" t="s">
        <v>18</v>
      </c>
      <c r="H22" s="166" t="s">
        <v>18</v>
      </c>
      <c r="I22" s="166" t="s">
        <v>18</v>
      </c>
      <c r="J22" s="166" t="s">
        <v>18</v>
      </c>
      <c r="K22" s="166" t="s">
        <v>18</v>
      </c>
      <c r="L22" s="166" t="s">
        <v>18</v>
      </c>
      <c r="M22" s="166" t="s">
        <v>18</v>
      </c>
      <c r="N22" s="165" t="s">
        <v>18</v>
      </c>
      <c r="O22" s="166" t="s">
        <v>18</v>
      </c>
      <c r="P22" s="166" t="s">
        <v>18</v>
      </c>
      <c r="Q22" s="165" t="s">
        <v>18</v>
      </c>
      <c r="R22" s="166" t="s">
        <v>18</v>
      </c>
      <c r="S22" s="166" t="s">
        <v>18</v>
      </c>
      <c r="T22" s="166" t="s">
        <v>18</v>
      </c>
      <c r="U22" s="166" t="s">
        <v>18</v>
      </c>
      <c r="V22" s="167" t="s">
        <v>18</v>
      </c>
    </row>
    <row r="23" spans="1:22" ht="15" x14ac:dyDescent="0.3">
      <c r="A23" s="20" t="s">
        <v>31</v>
      </c>
      <c r="B23" s="165">
        <v>4338.09033203125</v>
      </c>
      <c r="C23" s="165">
        <v>4035.5927734375</v>
      </c>
      <c r="D23" s="165" t="s">
        <v>18</v>
      </c>
      <c r="E23" s="165" t="s">
        <v>18</v>
      </c>
      <c r="F23" s="166" t="s">
        <v>18</v>
      </c>
      <c r="G23" s="166" t="s">
        <v>18</v>
      </c>
      <c r="H23" s="166" t="s">
        <v>18</v>
      </c>
      <c r="I23" s="166" t="s">
        <v>18</v>
      </c>
      <c r="J23" s="166" t="s">
        <v>18</v>
      </c>
      <c r="K23" s="166" t="s">
        <v>18</v>
      </c>
      <c r="L23" s="166" t="s">
        <v>18</v>
      </c>
      <c r="M23" s="166" t="s">
        <v>18</v>
      </c>
      <c r="N23" s="165" t="s">
        <v>18</v>
      </c>
      <c r="O23" s="166" t="s">
        <v>18</v>
      </c>
      <c r="P23" s="166" t="s">
        <v>18</v>
      </c>
      <c r="Q23" s="165" t="s">
        <v>18</v>
      </c>
      <c r="R23" s="166" t="s">
        <v>18</v>
      </c>
      <c r="S23" s="166" t="s">
        <v>18</v>
      </c>
      <c r="T23" s="166" t="s">
        <v>18</v>
      </c>
      <c r="U23" s="166" t="s">
        <v>18</v>
      </c>
      <c r="V23" s="167" t="s">
        <v>18</v>
      </c>
    </row>
    <row r="24" spans="1:22" s="158" customFormat="1" ht="15" x14ac:dyDescent="0.3">
      <c r="A24" s="20" t="s">
        <v>32</v>
      </c>
      <c r="B24" s="165">
        <v>26320.759765625</v>
      </c>
      <c r="C24" s="165">
        <v>23109.1171875</v>
      </c>
      <c r="D24" s="165">
        <v>3211.644287109375</v>
      </c>
      <c r="E24" s="165">
        <v>2626.99169921875</v>
      </c>
      <c r="F24" s="166" t="s">
        <v>18</v>
      </c>
      <c r="G24" s="166" t="s">
        <v>18</v>
      </c>
      <c r="H24" s="166" t="s">
        <v>18</v>
      </c>
      <c r="I24" s="166" t="s">
        <v>18</v>
      </c>
      <c r="J24" s="166" t="s">
        <v>18</v>
      </c>
      <c r="K24" s="166" t="s">
        <v>18</v>
      </c>
      <c r="L24" s="166" t="s">
        <v>18</v>
      </c>
      <c r="M24" s="166" t="s">
        <v>18</v>
      </c>
      <c r="N24" s="165" t="s">
        <v>18</v>
      </c>
      <c r="O24" s="166" t="s">
        <v>18</v>
      </c>
      <c r="P24" s="166" t="s">
        <v>18</v>
      </c>
      <c r="Q24" s="165" t="s">
        <v>18</v>
      </c>
      <c r="R24" s="166" t="s">
        <v>18</v>
      </c>
      <c r="S24" s="166" t="s">
        <v>18</v>
      </c>
      <c r="T24" s="166" t="s">
        <v>18</v>
      </c>
      <c r="U24" s="166" t="s">
        <v>18</v>
      </c>
      <c r="V24" s="167" t="s">
        <v>18</v>
      </c>
    </row>
    <row r="25" spans="1:22" s="158" customFormat="1" ht="15" x14ac:dyDescent="0.3">
      <c r="A25" s="16" t="s">
        <v>33</v>
      </c>
      <c r="B25" s="162">
        <v>11813.7333984375</v>
      </c>
      <c r="C25" s="162">
        <v>11267.6123046875</v>
      </c>
      <c r="D25" s="162">
        <v>546.12164306640625</v>
      </c>
      <c r="E25" s="162" t="s">
        <v>18</v>
      </c>
      <c r="F25" s="163" t="s">
        <v>18</v>
      </c>
      <c r="G25" s="163" t="s">
        <v>18</v>
      </c>
      <c r="H25" s="163" t="s">
        <v>18</v>
      </c>
      <c r="I25" s="163" t="s">
        <v>18</v>
      </c>
      <c r="J25" s="163" t="s">
        <v>18</v>
      </c>
      <c r="K25" s="163" t="s">
        <v>18</v>
      </c>
      <c r="L25" s="163" t="s">
        <v>18</v>
      </c>
      <c r="M25" s="163" t="s">
        <v>18</v>
      </c>
      <c r="N25" s="162" t="s">
        <v>18</v>
      </c>
      <c r="O25" s="163" t="s">
        <v>18</v>
      </c>
      <c r="P25" s="163" t="s">
        <v>18</v>
      </c>
      <c r="Q25" s="162" t="s">
        <v>18</v>
      </c>
      <c r="R25" s="163" t="s">
        <v>18</v>
      </c>
      <c r="S25" s="163" t="s">
        <v>18</v>
      </c>
      <c r="T25" s="163" t="s">
        <v>18</v>
      </c>
      <c r="U25" s="163" t="s">
        <v>18</v>
      </c>
      <c r="V25" s="164" t="s">
        <v>18</v>
      </c>
    </row>
    <row r="26" spans="1:22" s="158" customFormat="1" ht="15" x14ac:dyDescent="0.3">
      <c r="A26" s="16" t="s">
        <v>34</v>
      </c>
      <c r="B26" s="162">
        <v>78355.984375</v>
      </c>
      <c r="C26" s="162">
        <v>59114.74609375</v>
      </c>
      <c r="D26" s="162">
        <v>19241.236328125</v>
      </c>
      <c r="E26" s="162">
        <v>12467.3681640625</v>
      </c>
      <c r="F26" s="163">
        <v>2473.714599609375</v>
      </c>
      <c r="G26" s="163">
        <v>847.86883544921875</v>
      </c>
      <c r="H26" s="163">
        <v>2034.6014404296875</v>
      </c>
      <c r="I26" s="163">
        <v>603.91192626953125</v>
      </c>
      <c r="J26" s="163">
        <v>558.3428955078125</v>
      </c>
      <c r="K26" s="163">
        <v>3410.001708984375</v>
      </c>
      <c r="L26" s="163">
        <v>1193.1060791015625</v>
      </c>
      <c r="M26" s="163" t="s">
        <v>18</v>
      </c>
      <c r="N26" s="162">
        <v>5882.23583984375</v>
      </c>
      <c r="O26" s="163">
        <v>5025.4296875</v>
      </c>
      <c r="P26" s="163">
        <v>596.7281494140625</v>
      </c>
      <c r="Q26" s="162">
        <v>746.33837890625</v>
      </c>
      <c r="R26" s="163" t="s">
        <v>18</v>
      </c>
      <c r="S26" s="163" t="s">
        <v>18</v>
      </c>
      <c r="T26" s="163" t="s">
        <v>18</v>
      </c>
      <c r="U26" s="163" t="s">
        <v>18</v>
      </c>
      <c r="V26" s="164" t="s">
        <v>18</v>
      </c>
    </row>
    <row r="27" spans="1:22" ht="15" x14ac:dyDescent="0.3">
      <c r="A27" s="20" t="s">
        <v>35</v>
      </c>
      <c r="B27" s="165">
        <v>38855.61328125</v>
      </c>
      <c r="C27" s="165">
        <v>26599.611328125</v>
      </c>
      <c r="D27" s="165">
        <v>12256.00390625</v>
      </c>
      <c r="E27" s="165">
        <v>7817.34765625</v>
      </c>
      <c r="F27" s="166">
        <v>1799.575927734375</v>
      </c>
      <c r="G27" s="166">
        <v>609.9443359375</v>
      </c>
      <c r="H27" s="166">
        <v>1306.8538818359375</v>
      </c>
      <c r="I27" s="166" t="s">
        <v>18</v>
      </c>
      <c r="J27" s="166" t="s">
        <v>18</v>
      </c>
      <c r="K27" s="166">
        <v>2064.087646484375</v>
      </c>
      <c r="L27" s="166">
        <v>620.97491455078125</v>
      </c>
      <c r="M27" s="166" t="s">
        <v>18</v>
      </c>
      <c r="N27" s="165">
        <v>3852.473388671875</v>
      </c>
      <c r="O27" s="166">
        <v>3202.849365234375</v>
      </c>
      <c r="P27" s="166" t="s">
        <v>18</v>
      </c>
      <c r="Q27" s="165">
        <v>523.64447021484375</v>
      </c>
      <c r="R27" s="166" t="s">
        <v>18</v>
      </c>
      <c r="S27" s="166" t="s">
        <v>18</v>
      </c>
      <c r="T27" s="166" t="s">
        <v>18</v>
      </c>
      <c r="U27" s="166" t="s">
        <v>18</v>
      </c>
      <c r="V27" s="167" t="s">
        <v>18</v>
      </c>
    </row>
    <row r="28" spans="1:22" ht="15" x14ac:dyDescent="0.3">
      <c r="A28" s="20" t="s">
        <v>36</v>
      </c>
      <c r="B28" s="165">
        <v>39500.3671875</v>
      </c>
      <c r="C28" s="165">
        <v>32515.1328125</v>
      </c>
      <c r="D28" s="165">
        <v>6985.2333984375</v>
      </c>
      <c r="E28" s="165">
        <v>4650.0205078125</v>
      </c>
      <c r="F28" s="166">
        <v>674.13861083984375</v>
      </c>
      <c r="G28" s="166" t="s">
        <v>18</v>
      </c>
      <c r="H28" s="166">
        <v>727.74749755859375</v>
      </c>
      <c r="I28" s="166" t="s">
        <v>18</v>
      </c>
      <c r="J28" s="166" t="s">
        <v>18</v>
      </c>
      <c r="K28" s="166">
        <v>1345.9140625</v>
      </c>
      <c r="L28" s="166">
        <v>572.13116455078125</v>
      </c>
      <c r="M28" s="166" t="s">
        <v>18</v>
      </c>
      <c r="N28" s="165">
        <v>2029.7628173828125</v>
      </c>
      <c r="O28" s="166">
        <v>1822.58056640625</v>
      </c>
      <c r="P28" s="166" t="s">
        <v>18</v>
      </c>
      <c r="Q28" s="165" t="s">
        <v>18</v>
      </c>
      <c r="R28" s="166" t="s">
        <v>18</v>
      </c>
      <c r="S28" s="166" t="s">
        <v>18</v>
      </c>
      <c r="T28" s="166" t="s">
        <v>18</v>
      </c>
      <c r="U28" s="166" t="s">
        <v>18</v>
      </c>
      <c r="V28" s="167" t="s">
        <v>18</v>
      </c>
    </row>
    <row r="29" spans="1:22" s="158" customFormat="1" ht="15" x14ac:dyDescent="0.3">
      <c r="A29" s="16" t="s">
        <v>37</v>
      </c>
      <c r="B29" s="162">
        <v>411739.4375</v>
      </c>
      <c r="C29" s="162">
        <v>300406.84375</v>
      </c>
      <c r="D29" s="162">
        <v>111332.59375</v>
      </c>
      <c r="E29" s="162">
        <v>70415.3359375</v>
      </c>
      <c r="F29" s="163">
        <v>7849.087890625</v>
      </c>
      <c r="G29" s="163">
        <v>3814.8193359375</v>
      </c>
      <c r="H29" s="163">
        <v>16188.328125</v>
      </c>
      <c r="I29" s="163">
        <v>4781.787109375</v>
      </c>
      <c r="J29" s="163">
        <v>2947.951171875</v>
      </c>
      <c r="K29" s="163">
        <v>10997.8056640625</v>
      </c>
      <c r="L29" s="163">
        <v>6190.80419921875</v>
      </c>
      <c r="M29" s="163">
        <v>2326.792236328125</v>
      </c>
      <c r="N29" s="162">
        <v>31631.689453125</v>
      </c>
      <c r="O29" s="163">
        <v>24972.01171875</v>
      </c>
      <c r="P29" s="163">
        <v>2897.068603515625</v>
      </c>
      <c r="Q29" s="162">
        <v>7698.6025390625</v>
      </c>
      <c r="R29" s="163">
        <v>1892.6822509765625</v>
      </c>
      <c r="S29" s="163">
        <v>874.9874267578125</v>
      </c>
      <c r="T29" s="163">
        <v>875.7308349609375</v>
      </c>
      <c r="U29" s="163">
        <v>704.10491943359375</v>
      </c>
      <c r="V29" s="164">
        <v>1586.9730224609375</v>
      </c>
    </row>
    <row r="30" spans="1:22" s="158" customFormat="1" ht="15" x14ac:dyDescent="0.3">
      <c r="A30" s="20" t="s">
        <v>38</v>
      </c>
      <c r="B30" s="165">
        <v>4809.64111328125</v>
      </c>
      <c r="C30" s="165">
        <v>3870.129150390625</v>
      </c>
      <c r="D30" s="165">
        <v>939.51214599609375</v>
      </c>
      <c r="E30" s="165">
        <v>723.700439453125</v>
      </c>
      <c r="F30" s="166" t="s">
        <v>18</v>
      </c>
      <c r="G30" s="166" t="s">
        <v>18</v>
      </c>
      <c r="H30" s="166" t="s">
        <v>18</v>
      </c>
      <c r="I30" s="166" t="s">
        <v>18</v>
      </c>
      <c r="J30" s="166" t="s">
        <v>18</v>
      </c>
      <c r="K30" s="166" t="s">
        <v>18</v>
      </c>
      <c r="L30" s="166" t="s">
        <v>18</v>
      </c>
      <c r="M30" s="166" t="s">
        <v>18</v>
      </c>
      <c r="N30" s="165" t="s">
        <v>18</v>
      </c>
      <c r="O30" s="166" t="s">
        <v>18</v>
      </c>
      <c r="P30" s="166" t="s">
        <v>18</v>
      </c>
      <c r="Q30" s="165" t="s">
        <v>18</v>
      </c>
      <c r="R30" s="166" t="s">
        <v>18</v>
      </c>
      <c r="S30" s="166" t="s">
        <v>18</v>
      </c>
      <c r="T30" s="166" t="s">
        <v>18</v>
      </c>
      <c r="U30" s="166" t="s">
        <v>18</v>
      </c>
      <c r="V30" s="167" t="s">
        <v>18</v>
      </c>
    </row>
    <row r="31" spans="1:22" ht="15" x14ac:dyDescent="0.3">
      <c r="A31" s="20" t="s">
        <v>39</v>
      </c>
      <c r="B31" s="165">
        <v>38912.55078125</v>
      </c>
      <c r="C31" s="165">
        <v>34525.5859375</v>
      </c>
      <c r="D31" s="165">
        <v>4386.9658203125</v>
      </c>
      <c r="E31" s="165">
        <v>3459.724365234375</v>
      </c>
      <c r="F31" s="166">
        <v>868.13836669921875</v>
      </c>
      <c r="G31" s="166" t="s">
        <v>18</v>
      </c>
      <c r="H31" s="166" t="s">
        <v>18</v>
      </c>
      <c r="I31" s="166" t="s">
        <v>18</v>
      </c>
      <c r="J31" s="166" t="s">
        <v>18</v>
      </c>
      <c r="K31" s="166" t="s">
        <v>18</v>
      </c>
      <c r="L31" s="166">
        <v>614.392822265625</v>
      </c>
      <c r="M31" s="166" t="s">
        <v>18</v>
      </c>
      <c r="N31" s="165">
        <v>724.28375244140625</v>
      </c>
      <c r="O31" s="166">
        <v>533.08905029296875</v>
      </c>
      <c r="P31" s="166" t="s">
        <v>18</v>
      </c>
      <c r="Q31" s="165" t="s">
        <v>18</v>
      </c>
      <c r="R31" s="166" t="s">
        <v>18</v>
      </c>
      <c r="S31" s="166" t="s">
        <v>18</v>
      </c>
      <c r="T31" s="166" t="s">
        <v>18</v>
      </c>
      <c r="U31" s="166" t="s">
        <v>18</v>
      </c>
      <c r="V31" s="167" t="s">
        <v>18</v>
      </c>
    </row>
    <row r="32" spans="1:22" ht="15" x14ac:dyDescent="0.3">
      <c r="A32" s="20" t="s">
        <v>40</v>
      </c>
      <c r="B32" s="165">
        <v>146613.765625</v>
      </c>
      <c r="C32" s="165">
        <v>115483.5859375</v>
      </c>
      <c r="D32" s="165">
        <v>31130.173828125</v>
      </c>
      <c r="E32" s="165">
        <v>22653.69140625</v>
      </c>
      <c r="F32" s="166">
        <v>2426.329833984375</v>
      </c>
      <c r="G32" s="166">
        <v>1204.1878662109375</v>
      </c>
      <c r="H32" s="166">
        <v>6159.02392578125</v>
      </c>
      <c r="I32" s="166">
        <v>1227.7369384765625</v>
      </c>
      <c r="J32" s="166">
        <v>1068.478759765625</v>
      </c>
      <c r="K32" s="166">
        <v>3582.0439453125</v>
      </c>
      <c r="L32" s="166">
        <v>1533.1553955078125</v>
      </c>
      <c r="M32" s="166">
        <v>586.87567138671875</v>
      </c>
      <c r="N32" s="165">
        <v>6421.51611328125</v>
      </c>
      <c r="O32" s="166">
        <v>4965.61767578125</v>
      </c>
      <c r="P32" s="166">
        <v>794.68292236328125</v>
      </c>
      <c r="Q32" s="165">
        <v>1470.781494140625</v>
      </c>
      <c r="R32" s="166" t="s">
        <v>18</v>
      </c>
      <c r="S32" s="166" t="s">
        <v>18</v>
      </c>
      <c r="T32" s="166" t="s">
        <v>18</v>
      </c>
      <c r="U32" s="166" t="s">
        <v>18</v>
      </c>
      <c r="V32" s="167">
        <v>584.18475341796875</v>
      </c>
    </row>
    <row r="33" spans="1:22" ht="15" x14ac:dyDescent="0.3">
      <c r="A33" s="20" t="s">
        <v>41</v>
      </c>
      <c r="B33" s="165">
        <v>190298.46875</v>
      </c>
      <c r="C33" s="165">
        <v>125497.046875</v>
      </c>
      <c r="D33" s="165">
        <v>64801.42578125</v>
      </c>
      <c r="E33" s="165">
        <v>37355.00390625</v>
      </c>
      <c r="F33" s="166">
        <v>3749.451416015625</v>
      </c>
      <c r="G33" s="166">
        <v>1796.54296875</v>
      </c>
      <c r="H33" s="166">
        <v>8641.5419921875</v>
      </c>
      <c r="I33" s="166">
        <v>2892.587890625</v>
      </c>
      <c r="J33" s="166">
        <v>1498.6019287109375</v>
      </c>
      <c r="K33" s="166">
        <v>6027.06396484375</v>
      </c>
      <c r="L33" s="166">
        <v>3362.9541015625</v>
      </c>
      <c r="M33" s="166">
        <v>1514.316162109375</v>
      </c>
      <c r="N33" s="165">
        <v>21275.470703125</v>
      </c>
      <c r="O33" s="166">
        <v>17028.7109375</v>
      </c>
      <c r="P33" s="166">
        <v>1587.9744873046875</v>
      </c>
      <c r="Q33" s="165">
        <v>5246.076171875</v>
      </c>
      <c r="R33" s="166">
        <v>1229.25634765625</v>
      </c>
      <c r="S33" s="166">
        <v>620.73199462890625</v>
      </c>
      <c r="T33" s="166">
        <v>515.57086181640625</v>
      </c>
      <c r="U33" s="166" t="s">
        <v>18</v>
      </c>
      <c r="V33" s="167">
        <v>924.87200927734375</v>
      </c>
    </row>
    <row r="34" spans="1:22" s="158" customFormat="1" ht="15" x14ac:dyDescent="0.3">
      <c r="A34" s="20" t="s">
        <v>42</v>
      </c>
      <c r="B34" s="165">
        <v>31105</v>
      </c>
      <c r="C34" s="165">
        <v>21030.478515625</v>
      </c>
      <c r="D34" s="165">
        <v>10074.521484375</v>
      </c>
      <c r="E34" s="165">
        <v>6223.21142578125</v>
      </c>
      <c r="F34" s="166">
        <v>647.5291748046875</v>
      </c>
      <c r="G34" s="166" t="s">
        <v>18</v>
      </c>
      <c r="H34" s="166">
        <v>1099.103271484375</v>
      </c>
      <c r="I34" s="166" t="s">
        <v>18</v>
      </c>
      <c r="J34" s="166" t="s">
        <v>18</v>
      </c>
      <c r="K34" s="166">
        <v>1006.1654052734375</v>
      </c>
      <c r="L34" s="166">
        <v>582.9276123046875</v>
      </c>
      <c r="M34" s="166" t="s">
        <v>18</v>
      </c>
      <c r="N34" s="165">
        <v>3051.271240234375</v>
      </c>
      <c r="O34" s="166">
        <v>2350.16748046875</v>
      </c>
      <c r="P34" s="166" t="s">
        <v>18</v>
      </c>
      <c r="Q34" s="165">
        <v>747.07904052734375</v>
      </c>
      <c r="R34" s="166" t="s">
        <v>18</v>
      </c>
      <c r="S34" s="166" t="s">
        <v>18</v>
      </c>
      <c r="T34" s="166" t="s">
        <v>18</v>
      </c>
      <c r="U34" s="166" t="s">
        <v>18</v>
      </c>
      <c r="V34" s="167" t="s">
        <v>18</v>
      </c>
    </row>
    <row r="35" spans="1:22" s="158" customFormat="1" ht="15" x14ac:dyDescent="0.3">
      <c r="A35" s="16" t="s">
        <v>43</v>
      </c>
      <c r="B35" s="162">
        <v>87057.078125</v>
      </c>
      <c r="C35" s="162">
        <v>78936.53125</v>
      </c>
      <c r="D35" s="162">
        <v>8120.54443359375</v>
      </c>
      <c r="E35" s="162">
        <v>7097.22607421875</v>
      </c>
      <c r="F35" s="163">
        <v>1428.3724365234375</v>
      </c>
      <c r="G35" s="163">
        <v>934.30084228515625</v>
      </c>
      <c r="H35" s="163">
        <v>1247.9295654296875</v>
      </c>
      <c r="I35" s="163" t="s">
        <v>18</v>
      </c>
      <c r="J35" s="163" t="s">
        <v>18</v>
      </c>
      <c r="K35" s="163">
        <v>809.23773193359375</v>
      </c>
      <c r="L35" s="163">
        <v>663.73095703125</v>
      </c>
      <c r="M35" s="163" t="s">
        <v>18</v>
      </c>
      <c r="N35" s="162">
        <v>709.62213134765625</v>
      </c>
      <c r="O35" s="163">
        <v>506.81118774414063</v>
      </c>
      <c r="P35" s="163" t="s">
        <v>18</v>
      </c>
      <c r="Q35" s="162" t="s">
        <v>18</v>
      </c>
      <c r="R35" s="163" t="s">
        <v>18</v>
      </c>
      <c r="S35" s="163" t="s">
        <v>18</v>
      </c>
      <c r="T35" s="163" t="s">
        <v>18</v>
      </c>
      <c r="U35" s="163" t="s">
        <v>18</v>
      </c>
      <c r="V35" s="164" t="s">
        <v>18</v>
      </c>
    </row>
    <row r="36" spans="1:22" s="158" customFormat="1" ht="15" x14ac:dyDescent="0.3">
      <c r="A36" s="20" t="s">
        <v>44</v>
      </c>
      <c r="B36" s="165">
        <v>31594.30859375</v>
      </c>
      <c r="C36" s="165">
        <v>26639.142578125</v>
      </c>
      <c r="D36" s="165">
        <v>4955.1650390625</v>
      </c>
      <c r="E36" s="165">
        <v>4307.685546875</v>
      </c>
      <c r="F36" s="166">
        <v>1154.3846435546875</v>
      </c>
      <c r="G36" s="166" t="s">
        <v>18</v>
      </c>
      <c r="H36" s="166">
        <v>734.45849609375</v>
      </c>
      <c r="I36" s="166" t="s">
        <v>18</v>
      </c>
      <c r="J36" s="166" t="s">
        <v>18</v>
      </c>
      <c r="K36" s="166" t="s">
        <v>18</v>
      </c>
      <c r="L36" s="166" t="s">
        <v>18</v>
      </c>
      <c r="M36" s="166" t="s">
        <v>18</v>
      </c>
      <c r="N36" s="165" t="s">
        <v>18</v>
      </c>
      <c r="O36" s="166" t="s">
        <v>18</v>
      </c>
      <c r="P36" s="166" t="s">
        <v>18</v>
      </c>
      <c r="Q36" s="165" t="s">
        <v>18</v>
      </c>
      <c r="R36" s="166" t="s">
        <v>18</v>
      </c>
      <c r="S36" s="166" t="s">
        <v>18</v>
      </c>
      <c r="T36" s="166" t="s">
        <v>18</v>
      </c>
      <c r="U36" s="166" t="s">
        <v>18</v>
      </c>
      <c r="V36" s="167" t="s">
        <v>18</v>
      </c>
    </row>
    <row r="37" spans="1:22" ht="15" x14ac:dyDescent="0.3">
      <c r="A37" s="20" t="s">
        <v>45</v>
      </c>
      <c r="B37" s="165">
        <v>41474.3671875</v>
      </c>
      <c r="C37" s="165">
        <v>39246.37109375</v>
      </c>
      <c r="D37" s="165">
        <v>2227.99658203125</v>
      </c>
      <c r="E37" s="165">
        <v>1972.67724609375</v>
      </c>
      <c r="F37" s="166" t="s">
        <v>18</v>
      </c>
      <c r="G37" s="166" t="s">
        <v>18</v>
      </c>
      <c r="H37" s="166" t="s">
        <v>18</v>
      </c>
      <c r="I37" s="166" t="s">
        <v>18</v>
      </c>
      <c r="J37" s="166" t="s">
        <v>18</v>
      </c>
      <c r="K37" s="166" t="s">
        <v>18</v>
      </c>
      <c r="L37" s="166" t="s">
        <v>18</v>
      </c>
      <c r="M37" s="166" t="s">
        <v>18</v>
      </c>
      <c r="N37" s="165" t="s">
        <v>18</v>
      </c>
      <c r="O37" s="166" t="s">
        <v>18</v>
      </c>
      <c r="P37" s="166" t="s">
        <v>18</v>
      </c>
      <c r="Q37" s="165" t="s">
        <v>18</v>
      </c>
      <c r="R37" s="166" t="s">
        <v>18</v>
      </c>
      <c r="S37" s="166" t="s">
        <v>18</v>
      </c>
      <c r="T37" s="166" t="s">
        <v>18</v>
      </c>
      <c r="U37" s="166" t="s">
        <v>18</v>
      </c>
      <c r="V37" s="167" t="s">
        <v>18</v>
      </c>
    </row>
    <row r="38" spans="1:22" ht="15" x14ac:dyDescent="0.3">
      <c r="A38" s="20" t="s">
        <v>46</v>
      </c>
      <c r="B38" s="165">
        <v>13988.40234375</v>
      </c>
      <c r="C38" s="165">
        <v>13051.01953125</v>
      </c>
      <c r="D38" s="165">
        <v>937.38299560546875</v>
      </c>
      <c r="E38" s="165">
        <v>816.8634033203125</v>
      </c>
      <c r="F38" s="166" t="s">
        <v>18</v>
      </c>
      <c r="G38" s="166" t="s">
        <v>18</v>
      </c>
      <c r="H38" s="166" t="s">
        <v>18</v>
      </c>
      <c r="I38" s="166" t="s">
        <v>18</v>
      </c>
      <c r="J38" s="166" t="s">
        <v>18</v>
      </c>
      <c r="K38" s="166" t="s">
        <v>18</v>
      </c>
      <c r="L38" s="166" t="s">
        <v>18</v>
      </c>
      <c r="M38" s="166" t="s">
        <v>18</v>
      </c>
      <c r="N38" s="165" t="s">
        <v>18</v>
      </c>
      <c r="O38" s="166" t="s">
        <v>18</v>
      </c>
      <c r="P38" s="166" t="s">
        <v>18</v>
      </c>
      <c r="Q38" s="165" t="s">
        <v>18</v>
      </c>
      <c r="R38" s="166" t="s">
        <v>18</v>
      </c>
      <c r="S38" s="166" t="s">
        <v>18</v>
      </c>
      <c r="T38" s="166" t="s">
        <v>18</v>
      </c>
      <c r="U38" s="166" t="s">
        <v>18</v>
      </c>
      <c r="V38" s="167" t="s">
        <v>18</v>
      </c>
    </row>
    <row r="39" spans="1:22" s="158" customFormat="1" ht="15" x14ac:dyDescent="0.3">
      <c r="A39" s="16" t="s">
        <v>47</v>
      </c>
      <c r="B39" s="162">
        <v>37178.8515625</v>
      </c>
      <c r="C39" s="162">
        <v>34552.20703125</v>
      </c>
      <c r="D39" s="162">
        <v>2626.644287109375</v>
      </c>
      <c r="E39" s="162">
        <v>1802.5103759765625</v>
      </c>
      <c r="F39" s="163" t="s">
        <v>18</v>
      </c>
      <c r="G39" s="163" t="s">
        <v>18</v>
      </c>
      <c r="H39" s="163" t="s">
        <v>18</v>
      </c>
      <c r="I39" s="163" t="s">
        <v>18</v>
      </c>
      <c r="J39" s="163" t="s">
        <v>18</v>
      </c>
      <c r="K39" s="163" t="s">
        <v>18</v>
      </c>
      <c r="L39" s="163" t="s">
        <v>18</v>
      </c>
      <c r="M39" s="163" t="s">
        <v>18</v>
      </c>
      <c r="N39" s="162">
        <v>717.875</v>
      </c>
      <c r="O39" s="163">
        <v>625.5443115234375</v>
      </c>
      <c r="P39" s="163" t="s">
        <v>18</v>
      </c>
      <c r="Q39" s="162" t="s">
        <v>18</v>
      </c>
      <c r="R39" s="163" t="s">
        <v>18</v>
      </c>
      <c r="S39" s="163" t="s">
        <v>18</v>
      </c>
      <c r="T39" s="163" t="s">
        <v>18</v>
      </c>
      <c r="U39" s="163" t="s">
        <v>18</v>
      </c>
      <c r="V39" s="164" t="s">
        <v>18</v>
      </c>
    </row>
    <row r="40" spans="1:22" s="158" customFormat="1" ht="15" x14ac:dyDescent="0.3">
      <c r="A40" s="16" t="s">
        <v>48</v>
      </c>
      <c r="B40" s="162">
        <v>234013.921875</v>
      </c>
      <c r="C40" s="162">
        <v>193834.890625</v>
      </c>
      <c r="D40" s="162">
        <v>40179.03125</v>
      </c>
      <c r="E40" s="162">
        <v>31586.455078125</v>
      </c>
      <c r="F40" s="163">
        <v>3489.850341796875</v>
      </c>
      <c r="G40" s="163">
        <v>2217.34619140625</v>
      </c>
      <c r="H40" s="163">
        <v>8269.1123046875</v>
      </c>
      <c r="I40" s="163">
        <v>909.6375732421875</v>
      </c>
      <c r="J40" s="163">
        <v>1279.282470703125</v>
      </c>
      <c r="K40" s="163">
        <v>6432.26171875</v>
      </c>
      <c r="L40" s="163">
        <v>2977.25830078125</v>
      </c>
      <c r="M40" s="163">
        <v>1173.77880859375</v>
      </c>
      <c r="N40" s="162">
        <v>6480.93798828125</v>
      </c>
      <c r="O40" s="163">
        <v>4555.4375</v>
      </c>
      <c r="P40" s="163">
        <v>898.42950439453125</v>
      </c>
      <c r="Q40" s="162">
        <v>1875.0599365234375</v>
      </c>
      <c r="R40" s="163" t="s">
        <v>18</v>
      </c>
      <c r="S40" s="163" t="s">
        <v>18</v>
      </c>
      <c r="T40" s="163" t="s">
        <v>18</v>
      </c>
      <c r="U40" s="163" t="s">
        <v>18</v>
      </c>
      <c r="V40" s="164" t="s">
        <v>18</v>
      </c>
    </row>
    <row r="41" spans="1:22" ht="15" x14ac:dyDescent="0.3">
      <c r="A41" s="20" t="s">
        <v>49</v>
      </c>
      <c r="B41" s="165">
        <v>161847.171875</v>
      </c>
      <c r="C41" s="165">
        <v>131209.140625</v>
      </c>
      <c r="D41" s="165">
        <v>30638.0390625</v>
      </c>
      <c r="E41" s="165">
        <v>24453.5078125</v>
      </c>
      <c r="F41" s="166">
        <v>2632.75830078125</v>
      </c>
      <c r="G41" s="166">
        <v>1587.6861572265625</v>
      </c>
      <c r="H41" s="166">
        <v>6652.52490234375</v>
      </c>
      <c r="I41" s="166">
        <v>542.6201171875</v>
      </c>
      <c r="J41" s="166">
        <v>997.76861572265625</v>
      </c>
      <c r="K41" s="166">
        <v>4939.21533203125</v>
      </c>
      <c r="L41" s="166">
        <v>2623.61328125</v>
      </c>
      <c r="M41" s="166">
        <v>1036.7301025390625</v>
      </c>
      <c r="N41" s="165">
        <v>4667.0341796875</v>
      </c>
      <c r="O41" s="166">
        <v>3136.169189453125</v>
      </c>
      <c r="P41" s="166">
        <v>628.5867919921875</v>
      </c>
      <c r="Q41" s="165">
        <v>1381.118896484375</v>
      </c>
      <c r="R41" s="166" t="s">
        <v>18</v>
      </c>
      <c r="S41" s="166" t="s">
        <v>18</v>
      </c>
      <c r="T41" s="166" t="s">
        <v>18</v>
      </c>
      <c r="U41" s="166" t="s">
        <v>18</v>
      </c>
      <c r="V41" s="167" t="s">
        <v>18</v>
      </c>
    </row>
    <row r="42" spans="1:22" s="158" customFormat="1" ht="15" x14ac:dyDescent="0.3">
      <c r="A42" s="20" t="s">
        <v>219</v>
      </c>
      <c r="B42" s="165" t="s">
        <v>18</v>
      </c>
      <c r="C42" s="165" t="s">
        <v>18</v>
      </c>
      <c r="D42" s="165" t="s">
        <v>18</v>
      </c>
      <c r="E42" s="165" t="s">
        <v>18</v>
      </c>
      <c r="F42" s="166" t="s">
        <v>18</v>
      </c>
      <c r="G42" s="166" t="s">
        <v>18</v>
      </c>
      <c r="H42" s="166" t="s">
        <v>18</v>
      </c>
      <c r="I42" s="166" t="s">
        <v>18</v>
      </c>
      <c r="J42" s="166" t="s">
        <v>18</v>
      </c>
      <c r="K42" s="166" t="s">
        <v>18</v>
      </c>
      <c r="L42" s="166" t="s">
        <v>18</v>
      </c>
      <c r="M42" s="166" t="s">
        <v>18</v>
      </c>
      <c r="N42" s="165" t="s">
        <v>18</v>
      </c>
      <c r="O42" s="166" t="s">
        <v>18</v>
      </c>
      <c r="P42" s="166" t="s">
        <v>18</v>
      </c>
      <c r="Q42" s="165" t="s">
        <v>18</v>
      </c>
      <c r="R42" s="166" t="s">
        <v>18</v>
      </c>
      <c r="S42" s="166" t="s">
        <v>18</v>
      </c>
      <c r="T42" s="166" t="s">
        <v>18</v>
      </c>
      <c r="U42" s="166" t="s">
        <v>18</v>
      </c>
      <c r="V42" s="167" t="s">
        <v>18</v>
      </c>
    </row>
    <row r="43" spans="1:22" s="158" customFormat="1" ht="15" x14ac:dyDescent="0.3">
      <c r="A43" s="20" t="s">
        <v>51</v>
      </c>
      <c r="B43" s="165">
        <v>14088.619140625</v>
      </c>
      <c r="C43" s="165">
        <v>12797.36328125</v>
      </c>
      <c r="D43" s="165">
        <v>1291.255859375</v>
      </c>
      <c r="E43" s="165">
        <v>755.4439697265625</v>
      </c>
      <c r="F43" s="166" t="s">
        <v>18</v>
      </c>
      <c r="G43" s="166" t="s">
        <v>18</v>
      </c>
      <c r="H43" s="166" t="s">
        <v>18</v>
      </c>
      <c r="I43" s="166" t="s">
        <v>18</v>
      </c>
      <c r="J43" s="166" t="s">
        <v>18</v>
      </c>
      <c r="K43" s="166" t="s">
        <v>18</v>
      </c>
      <c r="L43" s="166" t="s">
        <v>18</v>
      </c>
      <c r="M43" s="166" t="s">
        <v>18</v>
      </c>
      <c r="N43" s="165" t="s">
        <v>18</v>
      </c>
      <c r="O43" s="166" t="s">
        <v>18</v>
      </c>
      <c r="P43" s="166" t="s">
        <v>18</v>
      </c>
      <c r="Q43" s="165" t="s">
        <v>18</v>
      </c>
      <c r="R43" s="166" t="s">
        <v>18</v>
      </c>
      <c r="S43" s="166" t="s">
        <v>18</v>
      </c>
      <c r="T43" s="166" t="s">
        <v>18</v>
      </c>
      <c r="U43" s="166" t="s">
        <v>18</v>
      </c>
      <c r="V43" s="167" t="s">
        <v>18</v>
      </c>
    </row>
    <row r="44" spans="1:22" ht="15" x14ac:dyDescent="0.3">
      <c r="A44" s="20" t="s">
        <v>52</v>
      </c>
      <c r="B44" s="165">
        <v>41272.1328125</v>
      </c>
      <c r="C44" s="165">
        <v>35042.359375</v>
      </c>
      <c r="D44" s="165">
        <v>6229.7734375</v>
      </c>
      <c r="E44" s="165">
        <v>4758.99169921875</v>
      </c>
      <c r="F44" s="166" t="s">
        <v>18</v>
      </c>
      <c r="G44" s="166" t="s">
        <v>18</v>
      </c>
      <c r="H44" s="166">
        <v>1049.218505859375</v>
      </c>
      <c r="I44" s="166" t="s">
        <v>18</v>
      </c>
      <c r="J44" s="166" t="s">
        <v>18</v>
      </c>
      <c r="K44" s="166">
        <v>1212.08349609375</v>
      </c>
      <c r="L44" s="166" t="s">
        <v>18</v>
      </c>
      <c r="M44" s="166" t="s">
        <v>18</v>
      </c>
      <c r="N44" s="165">
        <v>1080.4866943359375</v>
      </c>
      <c r="O44" s="166">
        <v>893.369873046875</v>
      </c>
      <c r="P44" s="166" t="s">
        <v>18</v>
      </c>
      <c r="Q44" s="165" t="s">
        <v>18</v>
      </c>
      <c r="R44" s="166" t="s">
        <v>18</v>
      </c>
      <c r="S44" s="166" t="s">
        <v>18</v>
      </c>
      <c r="T44" s="166" t="s">
        <v>18</v>
      </c>
      <c r="U44" s="166" t="s">
        <v>18</v>
      </c>
      <c r="V44" s="167" t="s">
        <v>18</v>
      </c>
    </row>
    <row r="45" spans="1:22" s="158" customFormat="1" ht="15" x14ac:dyDescent="0.3">
      <c r="A45" s="16" t="s">
        <v>53</v>
      </c>
      <c r="B45" s="162">
        <v>33524.6171875</v>
      </c>
      <c r="C45" s="162">
        <v>30865.13671875</v>
      </c>
      <c r="D45" s="162">
        <v>2659.480712890625</v>
      </c>
      <c r="E45" s="162">
        <v>2283.72998046875</v>
      </c>
      <c r="F45" s="163" t="s">
        <v>18</v>
      </c>
      <c r="G45" s="163" t="s">
        <v>18</v>
      </c>
      <c r="H45" s="163" t="s">
        <v>18</v>
      </c>
      <c r="I45" s="163" t="s">
        <v>18</v>
      </c>
      <c r="J45" s="163" t="s">
        <v>18</v>
      </c>
      <c r="K45" s="163" t="s">
        <v>18</v>
      </c>
      <c r="L45" s="163" t="s">
        <v>18</v>
      </c>
      <c r="M45" s="163" t="s">
        <v>18</v>
      </c>
      <c r="N45" s="162" t="s">
        <v>18</v>
      </c>
      <c r="O45" s="163" t="s">
        <v>18</v>
      </c>
      <c r="P45" s="163" t="s">
        <v>18</v>
      </c>
      <c r="Q45" s="162" t="s">
        <v>18</v>
      </c>
      <c r="R45" s="163" t="s">
        <v>18</v>
      </c>
      <c r="S45" s="163" t="s">
        <v>18</v>
      </c>
      <c r="T45" s="163" t="s">
        <v>18</v>
      </c>
      <c r="U45" s="163" t="s">
        <v>18</v>
      </c>
      <c r="V45" s="164" t="s">
        <v>18</v>
      </c>
    </row>
    <row r="46" spans="1:22" s="158" customFormat="1" ht="15" x14ac:dyDescent="0.3">
      <c r="A46" s="20" t="s">
        <v>54</v>
      </c>
      <c r="B46" s="165">
        <v>7232.9501953125</v>
      </c>
      <c r="C46" s="165">
        <v>6808.19140625</v>
      </c>
      <c r="D46" s="165" t="s">
        <v>18</v>
      </c>
      <c r="E46" s="165" t="s">
        <v>18</v>
      </c>
      <c r="F46" s="166" t="s">
        <v>18</v>
      </c>
      <c r="G46" s="166" t="s">
        <v>18</v>
      </c>
      <c r="H46" s="166" t="s">
        <v>18</v>
      </c>
      <c r="I46" s="166" t="s">
        <v>18</v>
      </c>
      <c r="J46" s="166" t="s">
        <v>18</v>
      </c>
      <c r="K46" s="166" t="s">
        <v>18</v>
      </c>
      <c r="L46" s="166" t="s">
        <v>18</v>
      </c>
      <c r="M46" s="166" t="s">
        <v>18</v>
      </c>
      <c r="N46" s="165" t="s">
        <v>18</v>
      </c>
      <c r="O46" s="166" t="s">
        <v>18</v>
      </c>
      <c r="P46" s="166" t="s">
        <v>18</v>
      </c>
      <c r="Q46" s="165" t="s">
        <v>18</v>
      </c>
      <c r="R46" s="166" t="s">
        <v>18</v>
      </c>
      <c r="S46" s="166" t="s">
        <v>18</v>
      </c>
      <c r="T46" s="166" t="s">
        <v>18</v>
      </c>
      <c r="U46" s="166" t="s">
        <v>18</v>
      </c>
      <c r="V46" s="167" t="s">
        <v>18</v>
      </c>
    </row>
    <row r="47" spans="1:22" s="158" customFormat="1" ht="15" x14ac:dyDescent="0.3">
      <c r="A47" s="20" t="s">
        <v>55</v>
      </c>
      <c r="B47" s="165">
        <v>5527.2841796875</v>
      </c>
      <c r="C47" s="165">
        <v>5249.12451171875</v>
      </c>
      <c r="D47" s="165" t="s">
        <v>18</v>
      </c>
      <c r="E47" s="165" t="s">
        <v>18</v>
      </c>
      <c r="F47" s="166" t="s">
        <v>18</v>
      </c>
      <c r="G47" s="166" t="s">
        <v>18</v>
      </c>
      <c r="H47" s="166" t="s">
        <v>18</v>
      </c>
      <c r="I47" s="166" t="s">
        <v>18</v>
      </c>
      <c r="J47" s="166" t="s">
        <v>18</v>
      </c>
      <c r="K47" s="166" t="s">
        <v>18</v>
      </c>
      <c r="L47" s="166" t="s">
        <v>18</v>
      </c>
      <c r="M47" s="166" t="s">
        <v>18</v>
      </c>
      <c r="N47" s="165" t="s">
        <v>18</v>
      </c>
      <c r="O47" s="166" t="s">
        <v>18</v>
      </c>
      <c r="P47" s="166" t="s">
        <v>18</v>
      </c>
      <c r="Q47" s="165" t="s">
        <v>18</v>
      </c>
      <c r="R47" s="166" t="s">
        <v>18</v>
      </c>
      <c r="S47" s="166" t="s">
        <v>18</v>
      </c>
      <c r="T47" s="166" t="s">
        <v>18</v>
      </c>
      <c r="U47" s="166" t="s">
        <v>18</v>
      </c>
      <c r="V47" s="167" t="s">
        <v>18</v>
      </c>
    </row>
    <row r="48" spans="1:22" s="158" customFormat="1" ht="15" x14ac:dyDescent="0.3">
      <c r="A48" s="20" t="s">
        <v>56</v>
      </c>
      <c r="B48" s="165">
        <v>20764.3828125</v>
      </c>
      <c r="C48" s="165">
        <v>18807.8203125</v>
      </c>
      <c r="D48" s="165">
        <v>1956.562255859375</v>
      </c>
      <c r="E48" s="165">
        <v>1666.4188232421875</v>
      </c>
      <c r="F48" s="166" t="s">
        <v>18</v>
      </c>
      <c r="G48" s="166" t="s">
        <v>18</v>
      </c>
      <c r="H48" s="166" t="s">
        <v>18</v>
      </c>
      <c r="I48" s="166" t="s">
        <v>18</v>
      </c>
      <c r="J48" s="166" t="s">
        <v>18</v>
      </c>
      <c r="K48" s="166" t="s">
        <v>18</v>
      </c>
      <c r="L48" s="166" t="s">
        <v>18</v>
      </c>
      <c r="M48" s="166" t="s">
        <v>18</v>
      </c>
      <c r="N48" s="165" t="s">
        <v>18</v>
      </c>
      <c r="O48" s="166" t="s">
        <v>18</v>
      </c>
      <c r="P48" s="166" t="s">
        <v>18</v>
      </c>
      <c r="Q48" s="165" t="s">
        <v>18</v>
      </c>
      <c r="R48" s="166" t="s">
        <v>18</v>
      </c>
      <c r="S48" s="166" t="s">
        <v>18</v>
      </c>
      <c r="T48" s="166" t="s">
        <v>18</v>
      </c>
      <c r="U48" s="166" t="s">
        <v>18</v>
      </c>
      <c r="V48" s="167" t="s">
        <v>18</v>
      </c>
    </row>
    <row r="49" spans="1:22" s="158" customFormat="1" ht="15" x14ac:dyDescent="0.3">
      <c r="A49" s="16" t="s">
        <v>57</v>
      </c>
      <c r="B49" s="162">
        <v>164619.953125</v>
      </c>
      <c r="C49" s="162">
        <v>150018.078125</v>
      </c>
      <c r="D49" s="162">
        <v>14601.8857421875</v>
      </c>
      <c r="E49" s="162">
        <v>12946.958984375</v>
      </c>
      <c r="F49" s="163">
        <v>1007.64111328125</v>
      </c>
      <c r="G49" s="163">
        <v>2473.203125</v>
      </c>
      <c r="H49" s="163">
        <v>2878.802978515625</v>
      </c>
      <c r="I49" s="163" t="s">
        <v>18</v>
      </c>
      <c r="J49" s="163">
        <v>827.0966796875</v>
      </c>
      <c r="K49" s="163">
        <v>2901.77783203125</v>
      </c>
      <c r="L49" s="163">
        <v>1260.2373046875</v>
      </c>
      <c r="M49" s="163" t="s">
        <v>18</v>
      </c>
      <c r="N49" s="162">
        <v>1216.1614990234375</v>
      </c>
      <c r="O49" s="163">
        <v>1040.4364013671875</v>
      </c>
      <c r="P49" s="163" t="s">
        <v>18</v>
      </c>
      <c r="Q49" s="162" t="s">
        <v>18</v>
      </c>
      <c r="R49" s="163" t="s">
        <v>18</v>
      </c>
      <c r="S49" s="163" t="s">
        <v>18</v>
      </c>
      <c r="T49" s="163" t="s">
        <v>18</v>
      </c>
      <c r="U49" s="163" t="s">
        <v>18</v>
      </c>
      <c r="V49" s="164" t="s">
        <v>18</v>
      </c>
    </row>
    <row r="50" spans="1:22" s="158" customFormat="1" ht="15" x14ac:dyDescent="0.3">
      <c r="A50" s="20" t="s">
        <v>58</v>
      </c>
      <c r="B50" s="165">
        <v>11509.4541015625</v>
      </c>
      <c r="C50" s="165">
        <v>10578.8837890625</v>
      </c>
      <c r="D50" s="165">
        <v>930.56982421875</v>
      </c>
      <c r="E50" s="165">
        <v>728.092041015625</v>
      </c>
      <c r="F50" s="166" t="s">
        <v>18</v>
      </c>
      <c r="G50" s="166" t="s">
        <v>18</v>
      </c>
      <c r="H50" s="166" t="s">
        <v>18</v>
      </c>
      <c r="I50" s="166" t="s">
        <v>18</v>
      </c>
      <c r="J50" s="166" t="s">
        <v>18</v>
      </c>
      <c r="K50" s="166" t="s">
        <v>18</v>
      </c>
      <c r="L50" s="166" t="s">
        <v>18</v>
      </c>
      <c r="M50" s="166" t="s">
        <v>18</v>
      </c>
      <c r="N50" s="165" t="s">
        <v>18</v>
      </c>
      <c r="O50" s="166" t="s">
        <v>18</v>
      </c>
      <c r="P50" s="166" t="s">
        <v>18</v>
      </c>
      <c r="Q50" s="165" t="s">
        <v>18</v>
      </c>
      <c r="R50" s="166" t="s">
        <v>18</v>
      </c>
      <c r="S50" s="166" t="s">
        <v>18</v>
      </c>
      <c r="T50" s="166" t="s">
        <v>18</v>
      </c>
      <c r="U50" s="166" t="s">
        <v>18</v>
      </c>
      <c r="V50" s="167" t="s">
        <v>18</v>
      </c>
    </row>
    <row r="51" spans="1:22" ht="15" x14ac:dyDescent="0.3">
      <c r="A51" s="20" t="s">
        <v>59</v>
      </c>
      <c r="B51" s="165">
        <v>7729.45947265625</v>
      </c>
      <c r="C51" s="165">
        <v>7064.88037109375</v>
      </c>
      <c r="D51" s="165">
        <v>664.5792236328125</v>
      </c>
      <c r="E51" s="165">
        <v>623.57086181640625</v>
      </c>
      <c r="F51" s="166" t="s">
        <v>18</v>
      </c>
      <c r="G51" s="166" t="s">
        <v>18</v>
      </c>
      <c r="H51" s="166" t="s">
        <v>18</v>
      </c>
      <c r="I51" s="166" t="s">
        <v>18</v>
      </c>
      <c r="J51" s="166" t="s">
        <v>18</v>
      </c>
      <c r="K51" s="166" t="s">
        <v>18</v>
      </c>
      <c r="L51" s="166" t="s">
        <v>18</v>
      </c>
      <c r="M51" s="166" t="s">
        <v>18</v>
      </c>
      <c r="N51" s="165" t="s">
        <v>18</v>
      </c>
      <c r="O51" s="166" t="s">
        <v>18</v>
      </c>
      <c r="P51" s="166" t="s">
        <v>18</v>
      </c>
      <c r="Q51" s="165" t="s">
        <v>18</v>
      </c>
      <c r="R51" s="166" t="s">
        <v>18</v>
      </c>
      <c r="S51" s="166" t="s">
        <v>18</v>
      </c>
      <c r="T51" s="166" t="s">
        <v>18</v>
      </c>
      <c r="U51" s="166" t="s">
        <v>18</v>
      </c>
      <c r="V51" s="167" t="s">
        <v>18</v>
      </c>
    </row>
    <row r="52" spans="1:22" ht="15" x14ac:dyDescent="0.3">
      <c r="A52" s="20" t="s">
        <v>60</v>
      </c>
      <c r="B52" s="165">
        <v>38450.25390625</v>
      </c>
      <c r="C52" s="165">
        <v>34205.76953125</v>
      </c>
      <c r="D52" s="165">
        <v>4244.48095703125</v>
      </c>
      <c r="E52" s="165">
        <v>3462.009765625</v>
      </c>
      <c r="F52" s="166" t="s">
        <v>18</v>
      </c>
      <c r="G52" s="166">
        <v>789.4432373046875</v>
      </c>
      <c r="H52" s="166" t="s">
        <v>18</v>
      </c>
      <c r="I52" s="166" t="s">
        <v>18</v>
      </c>
      <c r="J52" s="166" t="s">
        <v>18</v>
      </c>
      <c r="K52" s="166">
        <v>745.95965576171875</v>
      </c>
      <c r="L52" s="166" t="s">
        <v>18</v>
      </c>
      <c r="M52" s="166" t="s">
        <v>18</v>
      </c>
      <c r="N52" s="165">
        <v>602.5899658203125</v>
      </c>
      <c r="O52" s="166">
        <v>531.459716796875</v>
      </c>
      <c r="P52" s="166" t="s">
        <v>18</v>
      </c>
      <c r="Q52" s="165" t="s">
        <v>18</v>
      </c>
      <c r="R52" s="166" t="s">
        <v>18</v>
      </c>
      <c r="S52" s="166" t="s">
        <v>18</v>
      </c>
      <c r="T52" s="166" t="s">
        <v>18</v>
      </c>
      <c r="U52" s="166" t="s">
        <v>18</v>
      </c>
      <c r="V52" s="167" t="s">
        <v>18</v>
      </c>
    </row>
    <row r="53" spans="1:22" ht="15" x14ac:dyDescent="0.3">
      <c r="A53" s="20" t="s">
        <v>61</v>
      </c>
      <c r="B53" s="165">
        <v>106930.7890625</v>
      </c>
      <c r="C53" s="165">
        <v>98168.5390625</v>
      </c>
      <c r="D53" s="165">
        <v>8762.255859375</v>
      </c>
      <c r="E53" s="165">
        <v>8133.28662109375</v>
      </c>
      <c r="F53" s="166" t="s">
        <v>18</v>
      </c>
      <c r="G53" s="166">
        <v>1340.1314697265625</v>
      </c>
      <c r="H53" s="166">
        <v>2421.958740234375</v>
      </c>
      <c r="I53" s="166" t="s">
        <v>18</v>
      </c>
      <c r="J53" s="166" t="s">
        <v>18</v>
      </c>
      <c r="K53" s="166">
        <v>1903.9842529296875</v>
      </c>
      <c r="L53" s="166">
        <v>791.87017822265625</v>
      </c>
      <c r="M53" s="166" t="s">
        <v>18</v>
      </c>
      <c r="N53" s="165" t="s">
        <v>18</v>
      </c>
      <c r="O53" s="166" t="s">
        <v>18</v>
      </c>
      <c r="P53" s="166" t="s">
        <v>18</v>
      </c>
      <c r="Q53" s="165" t="s">
        <v>18</v>
      </c>
      <c r="R53" s="166" t="s">
        <v>18</v>
      </c>
      <c r="S53" s="166" t="s">
        <v>18</v>
      </c>
      <c r="T53" s="166" t="s">
        <v>18</v>
      </c>
      <c r="U53" s="166" t="s">
        <v>18</v>
      </c>
      <c r="V53" s="167" t="s">
        <v>18</v>
      </c>
    </row>
    <row r="54" spans="1:22" s="158" customFormat="1" ht="15" x14ac:dyDescent="0.3">
      <c r="A54" s="16" t="s">
        <v>62</v>
      </c>
      <c r="B54" s="162">
        <v>54201.2109375</v>
      </c>
      <c r="C54" s="162">
        <v>49214.6875</v>
      </c>
      <c r="D54" s="162">
        <v>4986.5224609375</v>
      </c>
      <c r="E54" s="162">
        <v>3900.802490234375</v>
      </c>
      <c r="F54" s="163" t="s">
        <v>18</v>
      </c>
      <c r="G54" s="163">
        <v>614.57049560546875</v>
      </c>
      <c r="H54" s="163">
        <v>517.5185546875</v>
      </c>
      <c r="I54" s="163" t="s">
        <v>18</v>
      </c>
      <c r="J54" s="163" t="s">
        <v>18</v>
      </c>
      <c r="K54" s="163">
        <v>975.0994873046875</v>
      </c>
      <c r="L54" s="163" t="s">
        <v>18</v>
      </c>
      <c r="M54" s="163" t="s">
        <v>18</v>
      </c>
      <c r="N54" s="162">
        <v>673.55206298828125</v>
      </c>
      <c r="O54" s="163">
        <v>532.3529052734375</v>
      </c>
      <c r="P54" s="163" t="s">
        <v>18</v>
      </c>
      <c r="Q54" s="162" t="s">
        <v>18</v>
      </c>
      <c r="R54" s="163" t="s">
        <v>18</v>
      </c>
      <c r="S54" s="163" t="s">
        <v>18</v>
      </c>
      <c r="T54" s="163" t="s">
        <v>18</v>
      </c>
      <c r="U54" s="163" t="s">
        <v>18</v>
      </c>
      <c r="V54" s="164" t="s">
        <v>18</v>
      </c>
    </row>
    <row r="55" spans="1:22" ht="15" x14ac:dyDescent="0.3">
      <c r="A55" s="20" t="s">
        <v>63</v>
      </c>
      <c r="B55" s="165">
        <v>1999.599609375</v>
      </c>
      <c r="C55" s="165">
        <v>1795.6585693359375</v>
      </c>
      <c r="D55" s="165" t="s">
        <v>18</v>
      </c>
      <c r="E55" s="165" t="s">
        <v>18</v>
      </c>
      <c r="F55" s="166" t="s">
        <v>18</v>
      </c>
      <c r="G55" s="166" t="s">
        <v>18</v>
      </c>
      <c r="H55" s="166" t="s">
        <v>18</v>
      </c>
      <c r="I55" s="166" t="s">
        <v>18</v>
      </c>
      <c r="J55" s="166" t="s">
        <v>18</v>
      </c>
      <c r="K55" s="166" t="s">
        <v>18</v>
      </c>
      <c r="L55" s="166" t="s">
        <v>18</v>
      </c>
      <c r="M55" s="166" t="s">
        <v>18</v>
      </c>
      <c r="N55" s="165" t="s">
        <v>18</v>
      </c>
      <c r="O55" s="166" t="s">
        <v>18</v>
      </c>
      <c r="P55" s="166" t="s">
        <v>18</v>
      </c>
      <c r="Q55" s="165" t="s">
        <v>18</v>
      </c>
      <c r="R55" s="166" t="s">
        <v>18</v>
      </c>
      <c r="S55" s="166" t="s">
        <v>18</v>
      </c>
      <c r="T55" s="166" t="s">
        <v>18</v>
      </c>
      <c r="U55" s="166" t="s">
        <v>18</v>
      </c>
      <c r="V55" s="167" t="s">
        <v>18</v>
      </c>
    </row>
    <row r="56" spans="1:22" ht="15" x14ac:dyDescent="0.3">
      <c r="A56" s="20" t="s">
        <v>220</v>
      </c>
      <c r="B56" s="165" t="s">
        <v>18</v>
      </c>
      <c r="C56" s="165" t="s">
        <v>18</v>
      </c>
      <c r="D56" s="165" t="s">
        <v>18</v>
      </c>
      <c r="E56" s="165" t="s">
        <v>18</v>
      </c>
      <c r="F56" s="166" t="s">
        <v>18</v>
      </c>
      <c r="G56" s="166" t="s">
        <v>18</v>
      </c>
      <c r="H56" s="166" t="s">
        <v>18</v>
      </c>
      <c r="I56" s="166" t="s">
        <v>18</v>
      </c>
      <c r="J56" s="166" t="s">
        <v>18</v>
      </c>
      <c r="K56" s="166" t="s">
        <v>18</v>
      </c>
      <c r="L56" s="166" t="s">
        <v>18</v>
      </c>
      <c r="M56" s="166" t="s">
        <v>18</v>
      </c>
      <c r="N56" s="165" t="s">
        <v>18</v>
      </c>
      <c r="O56" s="166" t="s">
        <v>18</v>
      </c>
      <c r="P56" s="166" t="s">
        <v>18</v>
      </c>
      <c r="Q56" s="165" t="s">
        <v>18</v>
      </c>
      <c r="R56" s="166" t="s">
        <v>18</v>
      </c>
      <c r="S56" s="166" t="s">
        <v>18</v>
      </c>
      <c r="T56" s="166" t="s">
        <v>18</v>
      </c>
      <c r="U56" s="166" t="s">
        <v>18</v>
      </c>
      <c r="V56" s="167" t="s">
        <v>18</v>
      </c>
    </row>
    <row r="57" spans="1:22" ht="15" x14ac:dyDescent="0.3">
      <c r="A57" s="20" t="s">
        <v>65</v>
      </c>
      <c r="B57" s="165">
        <v>48650.98046875</v>
      </c>
      <c r="C57" s="165">
        <v>44193.6015625</v>
      </c>
      <c r="D57" s="165">
        <v>4457.38037109375</v>
      </c>
      <c r="E57" s="165">
        <v>3484.8662109375</v>
      </c>
      <c r="F57" s="166" t="s">
        <v>18</v>
      </c>
      <c r="G57" s="166">
        <v>533.40875244140625</v>
      </c>
      <c r="H57" s="166" t="s">
        <v>18</v>
      </c>
      <c r="I57" s="166" t="s">
        <v>18</v>
      </c>
      <c r="J57" s="166" t="s">
        <v>18</v>
      </c>
      <c r="K57" s="166">
        <v>892.67431640625</v>
      </c>
      <c r="L57" s="166" t="s">
        <v>18</v>
      </c>
      <c r="M57" s="166" t="s">
        <v>18</v>
      </c>
      <c r="N57" s="165">
        <v>587.160400390625</v>
      </c>
      <c r="O57" s="166" t="s">
        <v>18</v>
      </c>
      <c r="P57" s="166" t="s">
        <v>18</v>
      </c>
      <c r="Q57" s="165" t="s">
        <v>18</v>
      </c>
      <c r="R57" s="166" t="s">
        <v>18</v>
      </c>
      <c r="S57" s="166" t="s">
        <v>18</v>
      </c>
      <c r="T57" s="166" t="s">
        <v>18</v>
      </c>
      <c r="U57" s="166" t="s">
        <v>18</v>
      </c>
      <c r="V57" s="167" t="s">
        <v>18</v>
      </c>
    </row>
    <row r="58" spans="1:22" ht="15" x14ac:dyDescent="0.2">
      <c r="A58" s="24" t="s">
        <v>66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 x14ac:dyDescent="0.3">
      <c r="A59" s="20" t="s">
        <v>67</v>
      </c>
      <c r="B59" s="165">
        <v>21200.03515625</v>
      </c>
      <c r="C59" s="165">
        <v>18544.421875</v>
      </c>
      <c r="D59" s="165">
        <v>2655.614990234375</v>
      </c>
      <c r="E59" s="165">
        <v>1888.3255615234375</v>
      </c>
      <c r="F59" s="166" t="s">
        <v>18</v>
      </c>
      <c r="G59" s="166" t="s">
        <v>18</v>
      </c>
      <c r="H59" s="166" t="s">
        <v>18</v>
      </c>
      <c r="I59" s="166" t="s">
        <v>18</v>
      </c>
      <c r="J59" s="166" t="s">
        <v>18</v>
      </c>
      <c r="K59" s="166" t="s">
        <v>18</v>
      </c>
      <c r="L59" s="166" t="s">
        <v>18</v>
      </c>
      <c r="M59" s="166" t="s">
        <v>18</v>
      </c>
      <c r="N59" s="165">
        <v>616.9967041015625</v>
      </c>
      <c r="O59" s="166">
        <v>524.90167236328125</v>
      </c>
      <c r="P59" s="166" t="s">
        <v>18</v>
      </c>
      <c r="Q59" s="165" t="s">
        <v>18</v>
      </c>
      <c r="R59" s="166" t="s">
        <v>18</v>
      </c>
      <c r="S59" s="166" t="s">
        <v>18</v>
      </c>
      <c r="T59" s="166" t="s">
        <v>18</v>
      </c>
      <c r="U59" s="166" t="s">
        <v>18</v>
      </c>
      <c r="V59" s="167" t="s">
        <v>18</v>
      </c>
    </row>
    <row r="60" spans="1:22" ht="15" x14ac:dyDescent="0.3">
      <c r="A60" s="20" t="s">
        <v>68</v>
      </c>
      <c r="B60" s="165">
        <v>5607.67333984375</v>
      </c>
      <c r="C60" s="165">
        <v>3796.180419921875</v>
      </c>
      <c r="D60" s="165">
        <v>1811.4927978515625</v>
      </c>
      <c r="E60" s="165">
        <v>1140.4130859375</v>
      </c>
      <c r="F60" s="166" t="s">
        <v>18</v>
      </c>
      <c r="G60" s="166" t="s">
        <v>18</v>
      </c>
      <c r="H60" s="166" t="s">
        <v>18</v>
      </c>
      <c r="I60" s="166" t="s">
        <v>18</v>
      </c>
      <c r="J60" s="166" t="s">
        <v>18</v>
      </c>
      <c r="K60" s="166" t="s">
        <v>18</v>
      </c>
      <c r="L60" s="166" t="s">
        <v>18</v>
      </c>
      <c r="M60" s="166" t="s">
        <v>18</v>
      </c>
      <c r="N60" s="165">
        <v>613.81317138671875</v>
      </c>
      <c r="O60" s="166">
        <v>541.2342529296875</v>
      </c>
      <c r="P60" s="166" t="s">
        <v>18</v>
      </c>
      <c r="Q60" s="165" t="s">
        <v>18</v>
      </c>
      <c r="R60" s="166" t="s">
        <v>18</v>
      </c>
      <c r="S60" s="166" t="s">
        <v>18</v>
      </c>
      <c r="T60" s="166" t="s">
        <v>18</v>
      </c>
      <c r="U60" s="166" t="s">
        <v>18</v>
      </c>
      <c r="V60" s="167" t="s">
        <v>18</v>
      </c>
    </row>
    <row r="61" spans="1:22" ht="15" x14ac:dyDescent="0.3">
      <c r="A61" s="20" t="s">
        <v>69</v>
      </c>
      <c r="B61" s="165">
        <v>10743.7861328125</v>
      </c>
      <c r="C61" s="165">
        <v>8480.091796875</v>
      </c>
      <c r="D61" s="165">
        <v>2263.694580078125</v>
      </c>
      <c r="E61" s="165">
        <v>1586.4293212890625</v>
      </c>
      <c r="F61" s="166" t="s">
        <v>18</v>
      </c>
      <c r="G61" s="166" t="s">
        <v>18</v>
      </c>
      <c r="H61" s="166" t="s">
        <v>18</v>
      </c>
      <c r="I61" s="166" t="s">
        <v>18</v>
      </c>
      <c r="J61" s="166" t="s">
        <v>18</v>
      </c>
      <c r="K61" s="166">
        <v>528.8192138671875</v>
      </c>
      <c r="L61" s="166" t="s">
        <v>18</v>
      </c>
      <c r="M61" s="166" t="s">
        <v>18</v>
      </c>
      <c r="N61" s="165">
        <v>608.246826171875</v>
      </c>
      <c r="O61" s="166">
        <v>568.70947265625</v>
      </c>
      <c r="P61" s="166" t="s">
        <v>18</v>
      </c>
      <c r="Q61" s="165" t="s">
        <v>18</v>
      </c>
      <c r="R61" s="166" t="s">
        <v>18</v>
      </c>
      <c r="S61" s="166" t="s">
        <v>18</v>
      </c>
      <c r="T61" s="166" t="s">
        <v>18</v>
      </c>
      <c r="U61" s="166" t="s">
        <v>18</v>
      </c>
      <c r="V61" s="167" t="s">
        <v>18</v>
      </c>
    </row>
    <row r="62" spans="1:22" ht="15" x14ac:dyDescent="0.3">
      <c r="A62" s="20" t="s">
        <v>70</v>
      </c>
      <c r="B62" s="165">
        <v>24940.95703125</v>
      </c>
      <c r="C62" s="165">
        <v>15736.6396484375</v>
      </c>
      <c r="D62" s="165">
        <v>9204.3173828125</v>
      </c>
      <c r="E62" s="165">
        <v>5765.8818359375</v>
      </c>
      <c r="F62" s="166">
        <v>1234.8525390625</v>
      </c>
      <c r="G62" s="166" t="s">
        <v>18</v>
      </c>
      <c r="H62" s="166">
        <v>1131.49169921875</v>
      </c>
      <c r="I62" s="166" t="s">
        <v>18</v>
      </c>
      <c r="J62" s="166" t="s">
        <v>18</v>
      </c>
      <c r="K62" s="166">
        <v>1831.8077392578125</v>
      </c>
      <c r="L62" s="166" t="s">
        <v>18</v>
      </c>
      <c r="M62" s="166" t="s">
        <v>18</v>
      </c>
      <c r="N62" s="165">
        <v>2982.51171875</v>
      </c>
      <c r="O62" s="166">
        <v>2474.754150390625</v>
      </c>
      <c r="P62" s="166" t="s">
        <v>18</v>
      </c>
      <c r="Q62" s="165" t="s">
        <v>18</v>
      </c>
      <c r="R62" s="166" t="s">
        <v>18</v>
      </c>
      <c r="S62" s="166" t="s">
        <v>18</v>
      </c>
      <c r="T62" s="166" t="s">
        <v>18</v>
      </c>
      <c r="U62" s="166" t="s">
        <v>18</v>
      </c>
      <c r="V62" s="167" t="s">
        <v>18</v>
      </c>
    </row>
    <row r="63" spans="1:22" ht="15" x14ac:dyDescent="0.3">
      <c r="A63" s="20" t="s">
        <v>71</v>
      </c>
      <c r="B63" s="165">
        <v>314590.34375</v>
      </c>
      <c r="C63" s="165">
        <v>225882.46875</v>
      </c>
      <c r="D63" s="165">
        <v>88707.8828125</v>
      </c>
      <c r="E63" s="165">
        <v>55085.05859375</v>
      </c>
      <c r="F63" s="166">
        <v>5668.16943359375</v>
      </c>
      <c r="G63" s="166">
        <v>2637.44482421875</v>
      </c>
      <c r="H63" s="166">
        <v>13769.2646484375</v>
      </c>
      <c r="I63" s="166">
        <v>3924.700927734375</v>
      </c>
      <c r="J63" s="166">
        <v>2282.60400390625</v>
      </c>
      <c r="K63" s="166">
        <v>8865.3076171875</v>
      </c>
      <c r="L63" s="166">
        <v>4497.62890625</v>
      </c>
      <c r="M63" s="166">
        <v>2008.934814453125</v>
      </c>
      <c r="N63" s="165">
        <v>25756.916015625</v>
      </c>
      <c r="O63" s="166">
        <v>20449.7109375</v>
      </c>
      <c r="P63" s="166">
        <v>2192.803466796875</v>
      </c>
      <c r="Q63" s="165">
        <v>6383.78271484375</v>
      </c>
      <c r="R63" s="166">
        <v>1536.9046630859375</v>
      </c>
      <c r="S63" s="166">
        <v>727.46197509765625</v>
      </c>
      <c r="T63" s="166">
        <v>715.13458251953125</v>
      </c>
      <c r="U63" s="166">
        <v>561.45263671875</v>
      </c>
      <c r="V63" s="167">
        <v>1482.1273193359375</v>
      </c>
    </row>
    <row r="64" spans="1:22" ht="15" x14ac:dyDescent="0.3">
      <c r="A64" s="20" t="s">
        <v>72</v>
      </c>
      <c r="B64" s="165">
        <v>6299.75146484375</v>
      </c>
      <c r="C64" s="165">
        <v>5316.0244140625</v>
      </c>
      <c r="D64" s="165">
        <v>983.72662353515625</v>
      </c>
      <c r="E64" s="165">
        <v>762.206787109375</v>
      </c>
      <c r="F64" s="166" t="s">
        <v>18</v>
      </c>
      <c r="G64" s="166" t="s">
        <v>18</v>
      </c>
      <c r="H64" s="166" t="s">
        <v>18</v>
      </c>
      <c r="I64" s="166" t="s">
        <v>18</v>
      </c>
      <c r="J64" s="166" t="s">
        <v>18</v>
      </c>
      <c r="K64" s="166" t="s">
        <v>18</v>
      </c>
      <c r="L64" s="166" t="s">
        <v>18</v>
      </c>
      <c r="M64" s="166" t="s">
        <v>18</v>
      </c>
      <c r="N64" s="165" t="s">
        <v>18</v>
      </c>
      <c r="O64" s="166" t="s">
        <v>18</v>
      </c>
      <c r="P64" s="166" t="s">
        <v>18</v>
      </c>
      <c r="Q64" s="165" t="s">
        <v>18</v>
      </c>
      <c r="R64" s="166" t="s">
        <v>18</v>
      </c>
      <c r="S64" s="166" t="s">
        <v>18</v>
      </c>
      <c r="T64" s="166" t="s">
        <v>18</v>
      </c>
      <c r="U64" s="166" t="s">
        <v>18</v>
      </c>
      <c r="V64" s="167" t="s">
        <v>18</v>
      </c>
    </row>
    <row r="65" spans="1:22" ht="15" x14ac:dyDescent="0.3">
      <c r="A65" s="20" t="s">
        <v>73</v>
      </c>
      <c r="B65" s="165">
        <v>32612.80078125</v>
      </c>
      <c r="C65" s="165">
        <v>29209.560546875</v>
      </c>
      <c r="D65" s="165">
        <v>3403.2392578125</v>
      </c>
      <c r="E65" s="165">
        <v>2697.517578125</v>
      </c>
      <c r="F65" s="166">
        <v>693.770263671875</v>
      </c>
      <c r="G65" s="166" t="s">
        <v>18</v>
      </c>
      <c r="H65" s="166" t="s">
        <v>18</v>
      </c>
      <c r="I65" s="166" t="s">
        <v>18</v>
      </c>
      <c r="J65" s="166" t="s">
        <v>18</v>
      </c>
      <c r="K65" s="166" t="s">
        <v>18</v>
      </c>
      <c r="L65" s="166" t="s">
        <v>18</v>
      </c>
      <c r="M65" s="166" t="s">
        <v>18</v>
      </c>
      <c r="N65" s="165">
        <v>561.04046630859375</v>
      </c>
      <c r="O65" s="166" t="s">
        <v>18</v>
      </c>
      <c r="P65" s="166" t="s">
        <v>18</v>
      </c>
      <c r="Q65" s="165" t="s">
        <v>18</v>
      </c>
      <c r="R65" s="166" t="s">
        <v>18</v>
      </c>
      <c r="S65" s="166" t="s">
        <v>18</v>
      </c>
      <c r="T65" s="166" t="s">
        <v>18</v>
      </c>
      <c r="U65" s="166" t="s">
        <v>18</v>
      </c>
      <c r="V65" s="167" t="s">
        <v>18</v>
      </c>
    </row>
    <row r="66" spans="1:22" ht="15" x14ac:dyDescent="0.3">
      <c r="A66" s="20" t="s">
        <v>74</v>
      </c>
      <c r="B66" s="165">
        <v>4110.82177734375</v>
      </c>
      <c r="C66" s="165">
        <v>3348.6435546875</v>
      </c>
      <c r="D66" s="165">
        <v>762.17822265625</v>
      </c>
      <c r="E66" s="165">
        <v>591.3350830078125</v>
      </c>
      <c r="F66" s="166" t="s">
        <v>18</v>
      </c>
      <c r="G66" s="166" t="s">
        <v>18</v>
      </c>
      <c r="H66" s="166" t="s">
        <v>18</v>
      </c>
      <c r="I66" s="166" t="s">
        <v>18</v>
      </c>
      <c r="J66" s="166" t="s">
        <v>18</v>
      </c>
      <c r="K66" s="166" t="s">
        <v>18</v>
      </c>
      <c r="L66" s="166" t="s">
        <v>18</v>
      </c>
      <c r="M66" s="166" t="s">
        <v>18</v>
      </c>
      <c r="N66" s="165" t="s">
        <v>18</v>
      </c>
      <c r="O66" s="166" t="s">
        <v>18</v>
      </c>
      <c r="P66" s="166" t="s">
        <v>18</v>
      </c>
      <c r="Q66" s="165" t="s">
        <v>18</v>
      </c>
      <c r="R66" s="166" t="s">
        <v>18</v>
      </c>
      <c r="S66" s="166" t="s">
        <v>18</v>
      </c>
      <c r="T66" s="166" t="s">
        <v>18</v>
      </c>
      <c r="U66" s="166" t="s">
        <v>18</v>
      </c>
      <c r="V66" s="167" t="s">
        <v>18</v>
      </c>
    </row>
    <row r="67" spans="1:22" ht="15" x14ac:dyDescent="0.3">
      <c r="A67" s="20" t="s">
        <v>75</v>
      </c>
      <c r="B67" s="165">
        <v>36331.1875</v>
      </c>
      <c r="C67" s="165">
        <v>34527.4296875</v>
      </c>
      <c r="D67" s="165">
        <v>1803.7569580078125</v>
      </c>
      <c r="E67" s="165">
        <v>1642.0439453125</v>
      </c>
      <c r="F67" s="166" t="s">
        <v>18</v>
      </c>
      <c r="G67" s="166" t="s">
        <v>18</v>
      </c>
      <c r="H67" s="166" t="s">
        <v>18</v>
      </c>
      <c r="I67" s="166" t="s">
        <v>18</v>
      </c>
      <c r="J67" s="166" t="s">
        <v>18</v>
      </c>
      <c r="K67" s="166" t="s">
        <v>18</v>
      </c>
      <c r="L67" s="166" t="s">
        <v>18</v>
      </c>
      <c r="M67" s="166" t="s">
        <v>18</v>
      </c>
      <c r="N67" s="165" t="s">
        <v>18</v>
      </c>
      <c r="O67" s="166" t="s">
        <v>18</v>
      </c>
      <c r="P67" s="166" t="s">
        <v>18</v>
      </c>
      <c r="Q67" s="165" t="s">
        <v>18</v>
      </c>
      <c r="R67" s="166" t="s">
        <v>18</v>
      </c>
      <c r="S67" s="166" t="s">
        <v>18</v>
      </c>
      <c r="T67" s="166" t="s">
        <v>18</v>
      </c>
      <c r="U67" s="166" t="s">
        <v>18</v>
      </c>
      <c r="V67" s="167" t="s">
        <v>18</v>
      </c>
    </row>
    <row r="68" spans="1:22" ht="15" x14ac:dyDescent="0.3">
      <c r="A68" s="20" t="s">
        <v>76</v>
      </c>
      <c r="B68" s="165">
        <v>18603.7578125</v>
      </c>
      <c r="C68" s="165">
        <v>15675.7392578125</v>
      </c>
      <c r="D68" s="165">
        <v>2928.01904296875</v>
      </c>
      <c r="E68" s="165">
        <v>2556.233154296875</v>
      </c>
      <c r="F68" s="166">
        <v>636.27081298828125</v>
      </c>
      <c r="G68" s="166" t="s">
        <v>18</v>
      </c>
      <c r="H68" s="166" t="s">
        <v>18</v>
      </c>
      <c r="I68" s="166" t="s">
        <v>18</v>
      </c>
      <c r="J68" s="166" t="s">
        <v>18</v>
      </c>
      <c r="K68" s="166" t="s">
        <v>18</v>
      </c>
      <c r="L68" s="166" t="s">
        <v>18</v>
      </c>
      <c r="M68" s="166" t="s">
        <v>18</v>
      </c>
      <c r="N68" s="165" t="s">
        <v>18</v>
      </c>
      <c r="O68" s="166" t="s">
        <v>18</v>
      </c>
      <c r="P68" s="166" t="s">
        <v>18</v>
      </c>
      <c r="Q68" s="165" t="s">
        <v>18</v>
      </c>
      <c r="R68" s="166" t="s">
        <v>18</v>
      </c>
      <c r="S68" s="166" t="s">
        <v>18</v>
      </c>
      <c r="T68" s="166" t="s">
        <v>18</v>
      </c>
      <c r="U68" s="166" t="s">
        <v>18</v>
      </c>
      <c r="V68" s="167" t="s">
        <v>18</v>
      </c>
    </row>
    <row r="69" spans="1:22" ht="15" x14ac:dyDescent="0.3">
      <c r="A69" s="20" t="s">
        <v>77</v>
      </c>
      <c r="B69" s="165">
        <v>5050.99658203125</v>
      </c>
      <c r="C69" s="165">
        <v>4415.14404296875</v>
      </c>
      <c r="D69" s="165">
        <v>635.8524169921875</v>
      </c>
      <c r="E69" s="165">
        <v>578.00531005859375</v>
      </c>
      <c r="F69" s="166" t="s">
        <v>18</v>
      </c>
      <c r="G69" s="166" t="s">
        <v>18</v>
      </c>
      <c r="H69" s="166" t="s">
        <v>18</v>
      </c>
      <c r="I69" s="166" t="s">
        <v>18</v>
      </c>
      <c r="J69" s="166" t="s">
        <v>18</v>
      </c>
      <c r="K69" s="166" t="s">
        <v>18</v>
      </c>
      <c r="L69" s="166" t="s">
        <v>18</v>
      </c>
      <c r="M69" s="166" t="s">
        <v>18</v>
      </c>
      <c r="N69" s="165" t="s">
        <v>18</v>
      </c>
      <c r="O69" s="166" t="s">
        <v>18</v>
      </c>
      <c r="P69" s="166" t="s">
        <v>18</v>
      </c>
      <c r="Q69" s="165" t="s">
        <v>18</v>
      </c>
      <c r="R69" s="166" t="s">
        <v>18</v>
      </c>
      <c r="S69" s="166" t="s">
        <v>18</v>
      </c>
      <c r="T69" s="166" t="s">
        <v>18</v>
      </c>
      <c r="U69" s="166" t="s">
        <v>18</v>
      </c>
      <c r="V69" s="167" t="s">
        <v>18</v>
      </c>
    </row>
    <row r="70" spans="1:22" ht="15" x14ac:dyDescent="0.3">
      <c r="A70" s="20" t="s">
        <v>78</v>
      </c>
      <c r="B70" s="165">
        <v>21389.630859375</v>
      </c>
      <c r="C70" s="165">
        <v>19877.583984375</v>
      </c>
      <c r="D70" s="165">
        <v>1512.0469970703125</v>
      </c>
      <c r="E70" s="165">
        <v>967.8375244140625</v>
      </c>
      <c r="F70" s="166" t="s">
        <v>18</v>
      </c>
      <c r="G70" s="166" t="s">
        <v>18</v>
      </c>
      <c r="H70" s="166" t="s">
        <v>18</v>
      </c>
      <c r="I70" s="166" t="s">
        <v>18</v>
      </c>
      <c r="J70" s="166" t="s">
        <v>18</v>
      </c>
      <c r="K70" s="166" t="s">
        <v>18</v>
      </c>
      <c r="L70" s="166" t="s">
        <v>18</v>
      </c>
      <c r="M70" s="166" t="s">
        <v>18</v>
      </c>
      <c r="N70" s="165" t="s">
        <v>18</v>
      </c>
      <c r="O70" s="166" t="s">
        <v>18</v>
      </c>
      <c r="P70" s="166" t="s">
        <v>18</v>
      </c>
      <c r="Q70" s="165" t="s">
        <v>18</v>
      </c>
      <c r="R70" s="166" t="s">
        <v>18</v>
      </c>
      <c r="S70" s="166" t="s">
        <v>18</v>
      </c>
      <c r="T70" s="166" t="s">
        <v>18</v>
      </c>
      <c r="U70" s="166" t="s">
        <v>18</v>
      </c>
      <c r="V70" s="167" t="s">
        <v>18</v>
      </c>
    </row>
    <row r="71" spans="1:22" ht="15" x14ac:dyDescent="0.3">
      <c r="A71" s="20" t="s">
        <v>221</v>
      </c>
      <c r="B71" s="165">
        <v>51080.734375</v>
      </c>
      <c r="C71" s="165">
        <v>44129.03125</v>
      </c>
      <c r="D71" s="165">
        <v>6951.70458984375</v>
      </c>
      <c r="E71" s="165">
        <v>5361.94482421875</v>
      </c>
      <c r="F71" s="166">
        <v>614.57562255859375</v>
      </c>
      <c r="G71" s="166" t="s">
        <v>18</v>
      </c>
      <c r="H71" s="166">
        <v>1156.086181640625</v>
      </c>
      <c r="I71" s="166" t="s">
        <v>18</v>
      </c>
      <c r="J71" s="166" t="s">
        <v>18</v>
      </c>
      <c r="K71" s="166">
        <v>1310.7197265625</v>
      </c>
      <c r="L71" s="166" t="s">
        <v>18</v>
      </c>
      <c r="M71" s="166" t="s">
        <v>18</v>
      </c>
      <c r="N71" s="165">
        <v>1171.0858154296875</v>
      </c>
      <c r="O71" s="166">
        <v>964.8447265625</v>
      </c>
      <c r="P71" s="166" t="s">
        <v>18</v>
      </c>
      <c r="Q71" s="165" t="s">
        <v>18</v>
      </c>
      <c r="R71" s="166" t="s">
        <v>18</v>
      </c>
      <c r="S71" s="166" t="s">
        <v>18</v>
      </c>
      <c r="T71" s="166" t="s">
        <v>18</v>
      </c>
      <c r="U71" s="166" t="s">
        <v>18</v>
      </c>
      <c r="V71" s="167" t="s">
        <v>18</v>
      </c>
    </row>
    <row r="72" spans="1:22" ht="15" x14ac:dyDescent="0.3">
      <c r="A72" s="20" t="s">
        <v>79</v>
      </c>
      <c r="B72" s="165">
        <v>182933.1875</v>
      </c>
      <c r="C72" s="165">
        <v>149705.859375</v>
      </c>
      <c r="D72" s="165">
        <v>33227.32421875</v>
      </c>
      <c r="E72" s="165">
        <v>26224.509765625</v>
      </c>
      <c r="F72" s="166">
        <v>2875.274658203125</v>
      </c>
      <c r="G72" s="166">
        <v>1764.65966796875</v>
      </c>
      <c r="H72" s="166">
        <v>7113.02587890625</v>
      </c>
      <c r="I72" s="166">
        <v>653.4832763671875</v>
      </c>
      <c r="J72" s="166">
        <v>1099.6287841796875</v>
      </c>
      <c r="K72" s="166">
        <v>5121.5419921875</v>
      </c>
      <c r="L72" s="166">
        <v>2767.401611328125</v>
      </c>
      <c r="M72" s="166">
        <v>1073.1705322265625</v>
      </c>
      <c r="N72" s="165">
        <v>5309.85205078125</v>
      </c>
      <c r="O72" s="166">
        <v>3590.592529296875</v>
      </c>
      <c r="P72" s="166">
        <v>778.61395263671875</v>
      </c>
      <c r="Q72" s="165">
        <v>1552.2958984375</v>
      </c>
      <c r="R72" s="166" t="s">
        <v>18</v>
      </c>
      <c r="S72" s="166" t="s">
        <v>18</v>
      </c>
      <c r="T72" s="166" t="s">
        <v>18</v>
      </c>
      <c r="U72" s="166" t="s">
        <v>18</v>
      </c>
      <c r="V72" s="167" t="s">
        <v>18</v>
      </c>
    </row>
    <row r="73" spans="1:22" ht="15" x14ac:dyDescent="0.3">
      <c r="A73" s="20" t="s">
        <v>80</v>
      </c>
      <c r="B73" s="165">
        <v>39479.5859375</v>
      </c>
      <c r="C73" s="165">
        <v>33537.76953125</v>
      </c>
      <c r="D73" s="165">
        <v>5941.81591796875</v>
      </c>
      <c r="E73" s="165">
        <v>4510.23095703125</v>
      </c>
      <c r="F73" s="166" t="s">
        <v>18</v>
      </c>
      <c r="G73" s="166" t="s">
        <v>18</v>
      </c>
      <c r="H73" s="166">
        <v>1003.8250122070313</v>
      </c>
      <c r="I73" s="166" t="s">
        <v>18</v>
      </c>
      <c r="J73" s="166" t="s">
        <v>18</v>
      </c>
      <c r="K73" s="166">
        <v>1134.968017578125</v>
      </c>
      <c r="L73" s="166" t="s">
        <v>18</v>
      </c>
      <c r="M73" s="166" t="s">
        <v>18</v>
      </c>
      <c r="N73" s="165">
        <v>1055.1038818359375</v>
      </c>
      <c r="O73" s="166">
        <v>877.98040771484375</v>
      </c>
      <c r="P73" s="166" t="s">
        <v>18</v>
      </c>
      <c r="Q73" s="165" t="s">
        <v>18</v>
      </c>
      <c r="R73" s="166" t="s">
        <v>18</v>
      </c>
      <c r="S73" s="166" t="s">
        <v>18</v>
      </c>
      <c r="T73" s="166" t="s">
        <v>18</v>
      </c>
      <c r="U73" s="166" t="s">
        <v>18</v>
      </c>
      <c r="V73" s="167" t="s">
        <v>18</v>
      </c>
    </row>
    <row r="74" spans="1:22" ht="15" x14ac:dyDescent="0.3">
      <c r="A74" s="20" t="s">
        <v>81</v>
      </c>
      <c r="B74" s="165">
        <v>9604.4541015625</v>
      </c>
      <c r="C74" s="165">
        <v>8702.8837890625</v>
      </c>
      <c r="D74" s="165">
        <v>901.56982421875</v>
      </c>
      <c r="E74" s="165">
        <v>701.51092529296875</v>
      </c>
      <c r="F74" s="166" t="s">
        <v>18</v>
      </c>
      <c r="G74" s="166" t="s">
        <v>18</v>
      </c>
      <c r="H74" s="166" t="s">
        <v>18</v>
      </c>
      <c r="I74" s="166" t="s">
        <v>18</v>
      </c>
      <c r="J74" s="166" t="s">
        <v>18</v>
      </c>
      <c r="K74" s="166" t="s">
        <v>18</v>
      </c>
      <c r="L74" s="166" t="s">
        <v>18</v>
      </c>
      <c r="M74" s="166" t="s">
        <v>18</v>
      </c>
      <c r="N74" s="165" t="s">
        <v>18</v>
      </c>
      <c r="O74" s="166" t="s">
        <v>18</v>
      </c>
      <c r="P74" s="166" t="s">
        <v>18</v>
      </c>
      <c r="Q74" s="165" t="s">
        <v>18</v>
      </c>
      <c r="R74" s="166" t="s">
        <v>18</v>
      </c>
      <c r="S74" s="166" t="s">
        <v>18</v>
      </c>
      <c r="T74" s="166" t="s">
        <v>18</v>
      </c>
      <c r="U74" s="166" t="s">
        <v>18</v>
      </c>
      <c r="V74" s="167" t="s">
        <v>18</v>
      </c>
    </row>
    <row r="75" spans="1:22" ht="15" x14ac:dyDescent="0.3">
      <c r="A75" s="20" t="s">
        <v>82</v>
      </c>
      <c r="B75" s="165" t="s">
        <v>18</v>
      </c>
      <c r="C75" s="165" t="s">
        <v>18</v>
      </c>
      <c r="D75" s="165" t="s">
        <v>18</v>
      </c>
      <c r="E75" s="165" t="s">
        <v>18</v>
      </c>
      <c r="F75" s="166" t="s">
        <v>18</v>
      </c>
      <c r="G75" s="166" t="s">
        <v>18</v>
      </c>
      <c r="H75" s="166" t="s">
        <v>18</v>
      </c>
      <c r="I75" s="166" t="s">
        <v>18</v>
      </c>
      <c r="J75" s="166" t="s">
        <v>18</v>
      </c>
      <c r="K75" s="166" t="s">
        <v>18</v>
      </c>
      <c r="L75" s="166" t="s">
        <v>18</v>
      </c>
      <c r="M75" s="166" t="s">
        <v>18</v>
      </c>
      <c r="N75" s="165" t="s">
        <v>18</v>
      </c>
      <c r="O75" s="166" t="s">
        <v>18</v>
      </c>
      <c r="P75" s="166" t="s">
        <v>18</v>
      </c>
      <c r="Q75" s="165" t="s">
        <v>18</v>
      </c>
      <c r="R75" s="166" t="s">
        <v>18</v>
      </c>
      <c r="S75" s="166" t="s">
        <v>18</v>
      </c>
      <c r="T75" s="166" t="s">
        <v>18</v>
      </c>
      <c r="U75" s="166" t="s">
        <v>18</v>
      </c>
      <c r="V75" s="167" t="s">
        <v>18</v>
      </c>
    </row>
  </sheetData>
  <conditionalFormatting sqref="A5:A75">
    <cfRule type="expression" dxfId="227" priority="1" stopIfTrue="1">
      <formula>ISERROR(A5)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BE14-CD67-4E0E-AA9B-91B26DC2AFFD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225</v>
      </c>
    </row>
    <row r="3" spans="1:1" ht="18" x14ac:dyDescent="0.25">
      <c r="A3" s="2"/>
    </row>
    <row r="4" spans="1:1" x14ac:dyDescent="0.2">
      <c r="A4" s="3" t="s">
        <v>229</v>
      </c>
    </row>
    <row r="5" spans="1:1" x14ac:dyDescent="0.2">
      <c r="A5" s="3" t="s">
        <v>232</v>
      </c>
    </row>
    <row r="6" spans="1:1" x14ac:dyDescent="0.2">
      <c r="A6" s="3" t="s">
        <v>238</v>
      </c>
    </row>
    <row r="7" spans="1:1" x14ac:dyDescent="0.2">
      <c r="A7" s="3" t="s">
        <v>241</v>
      </c>
    </row>
    <row r="8" spans="1:1" x14ac:dyDescent="0.2">
      <c r="A8" s="3" t="s">
        <v>244</v>
      </c>
    </row>
    <row r="9" spans="1:1" x14ac:dyDescent="0.2">
      <c r="A9" s="3" t="s">
        <v>247</v>
      </c>
    </row>
    <row r="10" spans="1:1" x14ac:dyDescent="0.2">
      <c r="A10" s="3" t="s">
        <v>250</v>
      </c>
    </row>
    <row r="11" spans="1:1" x14ac:dyDescent="0.2">
      <c r="A11" s="3" t="s">
        <v>253</v>
      </c>
    </row>
    <row r="12" spans="1:1" x14ac:dyDescent="0.2">
      <c r="A12" s="3" t="s">
        <v>256</v>
      </c>
    </row>
    <row r="13" spans="1:1" x14ac:dyDescent="0.2">
      <c r="A13" s="3" t="s">
        <v>259</v>
      </c>
    </row>
    <row r="14" spans="1:1" x14ac:dyDescent="0.2">
      <c r="A14" s="3" t="s">
        <v>262</v>
      </c>
    </row>
    <row r="15" spans="1:1" x14ac:dyDescent="0.2">
      <c r="A15" s="3" t="s">
        <v>265</v>
      </c>
    </row>
    <row r="16" spans="1:1" x14ac:dyDescent="0.2">
      <c r="A16" s="3" t="s">
        <v>268</v>
      </c>
    </row>
    <row r="17" spans="1:1" x14ac:dyDescent="0.2">
      <c r="A17" s="3" t="s">
        <v>271</v>
      </c>
    </row>
    <row r="18" spans="1:1" x14ac:dyDescent="0.2">
      <c r="A18" s="3" t="s">
        <v>274</v>
      </c>
    </row>
    <row r="19" spans="1:1" x14ac:dyDescent="0.2">
      <c r="A19" s="3" t="s">
        <v>277</v>
      </c>
    </row>
    <row r="20" spans="1:1" x14ac:dyDescent="0.2">
      <c r="A20" s="3" t="s">
        <v>280</v>
      </c>
    </row>
    <row r="21" spans="1:1" x14ac:dyDescent="0.2">
      <c r="A21" s="3" t="s">
        <v>283</v>
      </c>
    </row>
    <row r="22" spans="1:1" x14ac:dyDescent="0.2">
      <c r="A22" s="3" t="s">
        <v>286</v>
      </c>
    </row>
    <row r="23" spans="1:1" x14ac:dyDescent="0.2">
      <c r="A23" s="3" t="s">
        <v>289</v>
      </c>
    </row>
    <row r="24" spans="1:1" x14ac:dyDescent="0.2">
      <c r="A24" s="3" t="s">
        <v>292</v>
      </c>
    </row>
    <row r="25" spans="1:1" x14ac:dyDescent="0.2">
      <c r="A25" s="3" t="s">
        <v>295</v>
      </c>
    </row>
    <row r="26" spans="1:1" x14ac:dyDescent="0.2">
      <c r="A26" s="3" t="s">
        <v>298</v>
      </c>
    </row>
    <row r="27" spans="1:1" x14ac:dyDescent="0.2">
      <c r="A27" s="3" t="s">
        <v>301</v>
      </c>
    </row>
    <row r="28" spans="1:1" x14ac:dyDescent="0.2">
      <c r="A28" s="3" t="s">
        <v>304</v>
      </c>
    </row>
    <row r="29" spans="1:1" x14ac:dyDescent="0.2">
      <c r="A29" s="3" t="s">
        <v>307</v>
      </c>
    </row>
    <row r="30" spans="1:1" x14ac:dyDescent="0.2">
      <c r="A30" s="3" t="s">
        <v>310</v>
      </c>
    </row>
    <row r="31" spans="1:1" x14ac:dyDescent="0.2">
      <c r="A31" s="3" t="s">
        <v>313</v>
      </c>
    </row>
    <row r="32" spans="1:1" x14ac:dyDescent="0.2">
      <c r="A32" s="3" t="s">
        <v>316</v>
      </c>
    </row>
    <row r="33" spans="1:1" x14ac:dyDescent="0.2">
      <c r="A33" s="3" t="s">
        <v>319</v>
      </c>
    </row>
    <row r="34" spans="1:1" x14ac:dyDescent="0.2">
      <c r="A34" s="3" t="s">
        <v>322</v>
      </c>
    </row>
    <row r="35" spans="1:1" x14ac:dyDescent="0.2">
      <c r="A35" s="3" t="s">
        <v>325</v>
      </c>
    </row>
    <row r="36" spans="1:1" x14ac:dyDescent="0.2">
      <c r="A36" s="3" t="s">
        <v>328</v>
      </c>
    </row>
    <row r="37" spans="1:1" x14ac:dyDescent="0.2">
      <c r="A37" s="3" t="s">
        <v>331</v>
      </c>
    </row>
    <row r="38" spans="1:1" x14ac:dyDescent="0.2">
      <c r="A38" s="3" t="s">
        <v>334</v>
      </c>
    </row>
    <row r="39" spans="1:1" x14ac:dyDescent="0.2">
      <c r="A39" s="3" t="s">
        <v>337</v>
      </c>
    </row>
    <row r="40" spans="1:1" x14ac:dyDescent="0.2">
      <c r="A40" s="3" t="s">
        <v>340</v>
      </c>
    </row>
    <row r="41" spans="1:1" x14ac:dyDescent="0.2">
      <c r="A41" s="3" t="s">
        <v>343</v>
      </c>
    </row>
    <row r="42" spans="1:1" x14ac:dyDescent="0.2">
      <c r="A42" s="3" t="s">
        <v>346</v>
      </c>
    </row>
    <row r="43" spans="1:1" x14ac:dyDescent="0.2">
      <c r="A43" s="3" t="s">
        <v>349</v>
      </c>
    </row>
    <row r="44" spans="1:1" x14ac:dyDescent="0.2">
      <c r="A44" s="3" t="s">
        <v>352</v>
      </c>
    </row>
    <row r="45" spans="1:1" x14ac:dyDescent="0.2">
      <c r="A45" s="3" t="s">
        <v>355</v>
      </c>
    </row>
    <row r="46" spans="1:1" x14ac:dyDescent="0.2">
      <c r="A46" s="3" t="s">
        <v>358</v>
      </c>
    </row>
    <row r="47" spans="1:1" x14ac:dyDescent="0.2">
      <c r="A47" s="3" t="s">
        <v>361</v>
      </c>
    </row>
    <row r="48" spans="1:1" x14ac:dyDescent="0.2">
      <c r="A48" s="3" t="s">
        <v>364</v>
      </c>
    </row>
    <row r="49" spans="1:1" x14ac:dyDescent="0.2">
      <c r="A49" s="3" t="s">
        <v>367</v>
      </c>
    </row>
    <row r="50" spans="1:1" x14ac:dyDescent="0.2">
      <c r="A50" s="3" t="s">
        <v>370</v>
      </c>
    </row>
    <row r="51" spans="1:1" x14ac:dyDescent="0.2">
      <c r="A51" s="3" t="s">
        <v>373</v>
      </c>
    </row>
    <row r="52" spans="1:1" x14ac:dyDescent="0.2">
      <c r="A52" s="3" t="s">
        <v>376</v>
      </c>
    </row>
    <row r="53" spans="1:1" x14ac:dyDescent="0.2">
      <c r="A53" s="3" t="s">
        <v>379</v>
      </c>
    </row>
    <row r="54" spans="1:1" x14ac:dyDescent="0.2">
      <c r="A54" s="3" t="s">
        <v>382</v>
      </c>
    </row>
    <row r="55" spans="1:1" x14ac:dyDescent="0.2">
      <c r="A55" s="3" t="s">
        <v>385</v>
      </c>
    </row>
    <row r="56" spans="1:1" x14ac:dyDescent="0.2">
      <c r="A56" s="3" t="s">
        <v>388</v>
      </c>
    </row>
    <row r="57" spans="1:1" x14ac:dyDescent="0.2">
      <c r="A57" s="3" t="s">
        <v>391</v>
      </c>
    </row>
  </sheetData>
  <hyperlinks>
    <hyperlink ref="A4" location="'33 par Cat - Pay'!A1" display="33 - Nuitées par catégorie et par pays -  Nouvelle-Aquitaine" xr:uid="{EF2CE851-B4CB-4FEC-BB6D-7F8870A032AF}"/>
    <hyperlink ref="A5" location="'34 par Typ - Pay'!A1" display="34 - Nuitées par type et par pays  - Nouvelle-Aquitaine" xr:uid="{D4300B43-DD3D-44B6-BD93-3B4378C5BB09}"/>
    <hyperlink ref="A6" location="'35 Evol N-1 N-0 - Pay'!A1" display="35 - Evolution des nuitées par pays  - Nouvelle-Aquitaine" xr:uid="{0242ACAD-ABB5-41E7-9185-A0B00A9810EB}"/>
    <hyperlink ref="A7" location="'36 Evol N-1 N-0 - Pay'!A1" display="36 - Evolution des nuitées par pays -  Littoral Nouvelle-Aquitaine" xr:uid="{8E081485-2B80-46D4-8F79-725A95CFD814}"/>
    <hyperlink ref="A8" location="'37 Evol N-1 N-0 - Pay'!A1" display="37 - Evolution des nuitées par pays  - Intérieur Nouvelle-Aquitaine" xr:uid="{ECCFB150-4BA5-4456-95A0-65B8AD80E884}"/>
    <hyperlink ref="A9" location="'38 Evol N-1 N-0 - Pay'!A1" display="38 - Evolution des nuitées par pays  - Charente" xr:uid="{AE29ACF6-EEE9-496F-BCCD-FCB134B596C3}"/>
    <hyperlink ref="A10" location="'39 Evol N-1 N-0 - Pay'!A1" display="39 - Evolution des nuitées par pays  - CA du Grand Angoulême" xr:uid="{ECA5F9A0-23FB-4AA9-A17A-795EE15C8F27}"/>
    <hyperlink ref="A11" location="'40 Evol N-1 N-0 - Pay'!A1" display="40 - Evolution des nuitées par pays  - CA du Grand Cognac" xr:uid="{5A5324DC-FDFB-40F7-92B7-230E67469B18}"/>
    <hyperlink ref="A12" location="'41 Evol N-1 N-0 - Pay'!A1" display="41 - Evolution des nuitées par pays  - Charente-Maritime" xr:uid="{68D7D76F-F80C-4DAE-BF07-1FCEE6BE422A}"/>
    <hyperlink ref="A13" location="'42 Evol N-1 N-0 - Pay'!A1" display="42 - Evolution des nuitées par pays  - CDA La Rochelle" xr:uid="{D0A06B16-EE4E-4F7E-8EC1-7040CFC625EA}"/>
    <hyperlink ref="A14" location="'43 Evol N-1 N-0 - Pay'!A1" display="43 - Evolution des nuitées par pays  - CDA le rochefortais" xr:uid="{755A7388-3877-42F6-BF05-A7996C6554E8}"/>
    <hyperlink ref="A15" location="'44 Evol N-1 N-0 - Pay'!A1" display="44 - Evolution des nuitées par pays  - Ile de Ré" xr:uid="{706657AB-B371-43AB-81A9-6D92396E4314}"/>
    <hyperlink ref="A16" location="'45 Evol N-1 N-0 - Pay'!A1" display="45 - Evolution des nuitées par pays - Marennes-Oléron" xr:uid="{3B092391-4B2F-4362-81AA-F1B5C8052987}"/>
    <hyperlink ref="A17" location="'46 Evol N-1 N-0 - Pay'!A1" display="46 - Evolution des nuitées par pays - pays Royannais" xr:uid="{7170FAD6-8689-481C-B31B-FC8A2501A9AB}"/>
    <hyperlink ref="A18" location="'47 Evol N-1 N-0 - Pay'!A1" display="47 - Evolution des nuitées par pays  - CDA Saintes" xr:uid="{DF563C22-E89C-4E49-9468-22F6E6A56644}"/>
    <hyperlink ref="A19" location="'48 Evol N-1 N-0 - Pay'!A1" display="48 - Evolution des nuitées par pays - Aunis Saintonge" xr:uid="{463B39E1-FEB7-474B-B49C-B61F25CE6A20}"/>
    <hyperlink ref="A20" location="'49 Evol N-1 N-0 - Pay'!A1" display="49 - Evolution des nuitées par pays - Haute Saintonge" xr:uid="{9AADDDD9-79C5-4CFC-B2D4-2758A2AEBF0D}"/>
    <hyperlink ref="A21" location="'50 Evol N-1 N-0 - Pay'!A1" display="50 - Evolution des nuitées par pays - Corrèze" xr:uid="{436F6DB6-EF3C-417A-A0CE-58E6457950F2}"/>
    <hyperlink ref="A22" location="'51 Evol N-1 N-0 - Pay'!A1" display="51 - Evolution des nuitées par pays - Nord Corrèze" xr:uid="{3525B52B-E43E-4940-A0AA-1DE79478B686}"/>
    <hyperlink ref="A23" location="'52 Evol N-1 N-0 - Pay'!A1" display="52 - Evolution des nuitées par pays  - Sud Corrèze" xr:uid="{104D03FE-F24F-4B08-AC3C-7A86A033503B}"/>
    <hyperlink ref="A24" location="'53 Evol N-1 N-0 - Pay'!A1" display="53 - Evolution des nuitées par pays - Territoire de Brive" xr:uid="{5B35A541-3FCA-4DCE-9153-829FCC9AE8E5}"/>
    <hyperlink ref="A25" location="'54 Evol N-1 N-0 - Pay'!A1" display="54 - Evolution des nuitées par pays - Creuse" xr:uid="{6D6797B8-E5FF-4230-BB50-91A874B51658}"/>
    <hyperlink ref="A26" location="'55 Evol N-1 N-0 - Pay'!A1" display="55 - Evolution des nuitées par pays - Dordogne" xr:uid="{C43D2807-391F-4D66-B7C1-74E8FB131B4A}"/>
    <hyperlink ref="A27" location="'56 Evol N-1 N-0 - Pay'!A1" display="56 - Evolution des nuitées par pays - Périgord Noir" xr:uid="{B3636258-278C-4C18-ABCB-7F653E133639}"/>
    <hyperlink ref="A28" location="'57 Evol N-1 N-0 - Pay'!A1" display="57 - Evolution des nuitées par pays - Périgord Vert Pourpre et Blanc" xr:uid="{31868BA0-18EA-4467-8548-1CDCA2D83140}"/>
    <hyperlink ref="A29" location="'58 Evol N-1 N-0 - Pay'!A1" display="58 - Evolution des nuitées par pays - Gironde" xr:uid="{196C14EA-A0FC-4A96-A93B-62F3C212AEFA}"/>
    <hyperlink ref="A30" location="'59 Evol N-1 N-0 - Pay'!A1" display="59 - Evolution des nuitées par pays - Littoral médocain" xr:uid="{EFCEC0CE-B464-4853-A8D5-5599FDC77D7E}"/>
    <hyperlink ref="A31" location="'60 Evol N-1 N-0 - Pay'!A1" display="60 - Evolution des nuitées par pays - Bassin d'Arcachon" xr:uid="{117ED7A6-C984-4F7F-8701-E516F8AB3B1D}"/>
    <hyperlink ref="A32" location="'61 Evol N-1 N-0 - Pay'!A1" display="61 - Evolution des nuitées par pays - unité urbaine de Bordeaux (sauf Bordeaux)" xr:uid="{9AEB1238-D577-4EE8-B12A-42E146757D00}"/>
    <hyperlink ref="A33" location="'62 Evol N-1 N-0 - Pay'!A1" display="62 - Evolution des nuitées par pays  - Bordeaux" xr:uid="{34A55E7A-B811-4624-BD20-6824E576BB4B}"/>
    <hyperlink ref="A34" location="'63 Evol N-1 N-0 - Pay'!A1" display="63 - Evolution des nuitées par pays  - Gironde Intérieure et Vignoble" xr:uid="{8876814F-9660-483A-BA43-1712BEFE8339}"/>
    <hyperlink ref="A35" location="'64 Evol N-1 N-0 - Pay'!A1" display="64 - Evolution des nuitées par pays - Les Landes" xr:uid="{42242F42-006C-4FD8-9FCA-A009015DE19C}"/>
    <hyperlink ref="A36" location="'65 Evol N-1 N-0 - Pay'!A1" display="65 - Evolution des nuitées par pays - Littoral landais" xr:uid="{0995C5B1-D74A-4E10-A14C-8B6D74170CD8}"/>
    <hyperlink ref="A37" location="'66 Evol N-1 N-0 - Pay'!A1" display="66 - Evolution des nuitées par pays - Zone thermale des Landes" xr:uid="{E5F12F05-5AE7-449B-9674-84036894734C}"/>
    <hyperlink ref="A38" location="'67 Evol N-1 N-0 - Pay'!A1" display="67 - Evolution des nuitées par pays - Intérieur des Landes" xr:uid="{9C2159F9-77E5-4B32-80D3-B0DF252739A9}"/>
    <hyperlink ref="A39" location="'68 Evol N-1 N-0 - Pay'!A1" display="68 - Evolution des nuitées par pays  - Lot-et-Garonne" xr:uid="{90BAF227-6A2B-4665-BD44-D5839300D460}"/>
    <hyperlink ref="A40" location="'69 Evol N-1 N-0 - Pay'!A1" display="69 - Evolution des nuitées par pays  - Pyrénées-Atlantiques" xr:uid="{917D6EF1-B5EF-4F3B-9659-676BB8007378}"/>
    <hyperlink ref="A41" location="'70 Evol N-1 N-0 - Pay'!A1" display="70 - Evolution des nuitées par pays  - Littoral basque" xr:uid="{201F0E18-D295-4989-B9B1-DB6B118DC758}"/>
    <hyperlink ref="A42" location="'71 Evol N-1 N-0 - Pay'!A1" display="71 - Evolution des nuitées par pays - Piémont béarnais et basque" xr:uid="{0A6DE2E0-8C90-4FC1-91C2-6D3E6D40ABCB}"/>
    <hyperlink ref="A43" location="'72 Evol N-1 N-0 - Pay'!A1" display="72 - Evolution des nuitées par pays  - Massif pyrénéen" xr:uid="{1CF01DDE-ABB4-47A6-AC7F-AD1FC9B25FBB}"/>
    <hyperlink ref="A44" location="'73 Evol N-1 N-0 - Pay'!A1" display="73 - Evolution des nuitées par pays  - Unité urbaine de Pau" xr:uid="{D7ECB485-D34C-4D32-8627-5FDF1527AB93}"/>
    <hyperlink ref="A45" location="'74 Evol N-1 N-0 - Pay'!A1" display="74 - Evolution des nuitées par pays  - Deux-Sèvres" xr:uid="{0A2A16FA-C52E-4385-A136-B67B4AA6E474}"/>
    <hyperlink ref="A46" location="'75 Evol N-1 N-0 - Pay'!A1" display="75 - Evolution des nuitées par - Nord Deux-Sèvres" xr:uid="{A1D9C52C-76E3-4A70-9340-2F6E983C99A9}"/>
    <hyperlink ref="A47" location="'76 Evol N-1 N-0 - Pay'!A1" display="76 - Evolution des nuitées par pays - Sud Deux-Sèvres" xr:uid="{D8B1DACD-2B6D-4989-9874-ED2032205B58}"/>
    <hyperlink ref="A48" location="'77 Evol N-1 N-0 - Pay'!A1" display="77 - Evolution des nuitées par pays  - CA du Niortais" xr:uid="{614268E4-974B-4B11-9703-AC7D24D4E126}"/>
    <hyperlink ref="A49" location="'78 Evol N-1 N-0 - Pay'!A1" display="78 - Evolution des nuitées par pays - Vienne" xr:uid="{96C5E58E-01E2-4EB8-A4D8-75EBB292877D}"/>
    <hyperlink ref="A50" location="'79 Evol N-1 N-0 - Pay'!A1" display="79 - Evolution des nuitées par pays - Nord Vienne" xr:uid="{78EC53D4-92D4-49F2-862B-51EC3B3E3B80}"/>
    <hyperlink ref="A51" location="'80 Evol N-1 N-0 - Pay'!A1" display="80 - Evolution des nuitées par pays - Sud Vienne" xr:uid="{047DAA72-CE12-4863-B3F9-353B2BD961DB}"/>
    <hyperlink ref="A52" location="'81 Evol N-1 N-0 - Pay'!A1" display="81 - Evolution des nuitées par pays  - Zone de Poitiers" xr:uid="{8629D98A-A7F3-4703-83DC-87CD52E1E764}"/>
    <hyperlink ref="A53" location="'82 Evol N-1 N-0 - Pay'!A1" display="82 - Evolution des nuitées par pays  - Zone du Futuroscope" xr:uid="{07E4665C-9B1C-4EE5-AEA3-2D366B110860}"/>
    <hyperlink ref="A54" location="'83 Evol N-1 N-0 - Pay'!A1" display="83 - Evolution des nuitées par pays  - Haute-Vienne" xr:uid="{B40BFD4F-285E-40A7-A5AB-FD93AD7035C0}"/>
    <hyperlink ref="A55" location="'84 Evol N-1 N-0 - Pay'!A1" display="84 - Evolution des nuitées par pays - Nord et est Haute-Vienne" xr:uid="{5595BC90-49C6-4C60-B411-2556F3BBB16E}"/>
    <hyperlink ref="A56" location="'85 Evol N-1 N-0 - Pay'!A1" display="85 - Evolution des nuitées par pays - Sud-Ouest Haute Vienne" xr:uid="{163D45C1-8944-4927-AE2F-FA9BFF7DC5E4}"/>
    <hyperlink ref="A57" location="'86 Evol N-1 N-0 - Pay'!A1" display="86 - Evolution des nuitées par pays - CA Limoges Métropole" xr:uid="{AB697D87-EEA1-44B8-B4C3-5445F1D7151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AB3D-12D8-41E1-B3DB-EC00D47C4D00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200" t="s">
        <v>86</v>
      </c>
      <c r="C4" s="200"/>
      <c r="D4" s="200" t="s">
        <v>87</v>
      </c>
      <c r="E4" s="200"/>
      <c r="F4" s="201" t="s">
        <v>8</v>
      </c>
      <c r="G4" s="202"/>
    </row>
    <row r="5" spans="1:7" x14ac:dyDescent="0.3">
      <c r="A5" s="10" t="s">
        <v>9</v>
      </c>
      <c r="B5" s="9" t="s">
        <v>10</v>
      </c>
      <c r="C5" s="9" t="s">
        <v>11</v>
      </c>
      <c r="D5" s="9" t="s">
        <v>10</v>
      </c>
      <c r="E5" s="9" t="s">
        <v>11</v>
      </c>
      <c r="F5" s="9" t="s">
        <v>10</v>
      </c>
      <c r="G5" s="9" t="s">
        <v>11</v>
      </c>
    </row>
    <row r="6" spans="1:7" ht="19.5" x14ac:dyDescent="0.2">
      <c r="A6" s="11" t="s">
        <v>12</v>
      </c>
      <c r="B6" s="12">
        <v>359</v>
      </c>
      <c r="C6" s="12">
        <v>751652</v>
      </c>
      <c r="D6" s="12">
        <v>1233</v>
      </c>
      <c r="E6" s="12">
        <v>837460</v>
      </c>
      <c r="F6" s="12">
        <v>1592</v>
      </c>
      <c r="G6" s="12">
        <v>1589112</v>
      </c>
    </row>
    <row r="7" spans="1:7" x14ac:dyDescent="0.2">
      <c r="A7" s="14" t="s">
        <v>13</v>
      </c>
      <c r="B7" s="15">
        <v>85</v>
      </c>
      <c r="C7" s="15">
        <v>163866</v>
      </c>
      <c r="D7" s="15">
        <v>394</v>
      </c>
      <c r="E7" s="15">
        <v>281429</v>
      </c>
      <c r="F7" s="15">
        <v>479</v>
      </c>
      <c r="G7" s="15">
        <v>445295</v>
      </c>
    </row>
    <row r="8" spans="1:7" x14ac:dyDescent="0.2">
      <c r="A8" s="14" t="s">
        <v>14</v>
      </c>
      <c r="B8" s="15">
        <v>274</v>
      </c>
      <c r="C8" s="15">
        <v>587786</v>
      </c>
      <c r="D8" s="15">
        <v>839</v>
      </c>
      <c r="E8" s="15">
        <v>556031</v>
      </c>
      <c r="F8" s="15">
        <v>1113</v>
      </c>
      <c r="G8" s="15">
        <v>1143817</v>
      </c>
    </row>
    <row r="9" spans="1:7" x14ac:dyDescent="0.2">
      <c r="A9" s="16" t="s">
        <v>15</v>
      </c>
      <c r="B9" s="17">
        <v>13</v>
      </c>
      <c r="C9" s="17">
        <v>24366</v>
      </c>
      <c r="D9" s="17">
        <v>43</v>
      </c>
      <c r="E9" s="17">
        <v>32252</v>
      </c>
      <c r="F9" s="17">
        <v>56</v>
      </c>
      <c r="G9" s="17">
        <v>56618</v>
      </c>
    </row>
    <row r="10" spans="1:7" x14ac:dyDescent="0.3">
      <c r="A10" s="25" t="s">
        <v>16</v>
      </c>
      <c r="B10" s="19">
        <v>10</v>
      </c>
      <c r="C10" s="19">
        <v>19065</v>
      </c>
      <c r="D10" s="19">
        <v>14</v>
      </c>
      <c r="E10" s="19">
        <v>11938</v>
      </c>
      <c r="F10" s="19">
        <v>24</v>
      </c>
      <c r="G10" s="19">
        <v>31003</v>
      </c>
    </row>
    <row r="11" spans="1:7" x14ac:dyDescent="0.3">
      <c r="A11" s="25" t="s">
        <v>17</v>
      </c>
      <c r="B11" s="19">
        <v>3</v>
      </c>
      <c r="C11" s="19">
        <v>5301</v>
      </c>
      <c r="D11" s="19">
        <v>15</v>
      </c>
      <c r="E11" s="19">
        <v>14067</v>
      </c>
      <c r="F11" s="19">
        <v>18</v>
      </c>
      <c r="G11" s="19">
        <v>19368</v>
      </c>
    </row>
    <row r="12" spans="1:7" x14ac:dyDescent="0.3">
      <c r="A12" s="25" t="s">
        <v>19</v>
      </c>
      <c r="B12" s="19" t="s">
        <v>18</v>
      </c>
      <c r="C12" s="19" t="s">
        <v>18</v>
      </c>
      <c r="D12" s="19">
        <v>14</v>
      </c>
      <c r="E12" s="19">
        <v>6247</v>
      </c>
      <c r="F12" s="19">
        <v>14</v>
      </c>
      <c r="G12" s="19">
        <v>6247</v>
      </c>
    </row>
    <row r="13" spans="1:7" x14ac:dyDescent="0.2">
      <c r="A13" s="16" t="s">
        <v>20</v>
      </c>
      <c r="B13" s="17">
        <v>47</v>
      </c>
      <c r="C13" s="17">
        <v>86304</v>
      </c>
      <c r="D13" s="17">
        <v>187</v>
      </c>
      <c r="E13" s="17">
        <v>123022</v>
      </c>
      <c r="F13" s="17">
        <v>234</v>
      </c>
      <c r="G13" s="17">
        <v>209326</v>
      </c>
    </row>
    <row r="14" spans="1:7" x14ac:dyDescent="0.2">
      <c r="A14" s="20" t="s">
        <v>21</v>
      </c>
      <c r="B14" s="19">
        <v>26</v>
      </c>
      <c r="C14" s="19">
        <v>55428</v>
      </c>
      <c r="D14" s="19">
        <v>38</v>
      </c>
      <c r="E14" s="19">
        <v>35703</v>
      </c>
      <c r="F14" s="19">
        <v>64</v>
      </c>
      <c r="G14" s="19">
        <v>91131</v>
      </c>
    </row>
    <row r="15" spans="1:7" x14ac:dyDescent="0.2">
      <c r="A15" s="20" t="s">
        <v>22</v>
      </c>
      <c r="B15" s="19">
        <v>5</v>
      </c>
      <c r="C15" s="19">
        <v>7440</v>
      </c>
      <c r="D15" s="19">
        <v>15</v>
      </c>
      <c r="E15" s="19">
        <v>10322</v>
      </c>
      <c r="F15" s="19">
        <v>20</v>
      </c>
      <c r="G15" s="19">
        <v>17762</v>
      </c>
    </row>
    <row r="16" spans="1:7" x14ac:dyDescent="0.2">
      <c r="A16" s="20" t="s">
        <v>23</v>
      </c>
      <c r="B16" s="19" t="s">
        <v>18</v>
      </c>
      <c r="C16" s="19">
        <v>589</v>
      </c>
      <c r="D16" s="19" t="s">
        <v>18</v>
      </c>
      <c r="E16" s="19">
        <v>23500</v>
      </c>
      <c r="F16" s="19">
        <v>33</v>
      </c>
      <c r="G16" s="19">
        <v>24089</v>
      </c>
    </row>
    <row r="17" spans="1:7" x14ac:dyDescent="0.2">
      <c r="A17" s="20" t="s">
        <v>24</v>
      </c>
      <c r="B17" s="19">
        <v>3</v>
      </c>
      <c r="C17" s="19">
        <v>5921</v>
      </c>
      <c r="D17" s="19">
        <v>20</v>
      </c>
      <c r="E17" s="19">
        <v>10888</v>
      </c>
      <c r="F17" s="19">
        <v>23</v>
      </c>
      <c r="G17" s="19">
        <v>16809</v>
      </c>
    </row>
    <row r="18" spans="1:7" x14ac:dyDescent="0.2">
      <c r="A18" s="20" t="s">
        <v>25</v>
      </c>
      <c r="B18" s="19">
        <v>4</v>
      </c>
      <c r="C18" s="19">
        <v>4247</v>
      </c>
      <c r="D18" s="19">
        <v>45</v>
      </c>
      <c r="E18" s="19">
        <v>26042</v>
      </c>
      <c r="F18" s="19">
        <v>49</v>
      </c>
      <c r="G18" s="19">
        <v>30289</v>
      </c>
    </row>
    <row r="19" spans="1:7" x14ac:dyDescent="0.2">
      <c r="A19" s="20" t="s">
        <v>26</v>
      </c>
      <c r="B19" s="19">
        <v>8</v>
      </c>
      <c r="C19" s="19">
        <v>12679</v>
      </c>
      <c r="D19" s="19">
        <v>13</v>
      </c>
      <c r="E19" s="19">
        <v>8785</v>
      </c>
      <c r="F19" s="19">
        <v>21</v>
      </c>
      <c r="G19" s="19">
        <v>21464</v>
      </c>
    </row>
    <row r="20" spans="1:7" x14ac:dyDescent="0.2">
      <c r="A20" s="20" t="s">
        <v>27</v>
      </c>
      <c r="B20" s="19" t="s">
        <v>18</v>
      </c>
      <c r="C20" s="19" t="s">
        <v>18</v>
      </c>
      <c r="D20" s="19">
        <v>10</v>
      </c>
      <c r="E20" s="19">
        <v>3517</v>
      </c>
      <c r="F20" s="19">
        <v>10</v>
      </c>
      <c r="G20" s="19">
        <v>3517</v>
      </c>
    </row>
    <row r="21" spans="1:7" x14ac:dyDescent="0.2">
      <c r="A21" s="20" t="s">
        <v>28</v>
      </c>
      <c r="B21" s="19" t="s">
        <v>18</v>
      </c>
      <c r="C21" s="19" t="s">
        <v>18</v>
      </c>
      <c r="D21" s="19">
        <v>14</v>
      </c>
      <c r="E21" s="19">
        <v>4265</v>
      </c>
      <c r="F21" s="19">
        <v>14</v>
      </c>
      <c r="G21" s="19">
        <v>4265</v>
      </c>
    </row>
    <row r="22" spans="1:7" x14ac:dyDescent="0.2">
      <c r="A22" s="16" t="s">
        <v>29</v>
      </c>
      <c r="B22" s="17">
        <v>14</v>
      </c>
      <c r="C22" s="17">
        <v>24087</v>
      </c>
      <c r="D22" s="17">
        <v>73</v>
      </c>
      <c r="E22" s="17">
        <v>34580</v>
      </c>
      <c r="F22" s="17">
        <v>87</v>
      </c>
      <c r="G22" s="17">
        <v>58667</v>
      </c>
    </row>
    <row r="23" spans="1:7" x14ac:dyDescent="0.2">
      <c r="A23" s="20" t="s">
        <v>30</v>
      </c>
      <c r="B23" s="19" t="s">
        <v>18</v>
      </c>
      <c r="C23" s="19">
        <v>1271</v>
      </c>
      <c r="D23" s="19" t="s">
        <v>18</v>
      </c>
      <c r="E23" s="19">
        <v>14803</v>
      </c>
      <c r="F23" s="19">
        <v>34</v>
      </c>
      <c r="G23" s="19">
        <v>16074</v>
      </c>
    </row>
    <row r="24" spans="1:7" x14ac:dyDescent="0.2">
      <c r="A24" s="20" t="s">
        <v>31</v>
      </c>
      <c r="B24" s="19" t="s">
        <v>18</v>
      </c>
      <c r="C24" s="19" t="s">
        <v>18</v>
      </c>
      <c r="D24" s="19">
        <v>19</v>
      </c>
      <c r="E24" s="19">
        <v>7314</v>
      </c>
      <c r="F24" s="19">
        <v>19</v>
      </c>
      <c r="G24" s="19">
        <v>7314</v>
      </c>
    </row>
    <row r="25" spans="1:7" x14ac:dyDescent="0.2">
      <c r="A25" s="20" t="s">
        <v>32</v>
      </c>
      <c r="B25" s="19">
        <v>13</v>
      </c>
      <c r="C25" s="19">
        <v>22816</v>
      </c>
      <c r="D25" s="19">
        <v>21</v>
      </c>
      <c r="E25" s="19">
        <v>12463</v>
      </c>
      <c r="F25" s="19">
        <v>34</v>
      </c>
      <c r="G25" s="19">
        <v>35279</v>
      </c>
    </row>
    <row r="26" spans="1:7" x14ac:dyDescent="0.2">
      <c r="A26" s="16" t="s">
        <v>33</v>
      </c>
      <c r="B26" s="17">
        <v>5</v>
      </c>
      <c r="C26" s="17">
        <v>7471</v>
      </c>
      <c r="D26" s="17">
        <v>28</v>
      </c>
      <c r="E26" s="17">
        <v>10481</v>
      </c>
      <c r="F26" s="17">
        <v>33</v>
      </c>
      <c r="G26" s="17">
        <v>17952</v>
      </c>
    </row>
    <row r="27" spans="1:7" x14ac:dyDescent="0.2">
      <c r="A27" s="16" t="s">
        <v>34</v>
      </c>
      <c r="B27" s="17">
        <v>18</v>
      </c>
      <c r="C27" s="17">
        <v>25527</v>
      </c>
      <c r="D27" s="17">
        <v>145</v>
      </c>
      <c r="E27" s="17">
        <v>81646</v>
      </c>
      <c r="F27" s="17">
        <v>163</v>
      </c>
      <c r="G27" s="17">
        <v>107173</v>
      </c>
    </row>
    <row r="28" spans="1:7" x14ac:dyDescent="0.2">
      <c r="A28" s="20" t="s">
        <v>35</v>
      </c>
      <c r="B28" s="19">
        <v>4</v>
      </c>
      <c r="C28" s="19">
        <v>3143</v>
      </c>
      <c r="D28" s="19">
        <v>83</v>
      </c>
      <c r="E28" s="19">
        <v>47813</v>
      </c>
      <c r="F28" s="19">
        <v>87</v>
      </c>
      <c r="G28" s="19">
        <v>50956</v>
      </c>
    </row>
    <row r="29" spans="1:7" x14ac:dyDescent="0.2">
      <c r="A29" s="20" t="s">
        <v>36</v>
      </c>
      <c r="B29" s="19">
        <v>14</v>
      </c>
      <c r="C29" s="19">
        <v>22384</v>
      </c>
      <c r="D29" s="19">
        <v>62</v>
      </c>
      <c r="E29" s="19">
        <v>33833</v>
      </c>
      <c r="F29" s="19">
        <v>76</v>
      </c>
      <c r="G29" s="19">
        <v>56217</v>
      </c>
    </row>
    <row r="30" spans="1:7" x14ac:dyDescent="0.2">
      <c r="A30" s="16" t="s">
        <v>37</v>
      </c>
      <c r="B30" s="17">
        <v>106</v>
      </c>
      <c r="C30" s="17">
        <v>278783</v>
      </c>
      <c r="D30" s="17">
        <v>200</v>
      </c>
      <c r="E30" s="17">
        <v>154783</v>
      </c>
      <c r="F30" s="17">
        <v>306</v>
      </c>
      <c r="G30" s="17">
        <v>433566</v>
      </c>
    </row>
    <row r="31" spans="1:7" x14ac:dyDescent="0.2">
      <c r="A31" s="20" t="s">
        <v>38</v>
      </c>
      <c r="B31" s="19" t="s">
        <v>18</v>
      </c>
      <c r="C31" s="19" t="s">
        <v>18</v>
      </c>
      <c r="D31" s="19">
        <v>19</v>
      </c>
      <c r="E31" s="19">
        <v>11767</v>
      </c>
      <c r="F31" s="19">
        <v>19</v>
      </c>
      <c r="G31" s="19">
        <v>11767</v>
      </c>
    </row>
    <row r="32" spans="1:7" x14ac:dyDescent="0.2">
      <c r="A32" s="20" t="s">
        <v>39</v>
      </c>
      <c r="B32" s="19">
        <v>9</v>
      </c>
      <c r="C32" s="19">
        <v>17515</v>
      </c>
      <c r="D32" s="19">
        <v>41</v>
      </c>
      <c r="E32" s="19">
        <v>31857</v>
      </c>
      <c r="F32" s="19">
        <v>50</v>
      </c>
      <c r="G32" s="19">
        <v>49372</v>
      </c>
    </row>
    <row r="33" spans="1:11" x14ac:dyDescent="0.2">
      <c r="A33" s="20" t="s">
        <v>40</v>
      </c>
      <c r="B33" s="19">
        <v>54</v>
      </c>
      <c r="C33" s="19">
        <v>121830</v>
      </c>
      <c r="D33" s="19">
        <v>39</v>
      </c>
      <c r="E33" s="19">
        <v>36357</v>
      </c>
      <c r="F33" s="19">
        <v>93</v>
      </c>
      <c r="G33" s="19">
        <v>158187</v>
      </c>
    </row>
    <row r="34" spans="1:11" x14ac:dyDescent="0.2">
      <c r="A34" s="20" t="s">
        <v>41</v>
      </c>
      <c r="B34" s="19">
        <v>34</v>
      </c>
      <c r="C34" s="19">
        <v>125860</v>
      </c>
      <c r="D34" s="19">
        <v>46</v>
      </c>
      <c r="E34" s="19">
        <v>47925</v>
      </c>
      <c r="F34" s="19">
        <v>80</v>
      </c>
      <c r="G34" s="19">
        <v>173785</v>
      </c>
    </row>
    <row r="35" spans="1:11" x14ac:dyDescent="0.2">
      <c r="A35" s="20" t="s">
        <v>42</v>
      </c>
      <c r="B35" s="19">
        <v>9</v>
      </c>
      <c r="C35" s="19">
        <v>13578</v>
      </c>
      <c r="D35" s="19">
        <v>55</v>
      </c>
      <c r="E35" s="19">
        <v>26877</v>
      </c>
      <c r="F35" s="19">
        <v>64</v>
      </c>
      <c r="G35" s="19">
        <v>40455</v>
      </c>
    </row>
    <row r="36" spans="1:11" x14ac:dyDescent="0.2">
      <c r="A36" s="16" t="s">
        <v>43</v>
      </c>
      <c r="B36" s="17">
        <v>15</v>
      </c>
      <c r="C36" s="17">
        <v>29791</v>
      </c>
      <c r="D36" s="17">
        <v>133</v>
      </c>
      <c r="E36" s="17">
        <v>95328</v>
      </c>
      <c r="F36" s="17">
        <v>148</v>
      </c>
      <c r="G36" s="17">
        <v>125119</v>
      </c>
    </row>
    <row r="37" spans="1:11" x14ac:dyDescent="0.2">
      <c r="A37" s="20" t="s">
        <v>44</v>
      </c>
      <c r="B37" s="19">
        <v>4</v>
      </c>
      <c r="C37" s="19">
        <v>7719</v>
      </c>
      <c r="D37" s="19">
        <v>70</v>
      </c>
      <c r="E37" s="19">
        <v>41448</v>
      </c>
      <c r="F37" s="19">
        <v>74</v>
      </c>
      <c r="G37" s="19">
        <v>49167</v>
      </c>
    </row>
    <row r="38" spans="1:11" x14ac:dyDescent="0.2">
      <c r="A38" s="20" t="s">
        <v>45</v>
      </c>
      <c r="B38" s="19">
        <v>4</v>
      </c>
      <c r="C38" s="19">
        <v>9734</v>
      </c>
      <c r="D38" s="19">
        <v>24</v>
      </c>
      <c r="E38" s="19">
        <v>39338</v>
      </c>
      <c r="F38" s="19">
        <v>28</v>
      </c>
      <c r="G38" s="19">
        <v>49072</v>
      </c>
    </row>
    <row r="39" spans="1:11" x14ac:dyDescent="0.2">
      <c r="A39" s="20" t="s">
        <v>46</v>
      </c>
      <c r="B39" s="19">
        <v>7</v>
      </c>
      <c r="C39" s="19">
        <v>12338</v>
      </c>
      <c r="D39" s="19">
        <v>39</v>
      </c>
      <c r="E39" s="19">
        <v>14542</v>
      </c>
      <c r="F39" s="19">
        <v>46</v>
      </c>
      <c r="G39" s="19">
        <v>26880</v>
      </c>
    </row>
    <row r="40" spans="1:11" x14ac:dyDescent="0.2">
      <c r="A40" s="16" t="s">
        <v>47</v>
      </c>
      <c r="B40" s="17">
        <v>19</v>
      </c>
      <c r="C40" s="17">
        <v>30566</v>
      </c>
      <c r="D40" s="17">
        <v>37</v>
      </c>
      <c r="E40" s="17">
        <v>23194</v>
      </c>
      <c r="F40" s="17">
        <v>56</v>
      </c>
      <c r="G40" s="17">
        <v>53760</v>
      </c>
    </row>
    <row r="41" spans="1:11" ht="17.25" x14ac:dyDescent="0.2">
      <c r="A41" s="16" t="s">
        <v>48</v>
      </c>
      <c r="B41" s="17">
        <v>53</v>
      </c>
      <c r="C41" s="17">
        <v>102765</v>
      </c>
      <c r="D41" s="17">
        <v>226</v>
      </c>
      <c r="E41" s="17">
        <v>151361</v>
      </c>
      <c r="F41" s="17">
        <v>279</v>
      </c>
      <c r="G41" s="17">
        <v>254126</v>
      </c>
      <c r="J41" s="5"/>
    </row>
    <row r="42" spans="1:11" x14ac:dyDescent="0.2">
      <c r="A42" s="20" t="s">
        <v>49</v>
      </c>
      <c r="B42" s="19">
        <v>33</v>
      </c>
      <c r="C42" s="19">
        <v>65007</v>
      </c>
      <c r="D42" s="19">
        <v>118</v>
      </c>
      <c r="E42" s="19">
        <v>93210</v>
      </c>
      <c r="F42" s="19">
        <v>151</v>
      </c>
      <c r="G42" s="19">
        <v>158217</v>
      </c>
    </row>
    <row r="43" spans="1:11" x14ac:dyDescent="0.2">
      <c r="A43" s="20" t="s">
        <v>50</v>
      </c>
      <c r="B43" s="19">
        <v>4</v>
      </c>
      <c r="C43" s="19">
        <v>6572</v>
      </c>
      <c r="D43" s="19">
        <v>36</v>
      </c>
      <c r="E43" s="19">
        <v>14673</v>
      </c>
      <c r="F43" s="19">
        <v>40</v>
      </c>
      <c r="G43" s="19">
        <v>21245</v>
      </c>
    </row>
    <row r="44" spans="1:11" x14ac:dyDescent="0.2">
      <c r="A44" s="20" t="s">
        <v>51</v>
      </c>
      <c r="B44" s="19" t="s">
        <v>18</v>
      </c>
      <c r="C44" s="19" t="s">
        <v>18</v>
      </c>
      <c r="D44" s="19">
        <v>48</v>
      </c>
      <c r="E44" s="19">
        <v>21561</v>
      </c>
      <c r="F44" s="19">
        <v>48</v>
      </c>
      <c r="G44" s="19">
        <v>21561</v>
      </c>
    </row>
    <row r="45" spans="1:11" ht="17.25" x14ac:dyDescent="0.2">
      <c r="A45" s="20" t="s">
        <v>52</v>
      </c>
      <c r="B45" s="19">
        <v>16</v>
      </c>
      <c r="C45" s="19">
        <v>31186</v>
      </c>
      <c r="D45" s="19">
        <v>24</v>
      </c>
      <c r="E45" s="19">
        <v>21917</v>
      </c>
      <c r="F45" s="19">
        <v>40</v>
      </c>
      <c r="G45" s="19">
        <v>53103</v>
      </c>
      <c r="K45" s="5"/>
    </row>
    <row r="46" spans="1:11" x14ac:dyDescent="0.2">
      <c r="A46" s="16" t="s">
        <v>53</v>
      </c>
      <c r="B46" s="17">
        <v>20</v>
      </c>
      <c r="C46" s="17">
        <v>30734</v>
      </c>
      <c r="D46" s="17">
        <v>43</v>
      </c>
      <c r="E46" s="17">
        <v>24322</v>
      </c>
      <c r="F46" s="17">
        <v>63</v>
      </c>
      <c r="G46" s="17">
        <v>55056</v>
      </c>
    </row>
    <row r="47" spans="1:11" x14ac:dyDescent="0.2">
      <c r="A47" s="20" t="s">
        <v>54</v>
      </c>
      <c r="B47" s="19">
        <v>4</v>
      </c>
      <c r="C47" s="19">
        <v>3069</v>
      </c>
      <c r="D47" s="19">
        <v>22</v>
      </c>
      <c r="E47" s="19">
        <v>9809</v>
      </c>
      <c r="F47" s="19">
        <v>26</v>
      </c>
      <c r="G47" s="19">
        <v>12878</v>
      </c>
    </row>
    <row r="48" spans="1:11" x14ac:dyDescent="0.2">
      <c r="A48" s="20" t="s">
        <v>55</v>
      </c>
      <c r="B48" s="19" t="s">
        <v>18</v>
      </c>
      <c r="C48" s="19">
        <v>5921</v>
      </c>
      <c r="D48" s="19" t="s">
        <v>18</v>
      </c>
      <c r="E48" s="19">
        <v>3379</v>
      </c>
      <c r="F48" s="19">
        <v>11</v>
      </c>
      <c r="G48" s="19">
        <v>9300</v>
      </c>
    </row>
    <row r="49" spans="1:7" x14ac:dyDescent="0.2">
      <c r="A49" s="20" t="s">
        <v>56</v>
      </c>
      <c r="B49" s="19">
        <v>12</v>
      </c>
      <c r="C49" s="19">
        <v>21744</v>
      </c>
      <c r="D49" s="19">
        <v>14</v>
      </c>
      <c r="E49" s="19">
        <v>11134</v>
      </c>
      <c r="F49" s="19">
        <v>26</v>
      </c>
      <c r="G49" s="19">
        <v>32878</v>
      </c>
    </row>
    <row r="50" spans="1:7" x14ac:dyDescent="0.2">
      <c r="A50" s="16" t="s">
        <v>57</v>
      </c>
      <c r="B50" s="17">
        <v>29</v>
      </c>
      <c r="C50" s="17">
        <v>67703</v>
      </c>
      <c r="D50" s="17">
        <v>61</v>
      </c>
      <c r="E50" s="17">
        <v>72035</v>
      </c>
      <c r="F50" s="17">
        <v>90</v>
      </c>
      <c r="G50" s="17">
        <v>139738</v>
      </c>
    </row>
    <row r="51" spans="1:7" x14ac:dyDescent="0.2">
      <c r="A51" s="20" t="s">
        <v>58</v>
      </c>
      <c r="B51" s="19">
        <v>4</v>
      </c>
      <c r="C51" s="19">
        <v>5641</v>
      </c>
      <c r="D51" s="19">
        <v>11</v>
      </c>
      <c r="E51" s="19">
        <v>8482</v>
      </c>
      <c r="F51" s="19">
        <v>15</v>
      </c>
      <c r="G51" s="19">
        <v>14123</v>
      </c>
    </row>
    <row r="52" spans="1:7" x14ac:dyDescent="0.2">
      <c r="A52" s="20" t="s">
        <v>59</v>
      </c>
      <c r="B52" s="19" t="s">
        <v>18</v>
      </c>
      <c r="C52" s="19" t="s">
        <v>18</v>
      </c>
      <c r="D52" s="19">
        <v>26</v>
      </c>
      <c r="E52" s="19">
        <v>13481</v>
      </c>
      <c r="F52" s="19">
        <v>26</v>
      </c>
      <c r="G52" s="19">
        <v>13481</v>
      </c>
    </row>
    <row r="53" spans="1:7" x14ac:dyDescent="0.2">
      <c r="A53" s="20" t="s">
        <v>60</v>
      </c>
      <c r="B53" s="19">
        <v>13</v>
      </c>
      <c r="C53" s="19">
        <v>23839</v>
      </c>
      <c r="D53" s="19">
        <v>15</v>
      </c>
      <c r="E53" s="19">
        <v>15161</v>
      </c>
      <c r="F53" s="19">
        <v>28</v>
      </c>
      <c r="G53" s="19">
        <v>39000</v>
      </c>
    </row>
    <row r="54" spans="1:7" x14ac:dyDescent="0.2">
      <c r="A54" s="20" t="s">
        <v>61</v>
      </c>
      <c r="B54" s="19">
        <v>12</v>
      </c>
      <c r="C54" s="19">
        <v>38223</v>
      </c>
      <c r="D54" s="19">
        <v>9</v>
      </c>
      <c r="E54" s="19">
        <v>34911</v>
      </c>
      <c r="F54" s="19">
        <v>21</v>
      </c>
      <c r="G54" s="19">
        <v>73134</v>
      </c>
    </row>
    <row r="55" spans="1:7" x14ac:dyDescent="0.2">
      <c r="A55" s="16" t="s">
        <v>62</v>
      </c>
      <c r="B55" s="17">
        <v>20</v>
      </c>
      <c r="C55" s="17">
        <v>43555</v>
      </c>
      <c r="D55" s="17">
        <v>57</v>
      </c>
      <c r="E55" s="17">
        <v>34456</v>
      </c>
      <c r="F55" s="17">
        <v>77</v>
      </c>
      <c r="G55" s="17">
        <v>78011</v>
      </c>
    </row>
    <row r="56" spans="1:7" x14ac:dyDescent="0.2">
      <c r="A56" s="20" t="s">
        <v>63</v>
      </c>
      <c r="B56" s="19" t="s">
        <v>18</v>
      </c>
      <c r="C56" s="19" t="s">
        <v>18</v>
      </c>
      <c r="D56" s="19">
        <v>23</v>
      </c>
      <c r="E56" s="19">
        <v>6482</v>
      </c>
      <c r="F56" s="19">
        <v>23</v>
      </c>
      <c r="G56" s="19">
        <v>6482</v>
      </c>
    </row>
    <row r="57" spans="1:7" x14ac:dyDescent="0.2">
      <c r="A57" s="20" t="s">
        <v>64</v>
      </c>
      <c r="B57" s="19" t="s">
        <v>18</v>
      </c>
      <c r="C57" s="19" t="s">
        <v>18</v>
      </c>
      <c r="D57" s="19">
        <v>13</v>
      </c>
      <c r="E57" s="19">
        <v>6468</v>
      </c>
      <c r="F57" s="19">
        <v>13</v>
      </c>
      <c r="G57" s="19">
        <v>6468</v>
      </c>
    </row>
    <row r="58" spans="1:7" x14ac:dyDescent="0.2">
      <c r="A58" s="20" t="s">
        <v>65</v>
      </c>
      <c r="B58" s="19">
        <v>20</v>
      </c>
      <c r="C58" s="19">
        <v>43555</v>
      </c>
      <c r="D58" s="19">
        <v>21</v>
      </c>
      <c r="E58" s="19">
        <v>21506</v>
      </c>
      <c r="F58" s="19">
        <v>41</v>
      </c>
      <c r="G58" s="19">
        <v>65061</v>
      </c>
    </row>
    <row r="59" spans="1:7" x14ac:dyDescent="0.2">
      <c r="A59" s="24" t="s">
        <v>66</v>
      </c>
      <c r="B59" s="26"/>
      <c r="C59" s="27"/>
      <c r="D59" s="27"/>
      <c r="E59" s="27"/>
      <c r="F59" s="27"/>
      <c r="G59" s="28"/>
    </row>
    <row r="60" spans="1:7" x14ac:dyDescent="0.2">
      <c r="A60" s="20" t="s">
        <v>67</v>
      </c>
      <c r="B60" s="19">
        <v>10</v>
      </c>
      <c r="C60" s="19">
        <v>18509</v>
      </c>
      <c r="D60" s="19">
        <v>16</v>
      </c>
      <c r="E60" s="19">
        <v>10343</v>
      </c>
      <c r="F60" s="19">
        <v>26</v>
      </c>
      <c r="G60" s="19">
        <v>28852</v>
      </c>
    </row>
    <row r="61" spans="1:7" x14ac:dyDescent="0.2">
      <c r="A61" s="20" t="s">
        <v>68</v>
      </c>
      <c r="B61" s="19" t="s">
        <v>18</v>
      </c>
      <c r="C61" s="19">
        <v>341</v>
      </c>
      <c r="D61" s="19" t="s">
        <v>18</v>
      </c>
      <c r="E61" s="19">
        <v>8893</v>
      </c>
      <c r="F61" s="19">
        <v>22</v>
      </c>
      <c r="G61" s="19">
        <v>9234</v>
      </c>
    </row>
    <row r="62" spans="1:7" x14ac:dyDescent="0.2">
      <c r="A62" s="20" t="s">
        <v>69</v>
      </c>
      <c r="B62" s="19" t="s">
        <v>18</v>
      </c>
      <c r="C62" s="19">
        <v>2139</v>
      </c>
      <c r="D62" s="19" t="s">
        <v>18</v>
      </c>
      <c r="E62" s="19">
        <v>12474</v>
      </c>
      <c r="F62" s="19">
        <v>16</v>
      </c>
      <c r="G62" s="19">
        <v>14613</v>
      </c>
    </row>
    <row r="63" spans="1:7" x14ac:dyDescent="0.2">
      <c r="A63" s="20" t="s">
        <v>70</v>
      </c>
      <c r="B63" s="19">
        <v>3</v>
      </c>
      <c r="C63" s="19">
        <v>2802</v>
      </c>
      <c r="D63" s="19">
        <v>33</v>
      </c>
      <c r="E63" s="19">
        <v>25944</v>
      </c>
      <c r="F63" s="19">
        <v>36</v>
      </c>
      <c r="G63" s="19">
        <v>28746</v>
      </c>
    </row>
    <row r="64" spans="1:7" x14ac:dyDescent="0.2">
      <c r="A64" s="20" t="s">
        <v>71</v>
      </c>
      <c r="B64" s="19">
        <v>82</v>
      </c>
      <c r="C64" s="19">
        <v>236003</v>
      </c>
      <c r="D64" s="19">
        <v>73</v>
      </c>
      <c r="E64" s="19">
        <v>74290</v>
      </c>
      <c r="F64" s="19">
        <v>155</v>
      </c>
      <c r="G64" s="19">
        <v>310293</v>
      </c>
    </row>
    <row r="65" spans="1:7" x14ac:dyDescent="0.2">
      <c r="A65" s="20" t="s">
        <v>72</v>
      </c>
      <c r="B65" s="19" t="s">
        <v>18</v>
      </c>
      <c r="C65" s="19">
        <v>2201</v>
      </c>
      <c r="D65" s="19" t="s">
        <v>18</v>
      </c>
      <c r="E65" s="19">
        <v>8024</v>
      </c>
      <c r="F65" s="19">
        <v>19</v>
      </c>
      <c r="G65" s="19">
        <v>10225</v>
      </c>
    </row>
    <row r="66" spans="1:7" x14ac:dyDescent="0.2">
      <c r="A66" s="20" t="s">
        <v>73</v>
      </c>
      <c r="B66" s="19">
        <v>8</v>
      </c>
      <c r="C66" s="19">
        <v>15314</v>
      </c>
      <c r="D66" s="19">
        <v>23</v>
      </c>
      <c r="E66" s="19">
        <v>23833</v>
      </c>
      <c r="F66" s="19">
        <v>31</v>
      </c>
      <c r="G66" s="19">
        <v>39147</v>
      </c>
    </row>
    <row r="67" spans="1:7" x14ac:dyDescent="0.2">
      <c r="A67" s="20" t="s">
        <v>74</v>
      </c>
      <c r="B67" s="19" t="s">
        <v>18</v>
      </c>
      <c r="C67" s="19" t="s">
        <v>18</v>
      </c>
      <c r="D67" s="19">
        <v>16</v>
      </c>
      <c r="E67" s="19">
        <v>10372</v>
      </c>
      <c r="F67" s="19">
        <v>16</v>
      </c>
      <c r="G67" s="19">
        <v>10372</v>
      </c>
    </row>
    <row r="68" spans="1:7" x14ac:dyDescent="0.2">
      <c r="A68" s="20" t="s">
        <v>75</v>
      </c>
      <c r="B68" s="19">
        <v>4</v>
      </c>
      <c r="C68" s="19">
        <v>9734</v>
      </c>
      <c r="D68" s="19">
        <v>17</v>
      </c>
      <c r="E68" s="19">
        <v>32676</v>
      </c>
      <c r="F68" s="19">
        <v>21</v>
      </c>
      <c r="G68" s="19">
        <v>42410</v>
      </c>
    </row>
    <row r="69" spans="1:7" x14ac:dyDescent="0.2">
      <c r="A69" s="20" t="s">
        <v>76</v>
      </c>
      <c r="B69" s="19" t="s">
        <v>18</v>
      </c>
      <c r="C69" s="19">
        <v>1829</v>
      </c>
      <c r="D69" s="19" t="s">
        <v>18</v>
      </c>
      <c r="E69" s="19">
        <v>25501</v>
      </c>
      <c r="F69" s="19">
        <v>38</v>
      </c>
      <c r="G69" s="19">
        <v>27330</v>
      </c>
    </row>
    <row r="70" spans="1:7" x14ac:dyDescent="0.2">
      <c r="A70" s="20" t="s">
        <v>77</v>
      </c>
      <c r="B70" s="19" t="s">
        <v>18</v>
      </c>
      <c r="C70" s="19" t="s">
        <v>18</v>
      </c>
      <c r="D70" s="19">
        <v>16</v>
      </c>
      <c r="E70" s="19">
        <v>9664</v>
      </c>
      <c r="F70" s="19">
        <v>16</v>
      </c>
      <c r="G70" s="19">
        <v>9664</v>
      </c>
    </row>
    <row r="71" spans="1:7" x14ac:dyDescent="0.2">
      <c r="A71" s="20" t="s">
        <v>78</v>
      </c>
      <c r="B71" s="19">
        <v>12</v>
      </c>
      <c r="C71" s="19">
        <v>21638</v>
      </c>
      <c r="D71" s="19">
        <v>12</v>
      </c>
      <c r="E71" s="19">
        <v>8019</v>
      </c>
      <c r="F71" s="19">
        <v>24</v>
      </c>
      <c r="G71" s="19">
        <v>29657</v>
      </c>
    </row>
    <row r="72" spans="1:7" x14ac:dyDescent="0.2">
      <c r="A72" s="20" t="s">
        <v>79</v>
      </c>
      <c r="B72" s="19">
        <v>34</v>
      </c>
      <c r="C72" s="19">
        <v>67394</v>
      </c>
      <c r="D72" s="19">
        <v>170</v>
      </c>
      <c r="E72" s="19">
        <v>116351</v>
      </c>
      <c r="F72" s="19">
        <v>204</v>
      </c>
      <c r="G72" s="19">
        <v>183745</v>
      </c>
    </row>
    <row r="73" spans="1:7" x14ac:dyDescent="0.2">
      <c r="A73" s="20" t="s">
        <v>80</v>
      </c>
      <c r="B73" s="19">
        <v>16</v>
      </c>
      <c r="C73" s="19">
        <v>31186</v>
      </c>
      <c r="D73" s="19">
        <v>19</v>
      </c>
      <c r="E73" s="19">
        <v>19065</v>
      </c>
      <c r="F73" s="19">
        <v>35</v>
      </c>
      <c r="G73" s="19">
        <v>50251</v>
      </c>
    </row>
    <row r="74" spans="1:7" x14ac:dyDescent="0.2">
      <c r="A74" s="20" t="s">
        <v>81</v>
      </c>
      <c r="B74" s="19">
        <v>4</v>
      </c>
      <c r="C74" s="19">
        <v>5641</v>
      </c>
      <c r="D74" s="19">
        <v>9</v>
      </c>
      <c r="E74" s="19">
        <v>5785</v>
      </c>
      <c r="F74" s="19">
        <v>13</v>
      </c>
      <c r="G74" s="19">
        <v>11426</v>
      </c>
    </row>
    <row r="75" spans="1:7" x14ac:dyDescent="0.2">
      <c r="A75" s="20" t="s">
        <v>82</v>
      </c>
      <c r="B75" s="19" t="s">
        <v>18</v>
      </c>
      <c r="C75" s="19" t="s">
        <v>18</v>
      </c>
      <c r="D75" s="19" t="s">
        <v>18</v>
      </c>
      <c r="E75" s="19" t="s">
        <v>18</v>
      </c>
      <c r="F75" s="19" t="s">
        <v>18</v>
      </c>
      <c r="G75" s="19" t="s">
        <v>18</v>
      </c>
    </row>
  </sheetData>
  <mergeCells count="3">
    <mergeCell ref="B4:C4"/>
    <mergeCell ref="D4:E4"/>
    <mergeCell ref="F4:G4"/>
  </mergeCells>
  <conditionalFormatting sqref="A6:A75">
    <cfRule type="expression" dxfId="286" priority="1" stopIfTrue="1">
      <formula>ISERROR(A6)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97A2-C8A5-438D-A982-E3C0D867DD8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 x14ac:dyDescent="0.35">
      <c r="A1" s="170" t="s">
        <v>227</v>
      </c>
      <c r="B1" s="170"/>
      <c r="C1" s="170"/>
      <c r="D1" s="170"/>
      <c r="E1" s="170"/>
      <c r="F1" s="170"/>
    </row>
    <row r="2" spans="1:8" ht="17.25" x14ac:dyDescent="0.35">
      <c r="A2" s="170" t="s">
        <v>228</v>
      </c>
      <c r="B2" s="170"/>
      <c r="C2" s="170"/>
      <c r="D2" s="170"/>
      <c r="E2" s="170"/>
      <c r="F2" s="170"/>
    </row>
    <row r="4" spans="1:8" s="172" customFormat="1" x14ac:dyDescent="0.3">
      <c r="A4" s="47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  <c r="H4" s="173"/>
    </row>
    <row r="5" spans="1:8" ht="19.5" x14ac:dyDescent="0.3">
      <c r="A5" s="174" t="s">
        <v>8</v>
      </c>
      <c r="B5" s="175">
        <v>109849.2734375</v>
      </c>
      <c r="C5" s="175">
        <v>345832.78125</v>
      </c>
      <c r="D5" s="175">
        <v>565567.875</v>
      </c>
      <c r="E5" s="175">
        <v>350947.65625</v>
      </c>
      <c r="F5" s="175">
        <v>1372197.625</v>
      </c>
      <c r="G5" s="176"/>
    </row>
    <row r="6" spans="1:8" ht="17.25" x14ac:dyDescent="0.3">
      <c r="A6" s="177" t="s">
        <v>199</v>
      </c>
      <c r="B6" s="175">
        <v>97235.3125</v>
      </c>
      <c r="C6" s="175">
        <v>305302.5625</v>
      </c>
      <c r="D6" s="175">
        <v>478106.28125</v>
      </c>
      <c r="E6" s="175">
        <v>255843.578125</v>
      </c>
      <c r="F6" s="175">
        <v>1136487.75</v>
      </c>
      <c r="G6" s="176"/>
    </row>
    <row r="7" spans="1:8" ht="17.25" x14ac:dyDescent="0.3">
      <c r="A7" s="178" t="s">
        <v>200</v>
      </c>
      <c r="B7" s="175">
        <v>12613.9638671875</v>
      </c>
      <c r="C7" s="175">
        <v>40530.23828125</v>
      </c>
      <c r="D7" s="175">
        <v>87461.609375</v>
      </c>
      <c r="E7" s="175">
        <v>95104.0859375</v>
      </c>
      <c r="F7" s="175">
        <v>235709.890625</v>
      </c>
      <c r="G7" s="176"/>
    </row>
    <row r="8" spans="1:8" x14ac:dyDescent="0.3">
      <c r="A8" s="179" t="s">
        <v>201</v>
      </c>
      <c r="B8" s="175">
        <v>10152.9267578125</v>
      </c>
      <c r="C8" s="175">
        <v>32341.5</v>
      </c>
      <c r="D8" s="175">
        <v>72121.3046875</v>
      </c>
      <c r="E8" s="175">
        <v>53836.3828125</v>
      </c>
      <c r="F8" s="175">
        <v>168452.109375</v>
      </c>
      <c r="G8" s="176"/>
    </row>
    <row r="9" spans="1:8" x14ac:dyDescent="0.3">
      <c r="A9" s="180" t="s">
        <v>202</v>
      </c>
      <c r="B9" s="181">
        <v>1143.62255859375</v>
      </c>
      <c r="C9" s="181">
        <v>3239.627685546875</v>
      </c>
      <c r="D9" s="181">
        <v>9247.724609375</v>
      </c>
      <c r="E9" s="181">
        <v>6587.3134765625</v>
      </c>
      <c r="F9" s="181">
        <v>20218.2890625</v>
      </c>
      <c r="G9" s="176"/>
    </row>
    <row r="10" spans="1:8" x14ac:dyDescent="0.3">
      <c r="A10" s="180" t="s">
        <v>203</v>
      </c>
      <c r="B10" s="181">
        <v>823.94793701171875</v>
      </c>
      <c r="C10" s="181">
        <v>2654.436767578125</v>
      </c>
      <c r="D10" s="181">
        <v>6692.12646484375</v>
      </c>
      <c r="E10" s="181">
        <v>4010.896728515625</v>
      </c>
      <c r="F10" s="181">
        <v>14181.408203125</v>
      </c>
      <c r="G10" s="176"/>
    </row>
    <row r="11" spans="1:8" x14ac:dyDescent="0.3">
      <c r="A11" s="180" t="s">
        <v>204</v>
      </c>
      <c r="B11" s="181">
        <v>1741.6607666015625</v>
      </c>
      <c r="C11" s="181">
        <v>8414.296875</v>
      </c>
      <c r="D11" s="181">
        <v>16346.1025390625</v>
      </c>
      <c r="E11" s="181">
        <v>8042.62548828125</v>
      </c>
      <c r="F11" s="181">
        <v>34544.6875</v>
      </c>
      <c r="G11" s="176"/>
    </row>
    <row r="12" spans="1:8" x14ac:dyDescent="0.3">
      <c r="A12" s="180" t="s">
        <v>205</v>
      </c>
      <c r="B12" s="181">
        <v>616.85589599609375</v>
      </c>
      <c r="C12" s="181">
        <v>1498.3980712890625</v>
      </c>
      <c r="D12" s="181">
        <v>4104.5791015625</v>
      </c>
      <c r="E12" s="181">
        <v>2490.37158203125</v>
      </c>
      <c r="F12" s="181">
        <v>8710.2041015625</v>
      </c>
      <c r="G12" s="176"/>
    </row>
    <row r="13" spans="1:8" x14ac:dyDescent="0.3">
      <c r="A13" s="180" t="s">
        <v>206</v>
      </c>
      <c r="B13" s="181">
        <v>554.69586181640625</v>
      </c>
      <c r="C13" s="181">
        <v>1669.9150390625</v>
      </c>
      <c r="D13" s="181">
        <v>3734.5205078125</v>
      </c>
      <c r="E13" s="181">
        <v>2294.8388671875</v>
      </c>
      <c r="F13" s="181">
        <v>8253.970703125</v>
      </c>
      <c r="G13" s="176"/>
    </row>
    <row r="14" spans="1:8" x14ac:dyDescent="0.3">
      <c r="A14" s="180" t="s">
        <v>207</v>
      </c>
      <c r="B14" s="181">
        <v>1466.0771484375</v>
      </c>
      <c r="C14" s="181">
        <v>6028.98828125</v>
      </c>
      <c r="D14" s="181">
        <v>12221.1669921875</v>
      </c>
      <c r="E14" s="181">
        <v>11536.64453125</v>
      </c>
      <c r="F14" s="181">
        <v>31252.876953125</v>
      </c>
      <c r="G14" s="176"/>
    </row>
    <row r="15" spans="1:8" x14ac:dyDescent="0.3">
      <c r="A15" s="180" t="s">
        <v>208</v>
      </c>
      <c r="B15" s="181">
        <v>805.42144775390625</v>
      </c>
      <c r="C15" s="181">
        <v>2068.916259765625</v>
      </c>
      <c r="D15" s="181">
        <v>6218.6943359375</v>
      </c>
      <c r="E15" s="181">
        <v>6373.935546875</v>
      </c>
      <c r="F15" s="181">
        <v>15466.9677734375</v>
      </c>
      <c r="G15" s="176"/>
    </row>
    <row r="16" spans="1:8" x14ac:dyDescent="0.3">
      <c r="A16" s="180" t="s">
        <v>209</v>
      </c>
      <c r="B16" s="181" t="s">
        <v>18</v>
      </c>
      <c r="C16" s="181">
        <v>976.3236083984375</v>
      </c>
      <c r="D16" s="181">
        <v>1993.0906982421875</v>
      </c>
      <c r="E16" s="181">
        <v>2914.698974609375</v>
      </c>
      <c r="F16" s="181">
        <v>6085.03515625</v>
      </c>
      <c r="G16" s="176"/>
    </row>
    <row r="17" spans="1:7" x14ac:dyDescent="0.3">
      <c r="A17" s="179" t="s">
        <v>210</v>
      </c>
      <c r="B17" s="175">
        <v>1665.025146484375</v>
      </c>
      <c r="C17" s="175">
        <v>5767.1357421875</v>
      </c>
      <c r="D17" s="175">
        <v>11639.56640625</v>
      </c>
      <c r="E17" s="175">
        <v>32976.19140625</v>
      </c>
      <c r="F17" s="175">
        <v>52047.91796875</v>
      </c>
      <c r="G17" s="176"/>
    </row>
    <row r="18" spans="1:7" x14ac:dyDescent="0.3">
      <c r="A18" s="180" t="s">
        <v>211</v>
      </c>
      <c r="B18" s="181">
        <v>1026.8475341796875</v>
      </c>
      <c r="C18" s="181">
        <v>3989.978271484375</v>
      </c>
      <c r="D18" s="181">
        <v>8259.52734375</v>
      </c>
      <c r="E18" s="181">
        <v>27342.291015625</v>
      </c>
      <c r="F18" s="181">
        <v>40618.64453125</v>
      </c>
      <c r="G18" s="176"/>
    </row>
    <row r="19" spans="1:7" x14ac:dyDescent="0.3">
      <c r="A19" s="182" t="s">
        <v>212</v>
      </c>
      <c r="B19" s="181" t="s">
        <v>18</v>
      </c>
      <c r="C19" s="181">
        <v>872.190673828125</v>
      </c>
      <c r="D19" s="181">
        <v>1749.0740966796875</v>
      </c>
      <c r="E19" s="181">
        <v>2611.990234375</v>
      </c>
      <c r="F19" s="181">
        <v>5608.498046875</v>
      </c>
      <c r="G19" s="176"/>
    </row>
    <row r="20" spans="1:7" x14ac:dyDescent="0.3">
      <c r="A20" s="183" t="s">
        <v>213</v>
      </c>
      <c r="B20" s="175">
        <v>585.8519287109375</v>
      </c>
      <c r="C20" s="175">
        <v>1441.6964111328125</v>
      </c>
      <c r="D20" s="175">
        <v>3053.83935546875</v>
      </c>
      <c r="E20" s="175">
        <v>7460.3583984375</v>
      </c>
      <c r="F20" s="175">
        <v>12541.74609375</v>
      </c>
      <c r="G20" s="176"/>
    </row>
    <row r="21" spans="1:7" x14ac:dyDescent="0.3">
      <c r="A21" s="180" t="s">
        <v>214</v>
      </c>
      <c r="B21" s="181" t="s">
        <v>18</v>
      </c>
      <c r="C21" s="181" t="s">
        <v>18</v>
      </c>
      <c r="D21" s="181">
        <v>1220.739013671875</v>
      </c>
      <c r="E21" s="181">
        <v>1567.335205078125</v>
      </c>
      <c r="F21" s="181">
        <v>3402.454833984375</v>
      </c>
      <c r="G21" s="176"/>
    </row>
    <row r="22" spans="1:7" x14ac:dyDescent="0.3">
      <c r="A22" s="180" t="s">
        <v>215</v>
      </c>
      <c r="B22" s="181" t="s">
        <v>18</v>
      </c>
      <c r="C22" s="181" t="s">
        <v>18</v>
      </c>
      <c r="D22" s="181" t="s">
        <v>18</v>
      </c>
      <c r="E22" s="181">
        <v>909.98614501953125</v>
      </c>
      <c r="F22" s="181">
        <v>1440.0111083984375</v>
      </c>
      <c r="G22" s="176"/>
    </row>
    <row r="23" spans="1:7" x14ac:dyDescent="0.3">
      <c r="A23" s="180" t="s">
        <v>216</v>
      </c>
      <c r="B23" s="181" t="s">
        <v>18</v>
      </c>
      <c r="C23" s="181" t="s">
        <v>18</v>
      </c>
      <c r="D23" s="181" t="s">
        <v>18</v>
      </c>
      <c r="E23" s="181">
        <v>732.92034912109375</v>
      </c>
      <c r="F23" s="181">
        <v>1257.68212890625</v>
      </c>
      <c r="G23" s="176"/>
    </row>
    <row r="24" spans="1:7" x14ac:dyDescent="0.3">
      <c r="A24" s="180" t="s">
        <v>217</v>
      </c>
      <c r="B24" s="181" t="s">
        <v>18</v>
      </c>
      <c r="C24" s="181" t="s">
        <v>18</v>
      </c>
      <c r="D24" s="181" t="s">
        <v>18</v>
      </c>
      <c r="E24" s="181">
        <v>822.93408203125</v>
      </c>
      <c r="F24" s="181">
        <v>1173.784912109375</v>
      </c>
      <c r="G24" s="176"/>
    </row>
    <row r="25" spans="1:7" x14ac:dyDescent="0.3">
      <c r="A25" s="179" t="s">
        <v>218</v>
      </c>
      <c r="B25" s="175" t="s">
        <v>18</v>
      </c>
      <c r="C25" s="175">
        <v>979.90509033203125</v>
      </c>
      <c r="D25" s="175">
        <v>646.8941650390625</v>
      </c>
      <c r="E25" s="175">
        <v>831.14923095703125</v>
      </c>
      <c r="F25" s="175">
        <v>2668.109130859375</v>
      </c>
      <c r="G25" s="17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F016C-C5B1-4ED4-A14B-8E4CA0C4882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 x14ac:dyDescent="0.35">
      <c r="A1" s="170" t="s">
        <v>230</v>
      </c>
      <c r="B1" s="170"/>
      <c r="C1" s="170"/>
    </row>
    <row r="2" spans="1:9" ht="17.25" x14ac:dyDescent="0.35">
      <c r="A2" s="170" t="s">
        <v>231</v>
      </c>
      <c r="B2" s="170"/>
      <c r="C2" s="170"/>
    </row>
    <row r="4" spans="1:9" s="172" customFormat="1" x14ac:dyDescent="0.3">
      <c r="A4" s="47" t="s">
        <v>9</v>
      </c>
      <c r="B4" s="68" t="s">
        <v>86</v>
      </c>
      <c r="C4" s="68" t="s">
        <v>87</v>
      </c>
      <c r="I4" s="173"/>
    </row>
    <row r="5" spans="1:9" ht="19.5" x14ac:dyDescent="0.3">
      <c r="A5" s="174" t="s">
        <v>8</v>
      </c>
      <c r="B5" s="184">
        <v>691441.6875</v>
      </c>
      <c r="C5" s="184">
        <v>680755.875</v>
      </c>
      <c r="D5" s="176"/>
      <c r="E5" s="176"/>
      <c r="F5" s="176"/>
      <c r="G5" s="176"/>
      <c r="H5" s="176"/>
    </row>
    <row r="6" spans="1:9" ht="17.25" x14ac:dyDescent="0.3">
      <c r="A6" s="177" t="s">
        <v>199</v>
      </c>
      <c r="B6" s="184">
        <v>575553.25</v>
      </c>
      <c r="C6" s="184">
        <v>560934.4375</v>
      </c>
      <c r="D6" s="176"/>
      <c r="E6" s="176"/>
      <c r="F6" s="176"/>
      <c r="G6" s="176"/>
      <c r="H6" s="176"/>
    </row>
    <row r="7" spans="1:9" ht="17.25" x14ac:dyDescent="0.3">
      <c r="A7" s="178" t="s">
        <v>200</v>
      </c>
      <c r="B7" s="184">
        <v>115888.453125</v>
      </c>
      <c r="C7" s="184">
        <v>119821.4375</v>
      </c>
      <c r="D7" s="176"/>
      <c r="E7" s="176"/>
      <c r="F7" s="176"/>
      <c r="G7" s="176"/>
      <c r="H7" s="176"/>
    </row>
    <row r="8" spans="1:9" x14ac:dyDescent="0.3">
      <c r="A8" s="179" t="s">
        <v>201</v>
      </c>
      <c r="B8" s="184">
        <v>81531.9765625</v>
      </c>
      <c r="C8" s="184">
        <v>86920.140625</v>
      </c>
      <c r="D8" s="176"/>
      <c r="E8" s="176"/>
      <c r="F8" s="176"/>
      <c r="G8" s="176"/>
      <c r="H8" s="176"/>
    </row>
    <row r="9" spans="1:9" x14ac:dyDescent="0.3">
      <c r="A9" s="180" t="s">
        <v>202</v>
      </c>
      <c r="B9" s="185">
        <v>8869.716796875</v>
      </c>
      <c r="C9" s="185">
        <v>11348.5712890625</v>
      </c>
      <c r="D9" s="176"/>
      <c r="E9" s="176"/>
      <c r="F9" s="176"/>
      <c r="G9" s="176"/>
      <c r="H9" s="176"/>
    </row>
    <row r="10" spans="1:9" x14ac:dyDescent="0.3">
      <c r="A10" s="180" t="s">
        <v>203</v>
      </c>
      <c r="B10" s="185">
        <v>6972.00341796875</v>
      </c>
      <c r="C10" s="185">
        <v>7209.40478515625</v>
      </c>
      <c r="D10" s="176"/>
      <c r="E10" s="176"/>
      <c r="F10" s="176"/>
      <c r="G10" s="176"/>
      <c r="H10" s="176"/>
    </row>
    <row r="11" spans="1:9" x14ac:dyDescent="0.3">
      <c r="A11" s="180" t="s">
        <v>204</v>
      </c>
      <c r="B11" s="185">
        <v>18893.69140625</v>
      </c>
      <c r="C11" s="185">
        <v>15650.9951171875</v>
      </c>
      <c r="D11" s="176"/>
      <c r="E11" s="176"/>
      <c r="F11" s="176"/>
      <c r="G11" s="176"/>
      <c r="H11" s="176"/>
    </row>
    <row r="12" spans="1:9" x14ac:dyDescent="0.3">
      <c r="A12" s="180" t="s">
        <v>205</v>
      </c>
      <c r="B12" s="185">
        <v>4662.0908203125</v>
      </c>
      <c r="C12" s="185">
        <v>4048.11376953125</v>
      </c>
      <c r="D12" s="176"/>
      <c r="E12" s="176"/>
      <c r="F12" s="176"/>
      <c r="G12" s="176"/>
      <c r="H12" s="176"/>
    </row>
    <row r="13" spans="1:9" x14ac:dyDescent="0.3">
      <c r="A13" s="180" t="s">
        <v>206</v>
      </c>
      <c r="B13" s="185">
        <v>4196.55859375</v>
      </c>
      <c r="C13" s="185">
        <v>4057.41162109375</v>
      </c>
      <c r="D13" s="176"/>
      <c r="E13" s="176"/>
      <c r="F13" s="176"/>
      <c r="G13" s="176"/>
      <c r="H13" s="176"/>
    </row>
    <row r="14" spans="1:9" x14ac:dyDescent="0.3">
      <c r="A14" s="180" t="s">
        <v>207</v>
      </c>
      <c r="B14" s="185">
        <v>14294.9609375</v>
      </c>
      <c r="C14" s="185">
        <v>16957.916015625</v>
      </c>
      <c r="D14" s="176"/>
      <c r="E14" s="176"/>
      <c r="F14" s="176"/>
      <c r="G14" s="176"/>
      <c r="H14" s="176"/>
    </row>
    <row r="15" spans="1:9" x14ac:dyDescent="0.3">
      <c r="A15" s="180" t="s">
        <v>208</v>
      </c>
      <c r="B15" s="185">
        <v>6530.19775390625</v>
      </c>
      <c r="C15" s="185">
        <v>8936.76953125</v>
      </c>
      <c r="D15" s="176"/>
      <c r="E15" s="176"/>
      <c r="F15" s="176"/>
      <c r="G15" s="176"/>
      <c r="H15" s="176"/>
    </row>
    <row r="16" spans="1:9" x14ac:dyDescent="0.3">
      <c r="A16" s="180" t="s">
        <v>209</v>
      </c>
      <c r="B16" s="185">
        <v>2464.45263671875</v>
      </c>
      <c r="C16" s="185">
        <v>3620.58251953125</v>
      </c>
      <c r="D16" s="176"/>
      <c r="E16" s="176"/>
      <c r="F16" s="176"/>
      <c r="G16" s="176"/>
      <c r="H16" s="176"/>
    </row>
    <row r="17" spans="1:8" x14ac:dyDescent="0.3">
      <c r="A17" s="179" t="s">
        <v>210</v>
      </c>
      <c r="B17" s="184">
        <v>26396.453125</v>
      </c>
      <c r="C17" s="184">
        <v>25651.466796875</v>
      </c>
      <c r="D17" s="176"/>
      <c r="E17" s="176"/>
      <c r="F17" s="176"/>
      <c r="G17" s="176"/>
      <c r="H17" s="176"/>
    </row>
    <row r="18" spans="1:8" x14ac:dyDescent="0.3">
      <c r="A18" s="180" t="s">
        <v>211</v>
      </c>
      <c r="B18" s="185">
        <v>20888.666015625</v>
      </c>
      <c r="C18" s="185">
        <v>19729.978515625</v>
      </c>
      <c r="D18" s="176"/>
      <c r="E18" s="176"/>
      <c r="F18" s="176"/>
      <c r="G18" s="176"/>
      <c r="H18" s="176"/>
    </row>
    <row r="19" spans="1:8" x14ac:dyDescent="0.3">
      <c r="A19" s="182" t="s">
        <v>212</v>
      </c>
      <c r="B19" s="185">
        <v>2342.150146484375</v>
      </c>
      <c r="C19" s="185">
        <v>3266.347900390625</v>
      </c>
      <c r="D19" s="176"/>
      <c r="E19" s="176"/>
      <c r="F19" s="176"/>
      <c r="G19" s="176"/>
      <c r="H19" s="176"/>
    </row>
    <row r="20" spans="1:8" x14ac:dyDescent="0.3">
      <c r="A20" s="183" t="s">
        <v>213</v>
      </c>
      <c r="B20" s="184">
        <v>6125.05126953125</v>
      </c>
      <c r="C20" s="184">
        <v>6416.69482421875</v>
      </c>
      <c r="D20" s="176"/>
      <c r="E20" s="176"/>
      <c r="F20" s="176"/>
      <c r="G20" s="176"/>
      <c r="H20" s="176"/>
    </row>
    <row r="21" spans="1:8" x14ac:dyDescent="0.3">
      <c r="A21" s="180" t="s">
        <v>214</v>
      </c>
      <c r="B21" s="185">
        <v>1201.251220703125</v>
      </c>
      <c r="C21" s="185">
        <v>2201.20361328125</v>
      </c>
      <c r="D21" s="176"/>
      <c r="E21" s="176"/>
      <c r="F21" s="176"/>
      <c r="G21" s="176"/>
      <c r="H21" s="176"/>
    </row>
    <row r="22" spans="1:8" x14ac:dyDescent="0.3">
      <c r="A22" s="180" t="s">
        <v>215</v>
      </c>
      <c r="B22" s="185">
        <v>712.7042236328125</v>
      </c>
      <c r="C22" s="185">
        <v>727.30682373046875</v>
      </c>
      <c r="D22" s="176"/>
      <c r="E22" s="176"/>
      <c r="F22" s="176"/>
      <c r="G22" s="176"/>
      <c r="H22" s="176"/>
    </row>
    <row r="23" spans="1:8" x14ac:dyDescent="0.3">
      <c r="A23" s="180" t="s">
        <v>216</v>
      </c>
      <c r="B23" s="185">
        <v>696.4327392578125</v>
      </c>
      <c r="C23" s="185">
        <v>561.24932861328125</v>
      </c>
      <c r="D23" s="176"/>
      <c r="E23" s="176"/>
      <c r="F23" s="176"/>
      <c r="G23" s="176"/>
      <c r="H23" s="176"/>
    </row>
    <row r="24" spans="1:8" x14ac:dyDescent="0.3">
      <c r="A24" s="180" t="s">
        <v>217</v>
      </c>
      <c r="B24" s="185">
        <v>660.29156494140625</v>
      </c>
      <c r="C24" s="185">
        <v>513.4932861328125</v>
      </c>
      <c r="D24" s="176"/>
      <c r="E24" s="176"/>
      <c r="F24" s="176"/>
      <c r="G24" s="176"/>
      <c r="H24" s="176"/>
    </row>
    <row r="25" spans="1:8" x14ac:dyDescent="0.3">
      <c r="A25" s="179" t="s">
        <v>218</v>
      </c>
      <c r="B25" s="184">
        <v>1834.9757080078125</v>
      </c>
      <c r="C25" s="184">
        <v>833.1334228515625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8FD3D-C226-48EA-ACA4-5EF24761DB8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236</v>
      </c>
      <c r="B1" s="170"/>
      <c r="C1" s="170"/>
      <c r="D1" s="170"/>
    </row>
    <row r="2" spans="1:8" ht="17.25" x14ac:dyDescent="0.35">
      <c r="A2" s="170" t="s">
        <v>237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1380630</v>
      </c>
      <c r="C5" s="190">
        <v>1422925.625</v>
      </c>
      <c r="D5" s="190">
        <v>1369125</v>
      </c>
      <c r="E5" s="191">
        <v>-3.7809864447412703E-2</v>
      </c>
      <c r="F5" s="190">
        <v>1372197.625</v>
      </c>
      <c r="G5" s="191">
        <v>2.2442253263945952E-3</v>
      </c>
      <c r="H5" s="191">
        <v>-6.1076284015268391E-3</v>
      </c>
    </row>
    <row r="6" spans="1:8" ht="17.25" x14ac:dyDescent="0.3">
      <c r="A6" s="178" t="s">
        <v>199</v>
      </c>
      <c r="B6" s="190">
        <v>1168354</v>
      </c>
      <c r="C6" s="190">
        <v>1216899.5</v>
      </c>
      <c r="D6" s="190">
        <v>1131131.5</v>
      </c>
      <c r="E6" s="191">
        <v>-7.048075868220835E-2</v>
      </c>
      <c r="F6" s="190">
        <v>1136487.75</v>
      </c>
      <c r="G6" s="191">
        <v>4.7353026593282919E-3</v>
      </c>
      <c r="H6" s="191">
        <v>-2.7274481877923987E-2</v>
      </c>
    </row>
    <row r="7" spans="1:8" ht="17.25" x14ac:dyDescent="0.3">
      <c r="A7" s="178" t="s">
        <v>200</v>
      </c>
      <c r="B7" s="190">
        <v>212276</v>
      </c>
      <c r="C7" s="190">
        <v>206026.109375</v>
      </c>
      <c r="D7" s="190">
        <v>237993.5625</v>
      </c>
      <c r="E7" s="191">
        <v>0.15516214533185305</v>
      </c>
      <c r="F7" s="190">
        <v>235709.890625</v>
      </c>
      <c r="G7" s="191">
        <v>-9.5955195216677336E-3</v>
      </c>
      <c r="H7" s="191">
        <v>0.11039350008950612</v>
      </c>
    </row>
    <row r="8" spans="1:8" x14ac:dyDescent="0.3">
      <c r="A8" s="179" t="s">
        <v>201</v>
      </c>
      <c r="B8" s="190">
        <v>158392</v>
      </c>
      <c r="C8" s="190">
        <v>154432.671875</v>
      </c>
      <c r="D8" s="190">
        <v>182232.578125</v>
      </c>
      <c r="E8" s="191">
        <v>0.18001311453383154</v>
      </c>
      <c r="F8" s="190">
        <v>168452.109375</v>
      </c>
      <c r="G8" s="191">
        <v>-7.5620226041841279E-2</v>
      </c>
      <c r="H8" s="191">
        <v>6.3513999286580136E-2</v>
      </c>
    </row>
    <row r="9" spans="1:8" x14ac:dyDescent="0.3">
      <c r="A9" s="180" t="s">
        <v>202</v>
      </c>
      <c r="B9" s="185">
        <v>19571</v>
      </c>
      <c r="C9" s="185">
        <v>18215.98828125</v>
      </c>
      <c r="D9" s="185">
        <v>21074.416015625</v>
      </c>
      <c r="E9" s="192">
        <v>0.15691861952487224</v>
      </c>
      <c r="F9" s="185">
        <v>20218.2890625</v>
      </c>
      <c r="G9" s="192">
        <v>-4.062399415909082E-2</v>
      </c>
      <c r="H9" s="192">
        <v>3.3073888023095396E-2</v>
      </c>
    </row>
    <row r="10" spans="1:8" x14ac:dyDescent="0.3">
      <c r="A10" s="180" t="s">
        <v>203</v>
      </c>
      <c r="B10" s="185">
        <v>12722</v>
      </c>
      <c r="C10" s="185">
        <v>12891.78515625</v>
      </c>
      <c r="D10" s="185">
        <v>14183.6455078125</v>
      </c>
      <c r="E10" s="192">
        <v>0.10020802673213956</v>
      </c>
      <c r="F10" s="185">
        <v>14181.408203125</v>
      </c>
      <c r="G10" s="192">
        <v>-1.57738339291381E-4</v>
      </c>
      <c r="H10" s="192">
        <v>0.11471531230349001</v>
      </c>
    </row>
    <row r="11" spans="1:8" x14ac:dyDescent="0.3">
      <c r="A11" s="180" t="s">
        <v>204</v>
      </c>
      <c r="B11" s="185">
        <v>30867</v>
      </c>
      <c r="C11" s="185">
        <v>34087.06640625</v>
      </c>
      <c r="D11" s="185">
        <v>35673.00390625</v>
      </c>
      <c r="E11" s="192">
        <v>4.652607769465348E-2</v>
      </c>
      <c r="F11" s="185">
        <v>34544.6875</v>
      </c>
      <c r="G11" s="192">
        <v>-3.1629419524502565E-2</v>
      </c>
      <c r="H11" s="192">
        <v>0.119146256519908</v>
      </c>
    </row>
    <row r="12" spans="1:8" x14ac:dyDescent="0.3">
      <c r="A12" s="180" t="s">
        <v>205</v>
      </c>
      <c r="B12" s="185">
        <v>9373</v>
      </c>
      <c r="C12" s="185">
        <v>8020.69873046875</v>
      </c>
      <c r="D12" s="185">
        <v>6877.00390625</v>
      </c>
      <c r="E12" s="192">
        <v>-0.1425929164842113</v>
      </c>
      <c r="F12" s="185">
        <v>8710.2041015625</v>
      </c>
      <c r="G12" s="192">
        <v>0.26656960215573527</v>
      </c>
      <c r="H12" s="192">
        <v>-7.0713314673797073E-2</v>
      </c>
    </row>
    <row r="13" spans="1:8" x14ac:dyDescent="0.3">
      <c r="A13" s="180" t="s">
        <v>206</v>
      </c>
      <c r="B13" s="185">
        <v>6184</v>
      </c>
      <c r="C13" s="185">
        <v>7558.04248046875</v>
      </c>
      <c r="D13" s="185">
        <v>6918.01220703125</v>
      </c>
      <c r="E13" s="192">
        <v>-8.4682015891210674E-2</v>
      </c>
      <c r="F13" s="185">
        <v>8253.970703125</v>
      </c>
      <c r="G13" s="192">
        <v>0.19311305850774935</v>
      </c>
      <c r="H13" s="192">
        <v>0.33473006195423671</v>
      </c>
    </row>
    <row r="14" spans="1:8" x14ac:dyDescent="0.3">
      <c r="A14" s="180" t="s">
        <v>207</v>
      </c>
      <c r="B14" s="185">
        <v>31822</v>
      </c>
      <c r="C14" s="185">
        <v>25297.34765625</v>
      </c>
      <c r="D14" s="185">
        <v>48037.73046875</v>
      </c>
      <c r="E14" s="192">
        <v>0.8989235994818503</v>
      </c>
      <c r="F14" s="185">
        <v>31252.876953125</v>
      </c>
      <c r="G14" s="192">
        <v>-0.34940979417302104</v>
      </c>
      <c r="H14" s="192">
        <v>-1.7884578180975427E-2</v>
      </c>
    </row>
    <row r="15" spans="1:8" x14ac:dyDescent="0.3">
      <c r="A15" s="180" t="s">
        <v>208</v>
      </c>
      <c r="B15" s="185">
        <v>15708</v>
      </c>
      <c r="C15" s="185">
        <v>14921.7001953125</v>
      </c>
      <c r="D15" s="185">
        <v>13433.9482421875</v>
      </c>
      <c r="E15" s="192">
        <v>-9.9703916688552829E-2</v>
      </c>
      <c r="F15" s="185">
        <v>15466.9677734375</v>
      </c>
      <c r="G15" s="192">
        <v>0.1513344769980263</v>
      </c>
      <c r="H15" s="192">
        <v>-1.534455223850904E-2</v>
      </c>
    </row>
    <row r="16" spans="1:8" x14ac:dyDescent="0.3">
      <c r="A16" s="180" t="s">
        <v>209</v>
      </c>
      <c r="B16" s="185">
        <v>2294</v>
      </c>
      <c r="C16" s="185">
        <v>4184.1875</v>
      </c>
      <c r="D16" s="185">
        <v>5306.5185546875</v>
      </c>
      <c r="E16" s="192">
        <v>0.26823153950139661</v>
      </c>
      <c r="F16" s="185">
        <v>6085.03515625</v>
      </c>
      <c r="G16" s="192">
        <v>0.1467094844839088</v>
      </c>
      <c r="H16" s="192">
        <v>1.6525872520706191</v>
      </c>
    </row>
    <row r="17" spans="1:8" x14ac:dyDescent="0.3">
      <c r="A17" s="179" t="s">
        <v>210</v>
      </c>
      <c r="B17" s="190">
        <v>35295</v>
      </c>
      <c r="C17" s="190">
        <v>38772.27734375</v>
      </c>
      <c r="D17" s="190">
        <v>36808.83203125</v>
      </c>
      <c r="E17" s="191">
        <v>-5.0640443301597879E-2</v>
      </c>
      <c r="F17" s="190">
        <v>52047.91796875</v>
      </c>
      <c r="G17" s="191">
        <v>0.41400623427992239</v>
      </c>
      <c r="H17" s="191">
        <v>0.47465414276101431</v>
      </c>
    </row>
    <row r="18" spans="1:8" x14ac:dyDescent="0.3">
      <c r="A18" s="180" t="s">
        <v>211</v>
      </c>
      <c r="B18" s="185">
        <v>25862</v>
      </c>
      <c r="C18" s="185">
        <v>28677.802734375</v>
      </c>
      <c r="D18" s="185">
        <v>24630.986328125</v>
      </c>
      <c r="E18" s="192">
        <v>-0.14111319628401076</v>
      </c>
      <c r="F18" s="185">
        <v>40618.64453125</v>
      </c>
      <c r="G18" s="192">
        <v>0.64908721031887473</v>
      </c>
      <c r="H18" s="192">
        <v>0.57059177678640471</v>
      </c>
    </row>
    <row r="19" spans="1:8" x14ac:dyDescent="0.3">
      <c r="A19" s="182" t="s">
        <v>212</v>
      </c>
      <c r="B19" s="185">
        <v>4272</v>
      </c>
      <c r="C19" s="185">
        <v>3966.134521484375</v>
      </c>
      <c r="D19" s="185">
        <v>5872.6298828125</v>
      </c>
      <c r="E19" s="192">
        <v>0.48069356977195909</v>
      </c>
      <c r="F19" s="185">
        <v>5608.498046875</v>
      </c>
      <c r="G19" s="192">
        <v>-4.4976755083874428E-2</v>
      </c>
      <c r="H19" s="192">
        <v>0.31285066640332398</v>
      </c>
    </row>
    <row r="20" spans="1:8" x14ac:dyDescent="0.3">
      <c r="A20" s="183" t="s">
        <v>213</v>
      </c>
      <c r="B20" s="190">
        <v>14629</v>
      </c>
      <c r="C20" s="190">
        <v>10240.513671875</v>
      </c>
      <c r="D20" s="190">
        <v>15784.142578125</v>
      </c>
      <c r="E20" s="191">
        <v>0.54134285484870426</v>
      </c>
      <c r="F20" s="190">
        <v>12541.74609375</v>
      </c>
      <c r="G20" s="191">
        <v>-0.20542113506175416</v>
      </c>
      <c r="H20" s="191">
        <v>-0.14267919244309249</v>
      </c>
    </row>
    <row r="21" spans="1:8" x14ac:dyDescent="0.3">
      <c r="A21" s="180" t="s">
        <v>214</v>
      </c>
      <c r="B21" s="185">
        <v>2580</v>
      </c>
      <c r="C21" s="185">
        <v>2539.682373046875</v>
      </c>
      <c r="D21" s="185">
        <v>5053.77880859375</v>
      </c>
      <c r="E21" s="192">
        <v>0.98992553644836134</v>
      </c>
      <c r="F21" s="185">
        <v>3402.454833984375</v>
      </c>
      <c r="G21" s="192">
        <v>-0.3267503460581544</v>
      </c>
      <c r="H21" s="192">
        <v>0.31878094340479651</v>
      </c>
    </row>
    <row r="22" spans="1:8" x14ac:dyDescent="0.3">
      <c r="A22" s="180" t="s">
        <v>215</v>
      </c>
      <c r="B22" s="185">
        <v>2044</v>
      </c>
      <c r="C22" s="185">
        <v>561.741943359375</v>
      </c>
      <c r="D22" s="185">
        <v>1250.4708251953125</v>
      </c>
      <c r="E22" s="192">
        <v>1.2260592073953831</v>
      </c>
      <c r="F22" s="185">
        <v>1440.0111083984375</v>
      </c>
      <c r="G22" s="192">
        <v>0.15157513424875024</v>
      </c>
      <c r="H22" s="192">
        <v>-0.29549358688921845</v>
      </c>
    </row>
    <row r="23" spans="1:8" x14ac:dyDescent="0.3">
      <c r="A23" s="180" t="s">
        <v>216</v>
      </c>
      <c r="B23" s="185">
        <v>2670</v>
      </c>
      <c r="C23" s="185">
        <v>1026.6014404296875</v>
      </c>
      <c r="D23" s="185">
        <v>1701.9219970703125</v>
      </c>
      <c r="E23" s="192">
        <v>0.6578215557129623</v>
      </c>
      <c r="F23" s="185">
        <v>1257.68212890625</v>
      </c>
      <c r="G23" s="192">
        <v>-0.26102246103451082</v>
      </c>
      <c r="H23" s="192">
        <v>-0.52895800415496252</v>
      </c>
    </row>
    <row r="24" spans="1:8" x14ac:dyDescent="0.3">
      <c r="A24" s="180" t="s">
        <v>217</v>
      </c>
      <c r="B24" s="185">
        <v>3123</v>
      </c>
      <c r="C24" s="185">
        <v>2049.585693359375</v>
      </c>
      <c r="D24" s="185">
        <v>1817.03369140625</v>
      </c>
      <c r="E24" s="192">
        <v>-0.11346293190208626</v>
      </c>
      <c r="F24" s="185">
        <v>1173.784912109375</v>
      </c>
      <c r="G24" s="192">
        <v>-0.35401037544826586</v>
      </c>
      <c r="H24" s="192">
        <v>-0.62414828302613667</v>
      </c>
    </row>
    <row r="25" spans="1:8" x14ac:dyDescent="0.3">
      <c r="A25" s="179" t="s">
        <v>218</v>
      </c>
      <c r="B25" s="190">
        <v>3960</v>
      </c>
      <c r="C25" s="190">
        <v>2580.64501953125</v>
      </c>
      <c r="D25" s="190">
        <v>3168.009521484375</v>
      </c>
      <c r="E25" s="191">
        <v>0.22760375700948371</v>
      </c>
      <c r="F25" s="190">
        <v>2668.109130859375</v>
      </c>
      <c r="G25" s="191">
        <v>-0.15779636621507723</v>
      </c>
      <c r="H25" s="191">
        <v>-0.32623506796480428</v>
      </c>
    </row>
  </sheetData>
  <conditionalFormatting sqref="B5:H8 B17:H17 B20:H20 B25:H25">
    <cfRule type="expression" dxfId="226" priority="1" stopIfTrue="1">
      <formula>ISERROR(B5)</formula>
    </cfRule>
  </conditionalFormatting>
  <conditionalFormatting sqref="B9:H25">
    <cfRule type="expression" dxfId="225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59E00-A006-4C56-90A7-6BC813785A1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239</v>
      </c>
      <c r="B1" s="170"/>
      <c r="C1" s="170"/>
      <c r="D1" s="170"/>
    </row>
    <row r="2" spans="1:8" ht="17.25" x14ac:dyDescent="0.35">
      <c r="A2" s="170" t="s">
        <v>240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388340</v>
      </c>
      <c r="C5" s="190">
        <v>420416.90625</v>
      </c>
      <c r="D5" s="190">
        <v>404318.59375</v>
      </c>
      <c r="E5" s="191">
        <v>-3.8291306226460771E-2</v>
      </c>
      <c r="F5" s="190">
        <v>392180.53125</v>
      </c>
      <c r="G5" s="191">
        <v>-3.0021034618816611E-2</v>
      </c>
      <c r="H5" s="191">
        <v>9.8896102642014733E-3</v>
      </c>
    </row>
    <row r="6" spans="1:8" ht="17.25" x14ac:dyDescent="0.3">
      <c r="A6" s="178" t="s">
        <v>199</v>
      </c>
      <c r="B6" s="190">
        <v>337164</v>
      </c>
      <c r="C6" s="190">
        <v>371760.59375</v>
      </c>
      <c r="D6" s="190">
        <v>347407.625</v>
      </c>
      <c r="E6" s="191">
        <v>-6.5507127865135656E-2</v>
      </c>
      <c r="F6" s="190">
        <v>333868.84375</v>
      </c>
      <c r="G6" s="191">
        <v>-3.8970881108323398E-2</v>
      </c>
      <c r="H6" s="191">
        <v>-9.773155645323937E-3</v>
      </c>
    </row>
    <row r="7" spans="1:8" ht="17.25" x14ac:dyDescent="0.3">
      <c r="A7" s="178" t="s">
        <v>200</v>
      </c>
      <c r="B7" s="190">
        <v>51176</v>
      </c>
      <c r="C7" s="190">
        <v>48656.31640625</v>
      </c>
      <c r="D7" s="190">
        <v>56910.9609375</v>
      </c>
      <c r="E7" s="191">
        <v>0.16965206454037435</v>
      </c>
      <c r="F7" s="190">
        <v>58311.6875</v>
      </c>
      <c r="G7" s="191">
        <v>2.4612597282240363E-2</v>
      </c>
      <c r="H7" s="191">
        <v>0.13943425629201189</v>
      </c>
    </row>
    <row r="8" spans="1:8" x14ac:dyDescent="0.3">
      <c r="A8" s="179" t="s">
        <v>201</v>
      </c>
      <c r="B8" s="190">
        <v>41194</v>
      </c>
      <c r="C8" s="190">
        <v>40789.2890625</v>
      </c>
      <c r="D8" s="190">
        <v>47735.8671875</v>
      </c>
      <c r="E8" s="191">
        <v>0.17030397647666773</v>
      </c>
      <c r="F8" s="190">
        <v>47824.58203125</v>
      </c>
      <c r="G8" s="191">
        <v>1.8584525426455572E-3</v>
      </c>
      <c r="H8" s="191">
        <v>0.16095989783099479</v>
      </c>
    </row>
    <row r="9" spans="1:8" x14ac:dyDescent="0.3">
      <c r="A9" s="180" t="s">
        <v>202</v>
      </c>
      <c r="B9" s="185">
        <v>5144</v>
      </c>
      <c r="C9" s="185">
        <v>5434.03857421875</v>
      </c>
      <c r="D9" s="185">
        <v>6293.26318359375</v>
      </c>
      <c r="E9" s="192">
        <v>0.15811897498326655</v>
      </c>
      <c r="F9" s="185">
        <v>6626.783203125</v>
      </c>
      <c r="G9" s="192">
        <v>5.299635654849482E-2</v>
      </c>
      <c r="H9" s="192">
        <v>0.28825489951885691</v>
      </c>
    </row>
    <row r="10" spans="1:8" x14ac:dyDescent="0.3">
      <c r="A10" s="180" t="s">
        <v>203</v>
      </c>
      <c r="B10" s="185">
        <v>3612</v>
      </c>
      <c r="C10" s="185">
        <v>3761.7177734375</v>
      </c>
      <c r="D10" s="185">
        <v>3943.64599609375</v>
      </c>
      <c r="E10" s="192">
        <v>4.8363070706923861E-2</v>
      </c>
      <c r="F10" s="185">
        <v>3740.8935546875</v>
      </c>
      <c r="G10" s="192">
        <v>-5.1412434485012044E-2</v>
      </c>
      <c r="H10" s="192">
        <v>3.5684815804955701E-2</v>
      </c>
    </row>
    <row r="11" spans="1:8" x14ac:dyDescent="0.3">
      <c r="A11" s="180" t="s">
        <v>204</v>
      </c>
      <c r="B11" s="185">
        <v>8019</v>
      </c>
      <c r="C11" s="185">
        <v>9541.8564453125</v>
      </c>
      <c r="D11" s="185">
        <v>11161.5224609375</v>
      </c>
      <c r="E11" s="192">
        <v>0.16974328055633991</v>
      </c>
      <c r="F11" s="185">
        <v>9125.201171875</v>
      </c>
      <c r="G11" s="192">
        <v>-0.18244117647830826</v>
      </c>
      <c r="H11" s="192">
        <v>0.13794752112171094</v>
      </c>
    </row>
    <row r="12" spans="1:8" x14ac:dyDescent="0.3">
      <c r="A12" s="180" t="s">
        <v>205</v>
      </c>
      <c r="B12" s="185">
        <v>1219</v>
      </c>
      <c r="C12" s="185">
        <v>1216.549072265625</v>
      </c>
      <c r="D12" s="185">
        <v>1073.49462890625</v>
      </c>
      <c r="E12" s="192">
        <v>-0.1175903599950632</v>
      </c>
      <c r="F12" s="185">
        <v>1576.70361328125</v>
      </c>
      <c r="G12" s="192">
        <v>0.46875780355576052</v>
      </c>
      <c r="H12" s="192">
        <v>0.2934402077778917</v>
      </c>
    </row>
    <row r="13" spans="1:8" x14ac:dyDescent="0.3">
      <c r="A13" s="180" t="s">
        <v>206</v>
      </c>
      <c r="B13" s="185">
        <v>1164</v>
      </c>
      <c r="C13" s="185">
        <v>1882.91162109375</v>
      </c>
      <c r="D13" s="185">
        <v>1833.795166015625</v>
      </c>
      <c r="E13" s="192">
        <v>-2.6085374654809406E-2</v>
      </c>
      <c r="F13" s="185">
        <v>2156.11865234375</v>
      </c>
      <c r="G13" s="192">
        <v>0.17576853309546711</v>
      </c>
      <c r="H13" s="192">
        <v>0.85233561197916663</v>
      </c>
    </row>
    <row r="14" spans="1:8" x14ac:dyDescent="0.3">
      <c r="A14" s="180" t="s">
        <v>207</v>
      </c>
      <c r="B14" s="185">
        <v>8483</v>
      </c>
      <c r="C14" s="185">
        <v>6212.466796875</v>
      </c>
      <c r="D14" s="185">
        <v>10103.525390625</v>
      </c>
      <c r="E14" s="192">
        <v>0.62633068650077672</v>
      </c>
      <c r="F14" s="185">
        <v>8999.9111328125</v>
      </c>
      <c r="G14" s="192">
        <v>-0.1092306116077599</v>
      </c>
      <c r="H14" s="192">
        <v>6.0934944337203818E-2</v>
      </c>
    </row>
    <row r="15" spans="1:8" x14ac:dyDescent="0.3">
      <c r="A15" s="180" t="s">
        <v>208</v>
      </c>
      <c r="B15" s="185">
        <v>5631</v>
      </c>
      <c r="C15" s="185">
        <v>4924.61083984375</v>
      </c>
      <c r="D15" s="185">
        <v>4883.50732421875</v>
      </c>
      <c r="E15" s="192">
        <v>-8.3465510193094054E-3</v>
      </c>
      <c r="F15" s="185">
        <v>5029.2001953125</v>
      </c>
      <c r="G15" s="192">
        <v>2.9833654670940325E-2</v>
      </c>
      <c r="H15" s="192">
        <v>-0.10687263446767892</v>
      </c>
    </row>
    <row r="16" spans="1:8" x14ac:dyDescent="0.3">
      <c r="A16" s="180" t="s">
        <v>209</v>
      </c>
      <c r="B16" s="185">
        <v>970</v>
      </c>
      <c r="C16" s="185">
        <v>1216.7515869140625</v>
      </c>
      <c r="D16" s="185">
        <v>1569.3734130859375</v>
      </c>
      <c r="E16" s="192">
        <v>0.28980593077852318</v>
      </c>
      <c r="F16" s="185">
        <v>2975.25341796875</v>
      </c>
      <c r="G16" s="192">
        <v>0.89582249397124691</v>
      </c>
      <c r="H16" s="192">
        <v>2.0672715649162372</v>
      </c>
    </row>
    <row r="17" spans="1:8" x14ac:dyDescent="0.3">
      <c r="A17" s="179" t="s">
        <v>210</v>
      </c>
      <c r="B17" s="190">
        <v>6441</v>
      </c>
      <c r="C17" s="190">
        <v>5893.1923828125</v>
      </c>
      <c r="D17" s="190">
        <v>5776.48486328125</v>
      </c>
      <c r="E17" s="191">
        <v>-1.9803785783682807E-2</v>
      </c>
      <c r="F17" s="190">
        <v>7733.34130859375</v>
      </c>
      <c r="G17" s="191">
        <v>0.33876249858308044</v>
      </c>
      <c r="H17" s="191">
        <v>0.20064296050205713</v>
      </c>
    </row>
    <row r="18" spans="1:8" x14ac:dyDescent="0.3">
      <c r="A18" s="180" t="s">
        <v>211</v>
      </c>
      <c r="B18" s="185">
        <v>4520</v>
      </c>
      <c r="C18" s="185">
        <v>3780.58447265625</v>
      </c>
      <c r="D18" s="185">
        <v>3606.193359375</v>
      </c>
      <c r="E18" s="192">
        <v>-4.6128082719104617E-2</v>
      </c>
      <c r="F18" s="185">
        <v>5094.79345703125</v>
      </c>
      <c r="G18" s="192">
        <v>0.41278987267455997</v>
      </c>
      <c r="H18" s="192">
        <v>0.1271666940334624</v>
      </c>
    </row>
    <row r="19" spans="1:8" x14ac:dyDescent="0.3">
      <c r="A19" s="182" t="s">
        <v>212</v>
      </c>
      <c r="B19" s="185">
        <v>985</v>
      </c>
      <c r="C19" s="185">
        <v>900.4586181640625</v>
      </c>
      <c r="D19" s="185">
        <v>1163.3524169921875</v>
      </c>
      <c r="E19" s="192">
        <v>0.2919554475075567</v>
      </c>
      <c r="F19" s="185">
        <v>1385.9300537109375</v>
      </c>
      <c r="G19" s="192">
        <v>0.19132434287987965</v>
      </c>
      <c r="H19" s="192">
        <v>0.40703558752379443</v>
      </c>
    </row>
    <row r="20" spans="1:8" x14ac:dyDescent="0.3">
      <c r="A20" s="183" t="s">
        <v>213</v>
      </c>
      <c r="B20" s="190">
        <v>2850</v>
      </c>
      <c r="C20" s="190">
        <v>1577.1434326171875</v>
      </c>
      <c r="D20" s="190">
        <v>2788.304931640625</v>
      </c>
      <c r="E20" s="191">
        <v>0.76794632243028016</v>
      </c>
      <c r="F20" s="190">
        <v>2386.37646484375</v>
      </c>
      <c r="G20" s="191">
        <v>-0.144147959656759</v>
      </c>
      <c r="H20" s="191">
        <v>-0.16267492461622807</v>
      </c>
    </row>
    <row r="21" spans="1:8" x14ac:dyDescent="0.3">
      <c r="A21" s="180" t="s">
        <v>214</v>
      </c>
      <c r="B21" s="185">
        <v>728</v>
      </c>
      <c r="C21" s="185" t="s">
        <v>18</v>
      </c>
      <c r="D21" s="185">
        <v>1161.4444580078125</v>
      </c>
      <c r="E21" s="192" t="e">
        <v>#VALUE!</v>
      </c>
      <c r="F21" s="185">
        <v>660.66119384765625</v>
      </c>
      <c r="G21" s="192">
        <v>-0.43117280443968309</v>
      </c>
      <c r="H21" s="192">
        <v>-9.2498360099373289E-2</v>
      </c>
    </row>
    <row r="22" spans="1:8" x14ac:dyDescent="0.3">
      <c r="A22" s="180" t="s">
        <v>215</v>
      </c>
      <c r="B22" s="185">
        <v>468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309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562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691</v>
      </c>
      <c r="C25" s="190" t="s">
        <v>18</v>
      </c>
      <c r="D25" s="190">
        <v>610.3055419921875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24" priority="1" stopIfTrue="1">
      <formula>ISERROR(B5)</formula>
    </cfRule>
  </conditionalFormatting>
  <conditionalFormatting sqref="B9:H25">
    <cfRule type="expression" dxfId="223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32354-D499-4DD6-9C3F-ABF3D9E567A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242</v>
      </c>
      <c r="B1" s="170"/>
      <c r="C1" s="170"/>
      <c r="D1" s="170"/>
    </row>
    <row r="2" spans="1:8" ht="17.25" x14ac:dyDescent="0.35">
      <c r="A2" s="170" t="s">
        <v>243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992290</v>
      </c>
      <c r="C5" s="190">
        <v>1002508.6875</v>
      </c>
      <c r="D5" s="190">
        <v>964806.4375</v>
      </c>
      <c r="E5" s="191">
        <v>-3.7607903522531821E-2</v>
      </c>
      <c r="F5" s="190">
        <v>980017.0625</v>
      </c>
      <c r="G5" s="191">
        <v>1.5765467982794216E-2</v>
      </c>
      <c r="H5" s="191">
        <v>-1.2368297070412884E-2</v>
      </c>
    </row>
    <row r="6" spans="1:8" ht="17.25" x14ac:dyDescent="0.3">
      <c r="A6" s="178" t="s">
        <v>199</v>
      </c>
      <c r="B6" s="190">
        <v>831190</v>
      </c>
      <c r="C6" s="190">
        <v>845138.875</v>
      </c>
      <c r="D6" s="190">
        <v>783723.875</v>
      </c>
      <c r="E6" s="191">
        <v>-7.2668530364314379E-2</v>
      </c>
      <c r="F6" s="190">
        <v>802618.875</v>
      </c>
      <c r="G6" s="191">
        <v>2.4109256592444627E-2</v>
      </c>
      <c r="H6" s="191">
        <v>-3.4373759308942597E-2</v>
      </c>
    </row>
    <row r="7" spans="1:8" ht="17.25" x14ac:dyDescent="0.3">
      <c r="A7" s="178" t="s">
        <v>200</v>
      </c>
      <c r="B7" s="190">
        <v>161101</v>
      </c>
      <c r="C7" s="190">
        <v>157369.796875</v>
      </c>
      <c r="D7" s="190">
        <v>181082.609375</v>
      </c>
      <c r="E7" s="191">
        <v>0.15068210654700956</v>
      </c>
      <c r="F7" s="190">
        <v>177398.203125</v>
      </c>
      <c r="G7" s="191">
        <v>-2.0346549360629348E-2</v>
      </c>
      <c r="H7" s="191">
        <v>0.1011614026294064</v>
      </c>
    </row>
    <row r="8" spans="1:8" x14ac:dyDescent="0.3">
      <c r="A8" s="179" t="s">
        <v>201</v>
      </c>
      <c r="B8" s="190">
        <v>117198</v>
      </c>
      <c r="C8" s="190">
        <v>113643.390625</v>
      </c>
      <c r="D8" s="190">
        <v>134496.71875</v>
      </c>
      <c r="E8" s="191">
        <v>0.18349794044610768</v>
      </c>
      <c r="F8" s="190">
        <v>120627.53125</v>
      </c>
      <c r="G8" s="191">
        <v>-0.10311915137334902</v>
      </c>
      <c r="H8" s="191">
        <v>2.9262711394392397E-2</v>
      </c>
    </row>
    <row r="9" spans="1:8" x14ac:dyDescent="0.3">
      <c r="A9" s="180" t="s">
        <v>202</v>
      </c>
      <c r="B9" s="185">
        <v>14427</v>
      </c>
      <c r="C9" s="185">
        <v>12781.9501953125</v>
      </c>
      <c r="D9" s="185">
        <v>14781.154296875</v>
      </c>
      <c r="E9" s="192">
        <v>0.15640837830018023</v>
      </c>
      <c r="F9" s="185">
        <v>13591.5048828125</v>
      </c>
      <c r="G9" s="192">
        <v>-8.0484202395073645E-2</v>
      </c>
      <c r="H9" s="192">
        <v>-5.7911909418971376E-2</v>
      </c>
    </row>
    <row r="10" spans="1:8" x14ac:dyDescent="0.3">
      <c r="A10" s="180" t="s">
        <v>203</v>
      </c>
      <c r="B10" s="185">
        <v>9109</v>
      </c>
      <c r="C10" s="185">
        <v>9130.0673828125</v>
      </c>
      <c r="D10" s="185">
        <v>10240</v>
      </c>
      <c r="E10" s="192">
        <v>0.12156894036477389</v>
      </c>
      <c r="F10" s="185">
        <v>10440.5146484375</v>
      </c>
      <c r="G10" s="192">
        <v>1.958150863647461E-2</v>
      </c>
      <c r="H10" s="192">
        <v>0.1461757216420573</v>
      </c>
    </row>
    <row r="11" spans="1:8" x14ac:dyDescent="0.3">
      <c r="A11" s="180" t="s">
        <v>204</v>
      </c>
      <c r="B11" s="185">
        <v>22848</v>
      </c>
      <c r="C11" s="185">
        <v>24545.208984375</v>
      </c>
      <c r="D11" s="185">
        <v>24511.48046875</v>
      </c>
      <c r="E11" s="192">
        <v>-1.3741384579968707E-3</v>
      </c>
      <c r="F11" s="185">
        <v>25419.484375</v>
      </c>
      <c r="G11" s="192">
        <v>3.7044025447896783E-2</v>
      </c>
      <c r="H11" s="192">
        <v>0.11254746039040617</v>
      </c>
    </row>
    <row r="12" spans="1:8" x14ac:dyDescent="0.3">
      <c r="A12" s="180" t="s">
        <v>205</v>
      </c>
      <c r="B12" s="185">
        <v>8154</v>
      </c>
      <c r="C12" s="185">
        <v>6804.1494140625</v>
      </c>
      <c r="D12" s="185">
        <v>5803.50927734375</v>
      </c>
      <c r="E12" s="192">
        <v>-0.14706322213481576</v>
      </c>
      <c r="F12" s="185">
        <v>7133.5009765625</v>
      </c>
      <c r="G12" s="192">
        <v>0.22917025469587662</v>
      </c>
      <c r="H12" s="192">
        <v>-0.12515317922951927</v>
      </c>
    </row>
    <row r="13" spans="1:8" x14ac:dyDescent="0.3">
      <c r="A13" s="180" t="s">
        <v>206</v>
      </c>
      <c r="B13" s="185">
        <v>5019</v>
      </c>
      <c r="C13" s="185">
        <v>5675.130859375</v>
      </c>
      <c r="D13" s="185">
        <v>5084.216796875</v>
      </c>
      <c r="E13" s="192">
        <v>-0.10412342501738843</v>
      </c>
      <c r="F13" s="185">
        <v>6097.8515625</v>
      </c>
      <c r="G13" s="192">
        <v>0.19936891091033487</v>
      </c>
      <c r="H13" s="192">
        <v>0.21495348924088464</v>
      </c>
    </row>
    <row r="14" spans="1:8" x14ac:dyDescent="0.3">
      <c r="A14" s="180" t="s">
        <v>207</v>
      </c>
      <c r="B14" s="185">
        <v>23339</v>
      </c>
      <c r="C14" s="185">
        <v>19084.880859375</v>
      </c>
      <c r="D14" s="185">
        <v>37934.20703125</v>
      </c>
      <c r="E14" s="192">
        <v>0.98765752381502092</v>
      </c>
      <c r="F14" s="185">
        <v>22252.96484375</v>
      </c>
      <c r="G14" s="192">
        <v>-0.41337999169408957</v>
      </c>
      <c r="H14" s="192">
        <v>-4.6533062952568663E-2</v>
      </c>
    </row>
    <row r="15" spans="1:8" x14ac:dyDescent="0.3">
      <c r="A15" s="180" t="s">
        <v>208</v>
      </c>
      <c r="B15" s="185">
        <v>10077</v>
      </c>
      <c r="C15" s="185">
        <v>9997.0888671875</v>
      </c>
      <c r="D15" s="185">
        <v>8550.4404296875</v>
      </c>
      <c r="E15" s="192">
        <v>-0.14470696987081885</v>
      </c>
      <c r="F15" s="185">
        <v>10437.767578125</v>
      </c>
      <c r="G15" s="192">
        <v>0.22072864713314863</v>
      </c>
      <c r="H15" s="192">
        <v>3.5801089423935693E-2</v>
      </c>
    </row>
    <row r="16" spans="1:8" x14ac:dyDescent="0.3">
      <c r="A16" s="180" t="s">
        <v>209</v>
      </c>
      <c r="B16" s="185">
        <v>1324</v>
      </c>
      <c r="C16" s="185">
        <v>2967.435791015625</v>
      </c>
      <c r="D16" s="185">
        <v>3737.14501953125</v>
      </c>
      <c r="E16" s="192">
        <v>0.25938530189803594</v>
      </c>
      <c r="F16" s="185">
        <v>3109.78173828125</v>
      </c>
      <c r="G16" s="192">
        <v>-0.16787234050892949</v>
      </c>
      <c r="H16" s="192">
        <v>1.3487777479465635</v>
      </c>
    </row>
    <row r="17" spans="1:8" x14ac:dyDescent="0.3">
      <c r="A17" s="179" t="s">
        <v>210</v>
      </c>
      <c r="B17" s="190">
        <v>28854</v>
      </c>
      <c r="C17" s="190">
        <v>32879.0859375</v>
      </c>
      <c r="D17" s="190">
        <v>31032.34765625</v>
      </c>
      <c r="E17" s="191">
        <v>-5.616756757655833E-2</v>
      </c>
      <c r="F17" s="190">
        <v>44314.578125</v>
      </c>
      <c r="G17" s="191">
        <v>0.4280124280598836</v>
      </c>
      <c r="H17" s="191">
        <v>0.53582096503084498</v>
      </c>
    </row>
    <row r="18" spans="1:8" x14ac:dyDescent="0.3">
      <c r="A18" s="180" t="s">
        <v>211</v>
      </c>
      <c r="B18" s="185">
        <v>21341</v>
      </c>
      <c r="C18" s="185">
        <v>24897.21875</v>
      </c>
      <c r="D18" s="185">
        <v>21024.79296875</v>
      </c>
      <c r="E18" s="192">
        <v>-0.15553648060589098</v>
      </c>
      <c r="F18" s="185">
        <v>35523.8515625</v>
      </c>
      <c r="G18" s="192">
        <v>0.6896171874462943</v>
      </c>
      <c r="H18" s="192">
        <v>0.66458233271636757</v>
      </c>
    </row>
    <row r="19" spans="1:8" x14ac:dyDescent="0.3">
      <c r="A19" s="182" t="s">
        <v>212</v>
      </c>
      <c r="B19" s="185">
        <v>3286</v>
      </c>
      <c r="C19" s="185">
        <v>3065.67578125</v>
      </c>
      <c r="D19" s="185">
        <v>4709.27734375</v>
      </c>
      <c r="E19" s="192">
        <v>0.53613026287790855</v>
      </c>
      <c r="F19" s="185">
        <v>4222.56787109375</v>
      </c>
      <c r="G19" s="192">
        <v>-0.1033512017087282</v>
      </c>
      <c r="H19" s="192">
        <v>0.28501761141014914</v>
      </c>
    </row>
    <row r="20" spans="1:8" x14ac:dyDescent="0.3">
      <c r="A20" s="183" t="s">
        <v>213</v>
      </c>
      <c r="B20" s="190">
        <v>11778</v>
      </c>
      <c r="C20" s="190">
        <v>8663.3701171875</v>
      </c>
      <c r="D20" s="190">
        <v>12995.8369140625</v>
      </c>
      <c r="E20" s="191">
        <v>0.50009023489365867</v>
      </c>
      <c r="F20" s="190">
        <v>10155.369140625</v>
      </c>
      <c r="G20" s="191">
        <v>-0.21856751452181539</v>
      </c>
      <c r="H20" s="191">
        <v>-0.13776794526872135</v>
      </c>
    </row>
    <row r="21" spans="1:8" x14ac:dyDescent="0.3">
      <c r="A21" s="180" t="s">
        <v>214</v>
      </c>
      <c r="B21" s="185">
        <v>1852</v>
      </c>
      <c r="C21" s="185">
        <v>2059.458740234375</v>
      </c>
      <c r="D21" s="185">
        <v>3892.33447265625</v>
      </c>
      <c r="E21" s="192">
        <v>0.88997934098611076</v>
      </c>
      <c r="F21" s="185">
        <v>2741.793701171875</v>
      </c>
      <c r="G21" s="192">
        <v>-0.29559144507414603</v>
      </c>
      <c r="H21" s="192">
        <v>0.48045016261980289</v>
      </c>
    </row>
    <row r="22" spans="1:8" x14ac:dyDescent="0.3">
      <c r="A22" s="180" t="s">
        <v>215</v>
      </c>
      <c r="B22" s="185">
        <v>1576</v>
      </c>
      <c r="C22" s="185" t="s">
        <v>18</v>
      </c>
      <c r="D22" s="185">
        <v>974.08538818359375</v>
      </c>
      <c r="E22" s="192" t="e">
        <v>#VALUE!</v>
      </c>
      <c r="F22" s="185">
        <v>1170.1246337890625</v>
      </c>
      <c r="G22" s="192">
        <v>0.20125468258078383</v>
      </c>
      <c r="H22" s="192">
        <v>-0.25753513084450347</v>
      </c>
    </row>
    <row r="23" spans="1:8" x14ac:dyDescent="0.3">
      <c r="A23" s="180" t="s">
        <v>216</v>
      </c>
      <c r="B23" s="185">
        <v>2361</v>
      </c>
      <c r="C23" s="185">
        <v>907.644287109375</v>
      </c>
      <c r="D23" s="185">
        <v>1603.8680419921875</v>
      </c>
      <c r="E23" s="192">
        <v>0.76706675155761161</v>
      </c>
      <c r="F23" s="185">
        <v>1089.396728515625</v>
      </c>
      <c r="G23" s="192">
        <v>-0.32076910319724949</v>
      </c>
      <c r="H23" s="192">
        <v>-0.5385867308277742</v>
      </c>
    </row>
    <row r="24" spans="1:8" x14ac:dyDescent="0.3">
      <c r="A24" s="180" t="s">
        <v>217</v>
      </c>
      <c r="B24" s="185">
        <v>2561</v>
      </c>
      <c r="C24" s="185">
        <v>1796.688232421875</v>
      </c>
      <c r="D24" s="185">
        <v>1449.1114501953125</v>
      </c>
      <c r="E24" s="192">
        <v>-0.19345414299176478</v>
      </c>
      <c r="F24" s="185">
        <v>957.8140869140625</v>
      </c>
      <c r="G24" s="192">
        <v>-0.33903352514054907</v>
      </c>
      <c r="H24" s="192">
        <v>-0.62599996606245123</v>
      </c>
    </row>
    <row r="25" spans="1:8" x14ac:dyDescent="0.3">
      <c r="A25" s="179" t="s">
        <v>218</v>
      </c>
      <c r="B25" s="190">
        <v>3270</v>
      </c>
      <c r="C25" s="190">
        <v>2183.95263671875</v>
      </c>
      <c r="D25" s="190">
        <v>2557.703857421875</v>
      </c>
      <c r="E25" s="191">
        <v>0.17113522263223732</v>
      </c>
      <c r="F25" s="190">
        <v>2300.723876953125</v>
      </c>
      <c r="G25" s="191">
        <v>-0.10047292211842763</v>
      </c>
      <c r="H25" s="191">
        <v>-0.29641471652809631</v>
      </c>
    </row>
  </sheetData>
  <conditionalFormatting sqref="B5:H8 B17:H17 B20:H20 B25:H25">
    <cfRule type="expression" dxfId="222" priority="1" stopIfTrue="1">
      <formula>ISERROR(B5)</formula>
    </cfRule>
  </conditionalFormatting>
  <conditionalFormatting sqref="B9:H25">
    <cfRule type="expression" dxfId="221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A88F-B845-45CB-A5E4-048EB2D258F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245</v>
      </c>
      <c r="B1" s="170"/>
      <c r="C1" s="170"/>
      <c r="D1" s="170"/>
    </row>
    <row r="2" spans="1:8" ht="17.25" x14ac:dyDescent="0.35">
      <c r="A2" s="170" t="s">
        <v>246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37480</v>
      </c>
      <c r="C5" s="190">
        <v>45949.6171875</v>
      </c>
      <c r="D5" s="190">
        <v>41671.734375</v>
      </c>
      <c r="E5" s="191">
        <v>-9.309942224423455E-2</v>
      </c>
      <c r="F5" s="190">
        <v>39249.46875</v>
      </c>
      <c r="G5" s="191">
        <v>-5.8127305266496961E-2</v>
      </c>
      <c r="H5" s="191">
        <v>4.7211012540021344E-2</v>
      </c>
    </row>
    <row r="6" spans="1:8" ht="17.25" x14ac:dyDescent="0.3">
      <c r="A6" s="178" t="s">
        <v>199</v>
      </c>
      <c r="B6" s="190">
        <v>32105</v>
      </c>
      <c r="C6" s="190">
        <v>39274.05078125</v>
      </c>
      <c r="D6" s="190">
        <v>34793.3515625</v>
      </c>
      <c r="E6" s="191">
        <v>-0.11408803343731354</v>
      </c>
      <c r="F6" s="190">
        <v>32169.03515625</v>
      </c>
      <c r="G6" s="191">
        <v>-7.5425800861290623E-2</v>
      </c>
      <c r="H6" s="191">
        <v>1.9945540024918235E-3</v>
      </c>
    </row>
    <row r="7" spans="1:8" ht="17.25" x14ac:dyDescent="0.3">
      <c r="A7" s="178" t="s">
        <v>200</v>
      </c>
      <c r="B7" s="190">
        <v>5375</v>
      </c>
      <c r="C7" s="190">
        <v>6675.56689453125</v>
      </c>
      <c r="D7" s="190">
        <v>6878.3828125</v>
      </c>
      <c r="E7" s="191">
        <v>3.0381826917935707E-2</v>
      </c>
      <c r="F7" s="190">
        <v>7080.43359375</v>
      </c>
      <c r="G7" s="191">
        <v>2.9374750832828846E-2</v>
      </c>
      <c r="H7" s="191">
        <v>0.31728997093023253</v>
      </c>
    </row>
    <row r="8" spans="1:8" x14ac:dyDescent="0.3">
      <c r="A8" s="179" t="s">
        <v>201</v>
      </c>
      <c r="B8" s="190">
        <v>3724</v>
      </c>
      <c r="C8" s="190">
        <v>4821.42333984375</v>
      </c>
      <c r="D8" s="190">
        <v>5570.1181640625</v>
      </c>
      <c r="E8" s="191">
        <v>0.15528502092558694</v>
      </c>
      <c r="F8" s="190">
        <v>4734.05224609375</v>
      </c>
      <c r="G8" s="191">
        <v>-0.15009841682765582</v>
      </c>
      <c r="H8" s="191">
        <v>0.27122777822066324</v>
      </c>
    </row>
    <row r="9" spans="1:8" x14ac:dyDescent="0.3">
      <c r="A9" s="180" t="s">
        <v>202</v>
      </c>
      <c r="B9" s="185">
        <v>273</v>
      </c>
      <c r="C9" s="185">
        <v>724.55438232421875</v>
      </c>
      <c r="D9" s="185">
        <v>611.5174560546875</v>
      </c>
      <c r="E9" s="192">
        <v>-0.15600889184733444</v>
      </c>
      <c r="F9" s="185">
        <v>517.23431396484375</v>
      </c>
      <c r="G9" s="192">
        <v>-0.15417898729846247</v>
      </c>
      <c r="H9" s="192">
        <v>0.89463118668440933</v>
      </c>
    </row>
    <row r="10" spans="1:8" x14ac:dyDescent="0.3">
      <c r="A10" s="180" t="s">
        <v>203</v>
      </c>
      <c r="B10" s="185">
        <v>256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467</v>
      </c>
      <c r="C11" s="185" t="s">
        <v>18</v>
      </c>
      <c r="D11" s="185">
        <v>535.05963134765625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181</v>
      </c>
      <c r="C12" s="185" t="s">
        <v>18</v>
      </c>
      <c r="D12" s="185" t="s">
        <v>18</v>
      </c>
      <c r="E12" s="192" t="e">
        <v>#VALUE!</v>
      </c>
      <c r="F12" s="185">
        <v>575.89862060546875</v>
      </c>
      <c r="G12" s="192" t="e">
        <v>#VALUE!</v>
      </c>
      <c r="H12" s="192">
        <v>2.1817603348368437</v>
      </c>
    </row>
    <row r="13" spans="1:8" x14ac:dyDescent="0.3">
      <c r="A13" s="180" t="s">
        <v>206</v>
      </c>
      <c r="B13" s="185">
        <v>110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1058</v>
      </c>
      <c r="C14" s="185">
        <v>907.7923583984375</v>
      </c>
      <c r="D14" s="185">
        <v>2113.27392578125</v>
      </c>
      <c r="E14" s="192">
        <v>1.32792654204489</v>
      </c>
      <c r="F14" s="185">
        <v>852.31915283203125</v>
      </c>
      <c r="G14" s="192">
        <v>-0.59668306960398432</v>
      </c>
      <c r="H14" s="192">
        <v>-0.19440533758787215</v>
      </c>
    </row>
    <row r="15" spans="1:8" x14ac:dyDescent="0.3">
      <c r="A15" s="180" t="s">
        <v>208</v>
      </c>
      <c r="B15" s="185">
        <v>477</v>
      </c>
      <c r="C15" s="185">
        <v>512.76983642578125</v>
      </c>
      <c r="D15" s="185" t="s">
        <v>18</v>
      </c>
      <c r="E15" s="192" t="e">
        <v>#VALUE!</v>
      </c>
      <c r="F15" s="185">
        <v>624.60809326171875</v>
      </c>
      <c r="G15" s="192" t="e">
        <v>#VALUE!</v>
      </c>
      <c r="H15" s="192">
        <v>0.30945092926985063</v>
      </c>
    </row>
    <row r="16" spans="1:8" x14ac:dyDescent="0.3">
      <c r="A16" s="180" t="s">
        <v>209</v>
      </c>
      <c r="B16" s="185">
        <v>36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1287</v>
      </c>
      <c r="C17" s="190">
        <v>1638.5806884765625</v>
      </c>
      <c r="D17" s="190">
        <v>922.984619140625</v>
      </c>
      <c r="E17" s="191">
        <v>-0.43671701635959631</v>
      </c>
      <c r="F17" s="190">
        <v>1947.37060546875</v>
      </c>
      <c r="G17" s="191">
        <v>1.1098624669194521</v>
      </c>
      <c r="H17" s="191">
        <v>0.51310847355769229</v>
      </c>
    </row>
    <row r="18" spans="1:8" x14ac:dyDescent="0.3">
      <c r="A18" s="180" t="s">
        <v>211</v>
      </c>
      <c r="B18" s="185">
        <v>1155</v>
      </c>
      <c r="C18" s="185">
        <v>1491.0108642578125</v>
      </c>
      <c r="D18" s="185">
        <v>727.35711669921875</v>
      </c>
      <c r="E18" s="192">
        <v>-0.51217181971287729</v>
      </c>
      <c r="F18" s="185">
        <v>1593.9466552734375</v>
      </c>
      <c r="G18" s="192">
        <v>1.1914223682952927</v>
      </c>
      <c r="H18" s="192">
        <v>0.38004039417613639</v>
      </c>
    </row>
    <row r="19" spans="1:8" x14ac:dyDescent="0.3">
      <c r="A19" s="182" t="s">
        <v>212</v>
      </c>
      <c r="B19" s="185">
        <v>72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311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90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87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20" priority="1" stopIfTrue="1">
      <formula>ISERROR(B5)</formula>
    </cfRule>
  </conditionalFormatting>
  <conditionalFormatting sqref="B9:H25">
    <cfRule type="expression" dxfId="219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3C93-D5AA-4680-BBC2-5283D08846A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248</v>
      </c>
      <c r="B1" s="170"/>
      <c r="C1" s="170"/>
      <c r="D1" s="170"/>
    </row>
    <row r="2" spans="1:8" ht="17.25" x14ac:dyDescent="0.35">
      <c r="A2" s="170" t="s">
        <v>249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23088</v>
      </c>
      <c r="C5" s="190">
        <v>25099.234375</v>
      </c>
      <c r="D5" s="190">
        <v>24258.5078125</v>
      </c>
      <c r="E5" s="191">
        <v>-3.3496103902571732E-2</v>
      </c>
      <c r="F5" s="190">
        <v>21932.291015625</v>
      </c>
      <c r="G5" s="191">
        <v>-9.5892823039854899E-2</v>
      </c>
      <c r="H5" s="191">
        <v>-5.0056695442437626E-2</v>
      </c>
    </row>
    <row r="6" spans="1:8" ht="17.25" x14ac:dyDescent="0.3">
      <c r="A6" s="178" t="s">
        <v>199</v>
      </c>
      <c r="B6" s="190">
        <v>20334</v>
      </c>
      <c r="C6" s="190">
        <v>21822.96875</v>
      </c>
      <c r="D6" s="190">
        <v>20839.486328125</v>
      </c>
      <c r="E6" s="191">
        <v>-4.5066390056348313E-2</v>
      </c>
      <c r="F6" s="190">
        <v>18542.439453125</v>
      </c>
      <c r="G6" s="191">
        <v>-0.11022569552973589</v>
      </c>
      <c r="H6" s="191">
        <v>-8.8106646349709841E-2</v>
      </c>
    </row>
    <row r="7" spans="1:8" ht="17.25" x14ac:dyDescent="0.3">
      <c r="A7" s="178" t="s">
        <v>200</v>
      </c>
      <c r="B7" s="190">
        <v>2754</v>
      </c>
      <c r="C7" s="190">
        <v>3276.264892578125</v>
      </c>
      <c r="D7" s="190">
        <v>3419.022705078125</v>
      </c>
      <c r="E7" s="191">
        <v>4.3573342565613633E-2</v>
      </c>
      <c r="F7" s="190">
        <v>3389.852294921875</v>
      </c>
      <c r="G7" s="191">
        <v>-8.5317977306569107E-3</v>
      </c>
      <c r="H7" s="191">
        <v>0.23088318624614199</v>
      </c>
    </row>
    <row r="8" spans="1:8" x14ac:dyDescent="0.3">
      <c r="A8" s="179" t="s">
        <v>201</v>
      </c>
      <c r="B8" s="190">
        <v>2067</v>
      </c>
      <c r="C8" s="190">
        <v>2561.451416015625</v>
      </c>
      <c r="D8" s="190">
        <v>3053.39404296875</v>
      </c>
      <c r="E8" s="191">
        <v>0.19205620058894146</v>
      </c>
      <c r="F8" s="190">
        <v>2453.272705078125</v>
      </c>
      <c r="G8" s="191">
        <v>-0.19654238183655451</v>
      </c>
      <c r="H8" s="191">
        <v>0.18687600632710449</v>
      </c>
    </row>
    <row r="9" spans="1:8" x14ac:dyDescent="0.3">
      <c r="A9" s="180" t="s">
        <v>202</v>
      </c>
      <c r="B9" s="185">
        <v>183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159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378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115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644</v>
      </c>
      <c r="C14" s="185">
        <v>508.42227172851563</v>
      </c>
      <c r="D14" s="185">
        <v>1254.460205078125</v>
      </c>
      <c r="E14" s="192">
        <v>1.4673588763396548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224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496</v>
      </c>
      <c r="C17" s="190">
        <v>605.54656982421875</v>
      </c>
      <c r="D17" s="190" t="s">
        <v>18</v>
      </c>
      <c r="E17" s="191" t="e">
        <v>#VALUE!</v>
      </c>
      <c r="F17" s="190">
        <v>724.3546142578125</v>
      </c>
      <c r="G17" s="191" t="e">
        <v>#VALUE!</v>
      </c>
      <c r="H17" s="191">
        <v>0.46039236745526713</v>
      </c>
    </row>
    <row r="18" spans="1:8" x14ac:dyDescent="0.3">
      <c r="A18" s="180" t="s">
        <v>211</v>
      </c>
      <c r="B18" s="185">
        <v>433</v>
      </c>
      <c r="C18" s="185">
        <v>550.21551513671875</v>
      </c>
      <c r="D18" s="185" t="s">
        <v>18</v>
      </c>
      <c r="E18" s="192" t="e">
        <v>#VALUE!</v>
      </c>
      <c r="F18" s="185">
        <v>512.0096435546875</v>
      </c>
      <c r="G18" s="192" t="e">
        <v>#VALUE!</v>
      </c>
      <c r="H18" s="192">
        <v>0.18247030844038684</v>
      </c>
    </row>
    <row r="19" spans="1:8" x14ac:dyDescent="0.3">
      <c r="A19" s="182" t="s">
        <v>212</v>
      </c>
      <c r="B19" s="185">
        <v>32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157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19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8" priority="1" stopIfTrue="1">
      <formula>ISERROR(B5)</formula>
    </cfRule>
  </conditionalFormatting>
  <conditionalFormatting sqref="B9:H25">
    <cfRule type="expression" dxfId="217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280A6-E1E2-451B-A533-EB94589EE7A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251</v>
      </c>
      <c r="B1" s="170"/>
      <c r="C1" s="170"/>
      <c r="D1" s="170"/>
    </row>
    <row r="2" spans="1:8" ht="17.25" x14ac:dyDescent="0.35">
      <c r="A2" s="170" t="s">
        <v>252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10646</v>
      </c>
      <c r="C5" s="190">
        <v>15604.23046875</v>
      </c>
      <c r="D5" s="190">
        <v>13920.8076171875</v>
      </c>
      <c r="E5" s="191">
        <v>-0.10788246526695611</v>
      </c>
      <c r="F5" s="190">
        <v>14266.7490234375</v>
      </c>
      <c r="G5" s="191">
        <v>2.4850670719914203E-2</v>
      </c>
      <c r="H5" s="191">
        <v>0.34010417278203081</v>
      </c>
    </row>
    <row r="6" spans="1:8" ht="17.25" x14ac:dyDescent="0.3">
      <c r="A6" s="178" t="s">
        <v>199</v>
      </c>
      <c r="B6" s="190">
        <v>8582</v>
      </c>
      <c r="C6" s="190">
        <v>12944.939453125</v>
      </c>
      <c r="D6" s="190">
        <v>11262.1298828125</v>
      </c>
      <c r="E6" s="191">
        <v>-0.12999748484001275</v>
      </c>
      <c r="F6" s="190">
        <v>11163.6669921875</v>
      </c>
      <c r="G6" s="191">
        <v>-8.7428303215777506E-3</v>
      </c>
      <c r="H6" s="191">
        <v>0.30082346681280586</v>
      </c>
    </row>
    <row r="7" spans="1:8" ht="17.25" x14ac:dyDescent="0.3">
      <c r="A7" s="178" t="s">
        <v>200</v>
      </c>
      <c r="B7" s="190">
        <v>2064</v>
      </c>
      <c r="C7" s="190">
        <v>2659.290283203125</v>
      </c>
      <c r="D7" s="190">
        <v>2658.67724609375</v>
      </c>
      <c r="E7" s="191">
        <v>-2.3052658570112719E-4</v>
      </c>
      <c r="F7" s="190">
        <v>3103.082275390625</v>
      </c>
      <c r="G7" s="191">
        <v>0.16715268088663834</v>
      </c>
      <c r="H7" s="191">
        <v>0.50343133497607795</v>
      </c>
    </row>
    <row r="8" spans="1:8" x14ac:dyDescent="0.3">
      <c r="A8" s="179" t="s">
        <v>201</v>
      </c>
      <c r="B8" s="190">
        <v>1201</v>
      </c>
      <c r="C8" s="190">
        <v>1632.9622802734375</v>
      </c>
      <c r="D8" s="190">
        <v>1948.7032470703125</v>
      </c>
      <c r="E8" s="191">
        <v>0.19335472142320675</v>
      </c>
      <c r="F8" s="190">
        <v>1972.679931640625</v>
      </c>
      <c r="G8" s="191">
        <v>1.2303917800906389E-2</v>
      </c>
      <c r="H8" s="191">
        <v>0.64253116706130309</v>
      </c>
    </row>
    <row r="9" spans="1:8" x14ac:dyDescent="0.3">
      <c r="A9" s="180" t="s">
        <v>202</v>
      </c>
      <c r="B9" s="185">
        <v>68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67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54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272</v>
      </c>
      <c r="C14" s="185" t="s">
        <v>18</v>
      </c>
      <c r="D14" s="185">
        <v>645.64727783203125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126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705</v>
      </c>
      <c r="C17" s="190">
        <v>948.746826171875</v>
      </c>
      <c r="D17" s="190">
        <v>547.12054443359375</v>
      </c>
      <c r="E17" s="191">
        <v>-0.42332292520947273</v>
      </c>
      <c r="F17" s="190">
        <v>976.902099609375</v>
      </c>
      <c r="G17" s="191">
        <v>0.78553357125478152</v>
      </c>
      <c r="H17" s="191">
        <v>0.38567673703457445</v>
      </c>
    </row>
    <row r="18" spans="1:8" x14ac:dyDescent="0.3">
      <c r="A18" s="180" t="s">
        <v>211</v>
      </c>
      <c r="B18" s="185">
        <v>654</v>
      </c>
      <c r="C18" s="185">
        <v>867.9814453125</v>
      </c>
      <c r="D18" s="185" t="s">
        <v>18</v>
      </c>
      <c r="E18" s="192" t="e">
        <v>#VALUE!</v>
      </c>
      <c r="F18" s="185">
        <v>857.9234619140625</v>
      </c>
      <c r="G18" s="192" t="e">
        <v>#VALUE!</v>
      </c>
      <c r="H18" s="192">
        <v>0.31180957479214449</v>
      </c>
    </row>
    <row r="19" spans="1:8" x14ac:dyDescent="0.3">
      <c r="A19" s="182" t="s">
        <v>212</v>
      </c>
      <c r="B19" s="185">
        <v>25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139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6" priority="1" stopIfTrue="1">
      <formula>ISERROR(B5)</formula>
    </cfRule>
  </conditionalFormatting>
  <conditionalFormatting sqref="B9:H25">
    <cfRule type="expression" dxfId="215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EA7A1-222C-404F-AE52-67B4357BA2A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254</v>
      </c>
      <c r="B1" s="170"/>
      <c r="C1" s="170"/>
      <c r="D1" s="170"/>
    </row>
    <row r="2" spans="1:8" ht="17.25" x14ac:dyDescent="0.35">
      <c r="A2" s="170" t="s">
        <v>255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175348</v>
      </c>
      <c r="C5" s="190">
        <v>182667.375</v>
      </c>
      <c r="D5" s="190">
        <v>176253.859375</v>
      </c>
      <c r="E5" s="191">
        <v>-3.5110350849460667E-2</v>
      </c>
      <c r="F5" s="190">
        <v>179014.875</v>
      </c>
      <c r="G5" s="191">
        <v>1.5664993860506779E-2</v>
      </c>
      <c r="H5" s="191">
        <v>2.0911986449802678E-2</v>
      </c>
    </row>
    <row r="6" spans="1:8" ht="17.25" x14ac:dyDescent="0.3">
      <c r="A6" s="178" t="s">
        <v>199</v>
      </c>
      <c r="B6" s="190">
        <v>159307</v>
      </c>
      <c r="C6" s="190">
        <v>167960.125</v>
      </c>
      <c r="D6" s="190">
        <v>156555.640625</v>
      </c>
      <c r="E6" s="191">
        <v>-6.7899951699845418E-2</v>
      </c>
      <c r="F6" s="190">
        <v>158973.796875</v>
      </c>
      <c r="G6" s="191">
        <v>1.5445986106576924E-2</v>
      </c>
      <c r="H6" s="191">
        <v>-2.0915786814138739E-3</v>
      </c>
    </row>
    <row r="7" spans="1:8" ht="17.25" x14ac:dyDescent="0.3">
      <c r="A7" s="178" t="s">
        <v>200</v>
      </c>
      <c r="B7" s="190">
        <v>16041</v>
      </c>
      <c r="C7" s="190">
        <v>14707.248046875</v>
      </c>
      <c r="D7" s="190">
        <v>19698.212890625</v>
      </c>
      <c r="E7" s="191">
        <v>0.3393540945146758</v>
      </c>
      <c r="F7" s="190">
        <v>20041.07421875</v>
      </c>
      <c r="G7" s="191">
        <v>1.7405707311051476E-2</v>
      </c>
      <c r="H7" s="191">
        <v>0.24936563922137023</v>
      </c>
    </row>
    <row r="8" spans="1:8" x14ac:dyDescent="0.3">
      <c r="A8" s="179" t="s">
        <v>201</v>
      </c>
      <c r="B8" s="190">
        <v>13455</v>
      </c>
      <c r="C8" s="190">
        <v>12544.7509765625</v>
      </c>
      <c r="D8" s="190">
        <v>16755.6953125</v>
      </c>
      <c r="E8" s="191">
        <v>0.33567380841635319</v>
      </c>
      <c r="F8" s="190">
        <v>17171.486328125</v>
      </c>
      <c r="G8" s="191">
        <v>2.4814906685180271E-2</v>
      </c>
      <c r="H8" s="191">
        <v>0.27621600357673726</v>
      </c>
    </row>
    <row r="9" spans="1:8" x14ac:dyDescent="0.3">
      <c r="A9" s="180" t="s">
        <v>202</v>
      </c>
      <c r="B9" s="185">
        <v>2045</v>
      </c>
      <c r="C9" s="185">
        <v>1638.6451416015625</v>
      </c>
      <c r="D9" s="185">
        <v>2346.660888671875</v>
      </c>
      <c r="E9" s="192">
        <v>0.43207386950070176</v>
      </c>
      <c r="F9" s="185">
        <v>2053.24267578125</v>
      </c>
      <c r="G9" s="192">
        <v>-0.1250364781324195</v>
      </c>
      <c r="H9" s="192">
        <v>4.0306483037897307E-3</v>
      </c>
    </row>
    <row r="10" spans="1:8" x14ac:dyDescent="0.3">
      <c r="A10" s="180" t="s">
        <v>203</v>
      </c>
      <c r="B10" s="185">
        <v>1415</v>
      </c>
      <c r="C10" s="185">
        <v>1577.4578857421875</v>
      </c>
      <c r="D10" s="185">
        <v>1618.283203125</v>
      </c>
      <c r="E10" s="192">
        <v>2.5880448379516866E-2</v>
      </c>
      <c r="F10" s="185">
        <v>1989.0732421875</v>
      </c>
      <c r="G10" s="192">
        <v>0.22912555623544917</v>
      </c>
      <c r="H10" s="192">
        <v>0.40570547151060071</v>
      </c>
    </row>
    <row r="11" spans="1:8" x14ac:dyDescent="0.3">
      <c r="A11" s="180" t="s">
        <v>204</v>
      </c>
      <c r="B11" s="185">
        <v>1141</v>
      </c>
      <c r="C11" s="185">
        <v>1350.530029296875</v>
      </c>
      <c r="D11" s="185">
        <v>1414.359619140625</v>
      </c>
      <c r="E11" s="192">
        <v>4.726262168119396E-2</v>
      </c>
      <c r="F11" s="185">
        <v>1722.9453125</v>
      </c>
      <c r="G11" s="192">
        <v>0.21818050316430404</v>
      </c>
      <c r="H11" s="192">
        <v>0.51003094872918497</v>
      </c>
    </row>
    <row r="12" spans="1:8" x14ac:dyDescent="0.3">
      <c r="A12" s="180" t="s">
        <v>205</v>
      </c>
      <c r="B12" s="185">
        <v>423</v>
      </c>
      <c r="C12" s="185" t="s">
        <v>18</v>
      </c>
      <c r="D12" s="185" t="s">
        <v>18</v>
      </c>
      <c r="E12" s="192" t="e">
        <v>#VALUE!</v>
      </c>
      <c r="F12" s="185">
        <v>528.980712890625</v>
      </c>
      <c r="G12" s="192" t="e">
        <v>#VALUE!</v>
      </c>
      <c r="H12" s="192">
        <v>0.25054542054521278</v>
      </c>
    </row>
    <row r="13" spans="1:8" x14ac:dyDescent="0.3">
      <c r="A13" s="180" t="s">
        <v>206</v>
      </c>
      <c r="B13" s="185">
        <v>531</v>
      </c>
      <c r="C13" s="185">
        <v>668.34674072265625</v>
      </c>
      <c r="D13" s="185">
        <v>727.256591796875</v>
      </c>
      <c r="E13" s="192">
        <v>8.8142647348772751E-2</v>
      </c>
      <c r="F13" s="185">
        <v>1059.581787109375</v>
      </c>
      <c r="G13" s="192">
        <v>0.45695728173656686</v>
      </c>
      <c r="H13" s="192">
        <v>0.9954459267596516</v>
      </c>
    </row>
    <row r="14" spans="1:8" x14ac:dyDescent="0.3">
      <c r="A14" s="180" t="s">
        <v>207</v>
      </c>
      <c r="B14" s="185">
        <v>3646</v>
      </c>
      <c r="C14" s="185">
        <v>2830.28271484375</v>
      </c>
      <c r="D14" s="185">
        <v>5449.86767578125</v>
      </c>
      <c r="E14" s="192">
        <v>0.92555593375841183</v>
      </c>
      <c r="F14" s="185">
        <v>3698.914794921875</v>
      </c>
      <c r="G14" s="192">
        <v>-0.32128355861564517</v>
      </c>
      <c r="H14" s="192">
        <v>1.4513108865023314E-2</v>
      </c>
    </row>
    <row r="15" spans="1:8" x14ac:dyDescent="0.3">
      <c r="A15" s="180" t="s">
        <v>208</v>
      </c>
      <c r="B15" s="185">
        <v>1880</v>
      </c>
      <c r="C15" s="185">
        <v>1598.44580078125</v>
      </c>
      <c r="D15" s="185">
        <v>1654.3863525390625</v>
      </c>
      <c r="E15" s="192">
        <v>3.499683988688964E-2</v>
      </c>
      <c r="F15" s="185">
        <v>1307.8753662109375</v>
      </c>
      <c r="G15" s="192">
        <v>-0.20944985782572415</v>
      </c>
      <c r="H15" s="192">
        <v>-0.30432161371758643</v>
      </c>
    </row>
    <row r="16" spans="1:8" x14ac:dyDescent="0.3">
      <c r="A16" s="180" t="s">
        <v>209</v>
      </c>
      <c r="B16" s="185">
        <v>247</v>
      </c>
      <c r="C16" s="185">
        <v>654.73046875</v>
      </c>
      <c r="D16" s="185">
        <v>773.87274169921875</v>
      </c>
      <c r="E16" s="192">
        <v>0.18197148083956305</v>
      </c>
      <c r="F16" s="185">
        <v>1800.5367431640625</v>
      </c>
      <c r="G16" s="192">
        <v>1.3266574026248328</v>
      </c>
      <c r="H16" s="192">
        <v>6.2896224419597671</v>
      </c>
    </row>
    <row r="17" spans="1:8" x14ac:dyDescent="0.3">
      <c r="A17" s="179" t="s">
        <v>210</v>
      </c>
      <c r="B17" s="190">
        <v>1719</v>
      </c>
      <c r="C17" s="190">
        <v>1485.521728515625</v>
      </c>
      <c r="D17" s="190">
        <v>1546.4595947265625</v>
      </c>
      <c r="E17" s="191">
        <v>4.102118807230664E-2</v>
      </c>
      <c r="F17" s="190">
        <v>2002.1004638671875</v>
      </c>
      <c r="G17" s="191">
        <v>0.29463483604380186</v>
      </c>
      <c r="H17" s="191">
        <v>0.16468904238928883</v>
      </c>
    </row>
    <row r="18" spans="1:8" x14ac:dyDescent="0.3">
      <c r="A18" s="180" t="s">
        <v>211</v>
      </c>
      <c r="B18" s="185">
        <v>1095</v>
      </c>
      <c r="C18" s="185">
        <v>900.24945068359375</v>
      </c>
      <c r="D18" s="185">
        <v>666.35986328125</v>
      </c>
      <c r="E18" s="192">
        <v>-0.25980530976691235</v>
      </c>
      <c r="F18" s="185">
        <v>1239.5782470703125</v>
      </c>
      <c r="G18" s="192">
        <v>0.8602234548858545</v>
      </c>
      <c r="H18" s="192">
        <v>0.13203492883133561</v>
      </c>
    </row>
    <row r="19" spans="1:8" x14ac:dyDescent="0.3">
      <c r="A19" s="182" t="s">
        <v>212</v>
      </c>
      <c r="B19" s="185">
        <v>416</v>
      </c>
      <c r="C19" s="185" t="s">
        <v>18</v>
      </c>
      <c r="D19" s="185">
        <v>510.84228515625</v>
      </c>
      <c r="E19" s="192" t="e">
        <v>#VALUE!</v>
      </c>
      <c r="F19" s="185">
        <v>515.45782470703125</v>
      </c>
      <c r="G19" s="192">
        <v>9.0351556339340767E-3</v>
      </c>
      <c r="H19" s="192">
        <v>0.23908130939190203</v>
      </c>
    </row>
    <row r="20" spans="1:8" x14ac:dyDescent="0.3">
      <c r="A20" s="183" t="s">
        <v>213</v>
      </c>
      <c r="B20" s="190">
        <v>641</v>
      </c>
      <c r="C20" s="190">
        <v>514.3016357421875</v>
      </c>
      <c r="D20" s="190">
        <v>1039.9757080078125</v>
      </c>
      <c r="E20" s="191">
        <v>1.0221123864539647</v>
      </c>
      <c r="F20" s="190">
        <v>676.54522705078125</v>
      </c>
      <c r="G20" s="191">
        <v>-0.3494605481249386</v>
      </c>
      <c r="H20" s="191">
        <v>5.5452772310111156E-2</v>
      </c>
    </row>
    <row r="21" spans="1:8" x14ac:dyDescent="0.3">
      <c r="A21" s="180" t="s">
        <v>214</v>
      </c>
      <c r="B21" s="185">
        <v>145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72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217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227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4" priority="1" stopIfTrue="1">
      <formula>ISERROR(B5)</formula>
    </cfRule>
  </conditionalFormatting>
  <conditionalFormatting sqref="B9:H25">
    <cfRule type="expression" dxfId="213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D1B5E-5F4A-4CFE-AD71-A4519945B1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257</v>
      </c>
      <c r="B1" s="170"/>
      <c r="C1" s="170"/>
      <c r="D1" s="170"/>
    </row>
    <row r="2" spans="1:8" ht="17.25" x14ac:dyDescent="0.35">
      <c r="A2" s="170" t="s">
        <v>258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82953</v>
      </c>
      <c r="C5" s="190">
        <v>87269.828125</v>
      </c>
      <c r="D5" s="190">
        <v>84119.3671875</v>
      </c>
      <c r="E5" s="191">
        <v>-3.6100230803565593E-2</v>
      </c>
      <c r="F5" s="190">
        <v>90430.203125</v>
      </c>
      <c r="G5" s="191">
        <v>7.5022389593508251E-2</v>
      </c>
      <c r="H5" s="191">
        <v>9.0137826540330063E-2</v>
      </c>
    </row>
    <row r="6" spans="1:8" ht="17.25" x14ac:dyDescent="0.3">
      <c r="A6" s="178" t="s">
        <v>199</v>
      </c>
      <c r="B6" s="190">
        <v>74089</v>
      </c>
      <c r="C6" s="190">
        <v>79559.546875</v>
      </c>
      <c r="D6" s="190">
        <v>73198.859375</v>
      </c>
      <c r="E6" s="191">
        <v>-7.9948764791151913E-2</v>
      </c>
      <c r="F6" s="190">
        <v>78869.859375</v>
      </c>
      <c r="G6" s="191">
        <v>7.7473884817621172E-2</v>
      </c>
      <c r="H6" s="191">
        <v>6.4528599049791469E-2</v>
      </c>
    </row>
    <row r="7" spans="1:8" ht="17.25" x14ac:dyDescent="0.3">
      <c r="A7" s="178" t="s">
        <v>200</v>
      </c>
      <c r="B7" s="190">
        <v>8864</v>
      </c>
      <c r="C7" s="190">
        <v>7710.2822265625</v>
      </c>
      <c r="D7" s="190">
        <v>10920.5068359375</v>
      </c>
      <c r="E7" s="191">
        <v>0.41635630383483702</v>
      </c>
      <c r="F7" s="190">
        <v>11560.34375</v>
      </c>
      <c r="G7" s="191">
        <v>5.8590404609876467E-2</v>
      </c>
      <c r="H7" s="191">
        <v>0.30419040500902528</v>
      </c>
    </row>
    <row r="8" spans="1:8" x14ac:dyDescent="0.3">
      <c r="A8" s="179" t="s">
        <v>201</v>
      </c>
      <c r="B8" s="190">
        <v>7146</v>
      </c>
      <c r="C8" s="190">
        <v>6484.15869140625</v>
      </c>
      <c r="D8" s="190">
        <v>9159.2822265625</v>
      </c>
      <c r="E8" s="191">
        <v>0.41256293414004697</v>
      </c>
      <c r="F8" s="190">
        <v>9955.1591796875</v>
      </c>
      <c r="G8" s="191">
        <v>8.6892939145046352E-2</v>
      </c>
      <c r="H8" s="191">
        <v>0.39310931705674501</v>
      </c>
    </row>
    <row r="9" spans="1:8" x14ac:dyDescent="0.3">
      <c r="A9" s="180" t="s">
        <v>202</v>
      </c>
      <c r="B9" s="185">
        <v>1208</v>
      </c>
      <c r="C9" s="185">
        <v>812.004150390625</v>
      </c>
      <c r="D9" s="185">
        <v>1121.04931640625</v>
      </c>
      <c r="E9" s="192">
        <v>0.38059554974805837</v>
      </c>
      <c r="F9" s="185">
        <v>1153.5338134765625</v>
      </c>
      <c r="G9" s="192">
        <v>2.8976867114506717E-2</v>
      </c>
      <c r="H9" s="192">
        <v>-4.5087902751189984E-2</v>
      </c>
    </row>
    <row r="10" spans="1:8" x14ac:dyDescent="0.3">
      <c r="A10" s="180" t="s">
        <v>203</v>
      </c>
      <c r="B10" s="185">
        <v>698</v>
      </c>
      <c r="C10" s="185">
        <v>657.318115234375</v>
      </c>
      <c r="D10" s="185">
        <v>794.8743896484375</v>
      </c>
      <c r="E10" s="192">
        <v>0.20926895399043596</v>
      </c>
      <c r="F10" s="185">
        <v>1029.0087890625</v>
      </c>
      <c r="G10" s="192">
        <v>0.2945552183630134</v>
      </c>
      <c r="H10" s="192">
        <v>0.4742246261640401</v>
      </c>
    </row>
    <row r="11" spans="1:8" x14ac:dyDescent="0.3">
      <c r="A11" s="180" t="s">
        <v>204</v>
      </c>
      <c r="B11" s="185">
        <v>730</v>
      </c>
      <c r="C11" s="185">
        <v>807.25372314453125</v>
      </c>
      <c r="D11" s="185">
        <v>834.5714111328125</v>
      </c>
      <c r="E11" s="192">
        <v>3.3840275002844769E-2</v>
      </c>
      <c r="F11" s="185">
        <v>1046.021728515625</v>
      </c>
      <c r="G11" s="192">
        <v>0.25336395970693343</v>
      </c>
      <c r="H11" s="192">
        <v>0.43290647741866439</v>
      </c>
    </row>
    <row r="12" spans="1:8" x14ac:dyDescent="0.3">
      <c r="A12" s="180" t="s">
        <v>205</v>
      </c>
      <c r="B12" s="185">
        <v>275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243</v>
      </c>
      <c r="C13" s="185" t="s">
        <v>18</v>
      </c>
      <c r="D13" s="185" t="s">
        <v>18</v>
      </c>
      <c r="E13" s="192" t="e">
        <v>#VALUE!</v>
      </c>
      <c r="F13" s="185">
        <v>533.4736328125</v>
      </c>
      <c r="G13" s="192" t="e">
        <v>#VALUE!</v>
      </c>
      <c r="H13" s="192">
        <v>1.1953647440843622</v>
      </c>
    </row>
    <row r="14" spans="1:8" x14ac:dyDescent="0.3">
      <c r="A14" s="180" t="s">
        <v>207</v>
      </c>
      <c r="B14" s="185">
        <v>2001</v>
      </c>
      <c r="C14" s="185">
        <v>1525.6275634765625</v>
      </c>
      <c r="D14" s="185">
        <v>3113.396484375</v>
      </c>
      <c r="E14" s="192">
        <v>1.0407316693205704</v>
      </c>
      <c r="F14" s="185">
        <v>2098.62744140625</v>
      </c>
      <c r="G14" s="192">
        <v>-0.32593633610801104</v>
      </c>
      <c r="H14" s="192">
        <v>4.8789326040104948E-2</v>
      </c>
    </row>
    <row r="15" spans="1:8" x14ac:dyDescent="0.3">
      <c r="A15" s="180" t="s">
        <v>208</v>
      </c>
      <c r="B15" s="185">
        <v>787</v>
      </c>
      <c r="C15" s="185">
        <v>664.74981689453125</v>
      </c>
      <c r="D15" s="185">
        <v>869.33026123046875</v>
      </c>
      <c r="E15" s="192">
        <v>0.30775554823266105</v>
      </c>
      <c r="F15" s="185">
        <v>698.5771484375</v>
      </c>
      <c r="G15" s="192">
        <v>-0.19641915208528588</v>
      </c>
      <c r="H15" s="192">
        <v>-0.11235432218869124</v>
      </c>
    </row>
    <row r="16" spans="1:8" x14ac:dyDescent="0.3">
      <c r="A16" s="180" t="s">
        <v>209</v>
      </c>
      <c r="B16" s="185">
        <v>174</v>
      </c>
      <c r="C16" s="185" t="s">
        <v>18</v>
      </c>
      <c r="D16" s="185">
        <v>536.66229248046875</v>
      </c>
      <c r="E16" s="192" t="e">
        <v>#VALUE!</v>
      </c>
      <c r="F16" s="185">
        <v>1386.8028564453125</v>
      </c>
      <c r="G16" s="192">
        <v>1.5841257637749604</v>
      </c>
      <c r="H16" s="192">
        <v>6.9701313588811065</v>
      </c>
    </row>
    <row r="17" spans="1:8" x14ac:dyDescent="0.3">
      <c r="A17" s="179" t="s">
        <v>210</v>
      </c>
      <c r="B17" s="190">
        <v>1017</v>
      </c>
      <c r="C17" s="190">
        <v>770.98773193359375</v>
      </c>
      <c r="D17" s="190">
        <v>916.718505859375</v>
      </c>
      <c r="E17" s="191">
        <v>0.18901827861812623</v>
      </c>
      <c r="F17" s="190">
        <v>1073.5006103515625</v>
      </c>
      <c r="G17" s="191">
        <v>0.17102535128295746</v>
      </c>
      <c r="H17" s="191">
        <v>5.555615570458456E-2</v>
      </c>
    </row>
    <row r="18" spans="1:8" x14ac:dyDescent="0.3">
      <c r="A18" s="180" t="s">
        <v>211</v>
      </c>
      <c r="B18" s="185">
        <v>635</v>
      </c>
      <c r="C18" s="185" t="s">
        <v>18</v>
      </c>
      <c r="D18" s="185" t="s">
        <v>18</v>
      </c>
      <c r="E18" s="192" t="e">
        <v>#VALUE!</v>
      </c>
      <c r="F18" s="185">
        <v>578.7362060546875</v>
      </c>
      <c r="G18" s="192" t="e">
        <v>#VALUE!</v>
      </c>
      <c r="H18" s="192">
        <v>-8.8604399913877946E-2</v>
      </c>
    </row>
    <row r="19" spans="1:8" x14ac:dyDescent="0.3">
      <c r="A19" s="182" t="s">
        <v>212</v>
      </c>
      <c r="B19" s="185">
        <v>273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497</v>
      </c>
      <c r="C20" s="190" t="s">
        <v>18</v>
      </c>
      <c r="D20" s="190">
        <v>649.9129638671875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100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187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203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2" priority="1" stopIfTrue="1">
      <formula>ISERROR(B5)</formula>
    </cfRule>
  </conditionalFormatting>
  <conditionalFormatting sqref="B9:H25">
    <cfRule type="expression" dxfId="211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B34C-0457-4EDA-8F5F-F645CDC9E243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 x14ac:dyDescent="0.35">
      <c r="A1" s="29" t="s">
        <v>104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 x14ac:dyDescent="0.3">
      <c r="A4" s="10" t="s">
        <v>9</v>
      </c>
      <c r="B4" s="31" t="s">
        <v>90</v>
      </c>
      <c r="C4" s="31" t="s">
        <v>91</v>
      </c>
      <c r="D4" s="31" t="s">
        <v>92</v>
      </c>
      <c r="E4" s="31" t="s">
        <v>93</v>
      </c>
      <c r="F4" s="31" t="s">
        <v>94</v>
      </c>
      <c r="G4" s="31" t="s">
        <v>95</v>
      </c>
      <c r="H4" s="31" t="s">
        <v>96</v>
      </c>
      <c r="I4" s="31" t="s">
        <v>97</v>
      </c>
      <c r="J4" s="31" t="s">
        <v>98</v>
      </c>
      <c r="K4" s="31" t="s">
        <v>99</v>
      </c>
      <c r="L4" s="31" t="s">
        <v>100</v>
      </c>
      <c r="M4" s="31" t="s">
        <v>101</v>
      </c>
    </row>
    <row r="5" spans="1:13" s="34" customFormat="1" ht="19.5" x14ac:dyDescent="0.3">
      <c r="A5" s="11" t="s">
        <v>12</v>
      </c>
      <c r="B5" s="33">
        <v>1276</v>
      </c>
      <c r="C5" s="33">
        <v>1347</v>
      </c>
      <c r="D5" s="33">
        <v>1489</v>
      </c>
      <c r="E5" s="33">
        <v>1627</v>
      </c>
      <c r="F5" s="33">
        <v>1653</v>
      </c>
      <c r="G5" s="33">
        <v>1663</v>
      </c>
      <c r="H5" s="33">
        <v>1665</v>
      </c>
      <c r="I5" s="33">
        <v>1664</v>
      </c>
      <c r="J5" s="33">
        <v>1666</v>
      </c>
      <c r="K5" s="33">
        <v>1592</v>
      </c>
      <c r="L5" s="33" t="s">
        <v>18</v>
      </c>
      <c r="M5" s="33" t="s">
        <v>18</v>
      </c>
    </row>
    <row r="6" spans="1:13" ht="19.5" x14ac:dyDescent="0.3">
      <c r="A6" s="35" t="s">
        <v>102</v>
      </c>
      <c r="B6" s="36">
        <v>1.5698587127158557E-3</v>
      </c>
      <c r="C6" s="36">
        <v>1.3544018058690745E-2</v>
      </c>
      <c r="D6" s="36">
        <v>1.4996591683708248E-2</v>
      </c>
      <c r="E6" s="36">
        <v>6.1500615006150063E-4</v>
      </c>
      <c r="F6" s="36">
        <v>-6.0459492140266019E-4</v>
      </c>
      <c r="G6" s="36">
        <v>-1.2012012012012011E-3</v>
      </c>
      <c r="H6" s="36">
        <v>-5.3763440860215058E-3</v>
      </c>
      <c r="I6" s="36">
        <v>-6.5671641791044772E-3</v>
      </c>
      <c r="J6" s="36">
        <v>-5.9988002399520091E-4</v>
      </c>
      <c r="K6" s="36">
        <v>-8.0996884735202498E-3</v>
      </c>
      <c r="L6" s="36" t="e">
        <v>#VALUE!</v>
      </c>
      <c r="M6" s="36" t="e">
        <v>#VALUE!</v>
      </c>
    </row>
    <row r="7" spans="1:13" s="34" customFormat="1" x14ac:dyDescent="0.3">
      <c r="A7" s="14" t="s">
        <v>13</v>
      </c>
      <c r="B7" s="33">
        <v>321</v>
      </c>
      <c r="C7" s="33">
        <v>361</v>
      </c>
      <c r="D7" s="33">
        <v>429</v>
      </c>
      <c r="E7" s="33">
        <v>500</v>
      </c>
      <c r="F7" s="33">
        <v>516</v>
      </c>
      <c r="G7" s="33">
        <v>521</v>
      </c>
      <c r="H7" s="33">
        <v>522</v>
      </c>
      <c r="I7" s="33">
        <v>522</v>
      </c>
      <c r="J7" s="33">
        <v>521</v>
      </c>
      <c r="K7" s="33">
        <v>479</v>
      </c>
      <c r="L7" s="33" t="s">
        <v>18</v>
      </c>
      <c r="M7" s="33" t="s">
        <v>18</v>
      </c>
    </row>
    <row r="8" spans="1:13" x14ac:dyDescent="0.3">
      <c r="A8" s="37" t="s">
        <v>102</v>
      </c>
      <c r="B8" s="36">
        <v>6.269592476489028E-3</v>
      </c>
      <c r="C8" s="36">
        <v>2.8490028490028491E-2</v>
      </c>
      <c r="D8" s="36">
        <v>3.125E-2</v>
      </c>
      <c r="E8" s="36">
        <v>-3.9840637450199202E-3</v>
      </c>
      <c r="F8" s="36">
        <v>5.8479532163742687E-3</v>
      </c>
      <c r="G8" s="36">
        <v>3.8535645472061657E-3</v>
      </c>
      <c r="H8" s="36">
        <v>-3.8167938931297708E-3</v>
      </c>
      <c r="I8" s="36">
        <v>-1.9120458891013384E-3</v>
      </c>
      <c r="J8" s="36">
        <v>-1.9157088122605363E-3</v>
      </c>
      <c r="K8" s="36">
        <v>-4.1580041580041582E-3</v>
      </c>
      <c r="L8" s="36" t="e">
        <v>#VALUE!</v>
      </c>
      <c r="M8" s="36" t="e">
        <v>#VALUE!</v>
      </c>
    </row>
    <row r="9" spans="1:13" s="34" customFormat="1" x14ac:dyDescent="0.3">
      <c r="A9" s="14" t="s">
        <v>14</v>
      </c>
      <c r="B9" s="33">
        <v>955</v>
      </c>
      <c r="C9" s="33">
        <v>986</v>
      </c>
      <c r="D9" s="33">
        <v>1060</v>
      </c>
      <c r="E9" s="33">
        <v>1127</v>
      </c>
      <c r="F9" s="33">
        <v>1137</v>
      </c>
      <c r="G9" s="33">
        <v>1142</v>
      </c>
      <c r="H9" s="33">
        <v>1143</v>
      </c>
      <c r="I9" s="33">
        <v>1142</v>
      </c>
      <c r="J9" s="33">
        <v>1145</v>
      </c>
      <c r="K9" s="33">
        <v>1113</v>
      </c>
      <c r="L9" s="33" t="s">
        <v>18</v>
      </c>
      <c r="M9" s="33" t="s">
        <v>18</v>
      </c>
    </row>
    <row r="10" spans="1:13" x14ac:dyDescent="0.3">
      <c r="A10" s="37" t="s">
        <v>102</v>
      </c>
      <c r="B10" s="36">
        <v>0</v>
      </c>
      <c r="C10" s="36">
        <v>8.1799591002044997E-3</v>
      </c>
      <c r="D10" s="36">
        <v>8.5632730732635581E-3</v>
      </c>
      <c r="E10" s="36">
        <v>2.6690391459074734E-3</v>
      </c>
      <c r="F10" s="36">
        <v>-3.5056967572304996E-3</v>
      </c>
      <c r="G10" s="36">
        <v>-3.4904013961605585E-3</v>
      </c>
      <c r="H10" s="36">
        <v>-6.0869565217391303E-3</v>
      </c>
      <c r="I10" s="36">
        <v>-8.6805555555555559E-3</v>
      </c>
      <c r="J10" s="36">
        <v>0</v>
      </c>
      <c r="K10" s="36">
        <v>-9.7864768683274019E-3</v>
      </c>
      <c r="L10" s="36" t="e">
        <v>#VALUE!</v>
      </c>
      <c r="M10" s="36" t="e">
        <v>#VALUE!</v>
      </c>
    </row>
    <row r="11" spans="1:13" s="34" customFormat="1" x14ac:dyDescent="0.3">
      <c r="A11" s="16" t="s">
        <v>15</v>
      </c>
      <c r="B11" s="38">
        <v>55</v>
      </c>
      <c r="C11" s="38">
        <v>54</v>
      </c>
      <c r="D11" s="38">
        <v>56</v>
      </c>
      <c r="E11" s="38">
        <v>57</v>
      </c>
      <c r="F11" s="38">
        <v>57</v>
      </c>
      <c r="G11" s="38">
        <v>57</v>
      </c>
      <c r="H11" s="38">
        <v>57</v>
      </c>
      <c r="I11" s="38">
        <v>57</v>
      </c>
      <c r="J11" s="38">
        <v>57</v>
      </c>
      <c r="K11" s="38">
        <v>56</v>
      </c>
      <c r="L11" s="38" t="s">
        <v>18</v>
      </c>
      <c r="M11" s="38" t="s">
        <v>18</v>
      </c>
    </row>
    <row r="12" spans="1:13" x14ac:dyDescent="0.3">
      <c r="A12" s="39" t="s">
        <v>102</v>
      </c>
      <c r="B12" s="40">
        <v>1.8518518518518517E-2</v>
      </c>
      <c r="C12" s="40">
        <v>0</v>
      </c>
      <c r="D12" s="40">
        <v>1.8181818181818181E-2</v>
      </c>
      <c r="E12" s="40">
        <v>1.7857142857142856E-2</v>
      </c>
      <c r="F12" s="40">
        <v>1.7857142857142856E-2</v>
      </c>
      <c r="G12" s="40">
        <v>0</v>
      </c>
      <c r="H12" s="40">
        <v>0</v>
      </c>
      <c r="I12" s="40">
        <v>0</v>
      </c>
      <c r="J12" s="40">
        <v>1.7857142857142856E-2</v>
      </c>
      <c r="K12" s="40">
        <v>1.8181818181818181E-2</v>
      </c>
      <c r="L12" s="40" t="e">
        <v>#VALUE!</v>
      </c>
      <c r="M12" s="40" t="e">
        <v>#VALUE!</v>
      </c>
    </row>
    <row r="13" spans="1:13" s="34" customFormat="1" x14ac:dyDescent="0.3">
      <c r="A13" s="25" t="s">
        <v>16</v>
      </c>
      <c r="B13" s="41">
        <v>24</v>
      </c>
      <c r="C13" s="41">
        <v>23</v>
      </c>
      <c r="D13" s="41">
        <v>24</v>
      </c>
      <c r="E13" s="41">
        <v>24</v>
      </c>
      <c r="F13" s="41">
        <v>24</v>
      </c>
      <c r="G13" s="41">
        <v>24</v>
      </c>
      <c r="H13" s="41">
        <v>24</v>
      </c>
      <c r="I13" s="41">
        <v>24</v>
      </c>
      <c r="J13" s="41">
        <v>24</v>
      </c>
      <c r="K13" s="41">
        <v>24</v>
      </c>
      <c r="L13" s="41" t="s">
        <v>18</v>
      </c>
      <c r="M13" s="41" t="s">
        <v>18</v>
      </c>
    </row>
    <row r="14" spans="1:13" x14ac:dyDescent="0.3">
      <c r="A14" s="42" t="s">
        <v>102</v>
      </c>
      <c r="B14" s="43">
        <v>4.3478260869565216E-2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4.3478260869565216E-2</v>
      </c>
      <c r="K14" s="43">
        <v>4.3478260869565216E-2</v>
      </c>
      <c r="L14" s="43" t="e">
        <v>#VALUE!</v>
      </c>
      <c r="M14" s="43" t="e">
        <v>#VALUE!</v>
      </c>
    </row>
    <row r="15" spans="1:13" s="34" customFormat="1" x14ac:dyDescent="0.3">
      <c r="A15" s="25" t="s">
        <v>17</v>
      </c>
      <c r="B15" s="41">
        <v>17</v>
      </c>
      <c r="C15" s="41">
        <v>18</v>
      </c>
      <c r="D15" s="41">
        <v>18</v>
      </c>
      <c r="E15" s="41">
        <v>19</v>
      </c>
      <c r="F15" s="41">
        <v>19</v>
      </c>
      <c r="G15" s="41">
        <v>19</v>
      </c>
      <c r="H15" s="41">
        <v>19</v>
      </c>
      <c r="I15" s="41">
        <v>19</v>
      </c>
      <c r="J15" s="41">
        <v>19</v>
      </c>
      <c r="K15" s="41">
        <v>18</v>
      </c>
      <c r="L15" s="41" t="s">
        <v>18</v>
      </c>
      <c r="M15" s="41" t="s">
        <v>18</v>
      </c>
    </row>
    <row r="16" spans="1:13" x14ac:dyDescent="0.3">
      <c r="A16" s="42" t="s">
        <v>102</v>
      </c>
      <c r="B16" s="43">
        <v>0</v>
      </c>
      <c r="C16" s="43">
        <v>5.8823529411764705E-2</v>
      </c>
      <c r="D16" s="43">
        <v>5.8823529411764705E-2</v>
      </c>
      <c r="E16" s="43">
        <v>5.5555555555555552E-2</v>
      </c>
      <c r="F16" s="43">
        <v>5.5555555555555552E-2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 t="e">
        <v>#VALUE!</v>
      </c>
      <c r="M16" s="43" t="e">
        <v>#VALUE!</v>
      </c>
    </row>
    <row r="17" spans="1:13" s="34" customFormat="1" x14ac:dyDescent="0.3">
      <c r="A17" s="25" t="s">
        <v>19</v>
      </c>
      <c r="B17" s="41">
        <v>14</v>
      </c>
      <c r="C17" s="41">
        <v>13</v>
      </c>
      <c r="D17" s="41">
        <v>14</v>
      </c>
      <c r="E17" s="41">
        <v>14</v>
      </c>
      <c r="F17" s="41">
        <v>14</v>
      </c>
      <c r="G17" s="41">
        <v>14</v>
      </c>
      <c r="H17" s="41">
        <v>14</v>
      </c>
      <c r="I17" s="41">
        <v>14</v>
      </c>
      <c r="J17" s="41">
        <v>14</v>
      </c>
      <c r="K17" s="41">
        <v>14</v>
      </c>
      <c r="L17" s="41" t="s">
        <v>18</v>
      </c>
      <c r="M17" s="41" t="s">
        <v>18</v>
      </c>
    </row>
    <row r="18" spans="1:13" x14ac:dyDescent="0.3">
      <c r="A18" s="42" t="s">
        <v>102</v>
      </c>
      <c r="B18" s="43">
        <v>0</v>
      </c>
      <c r="C18" s="43">
        <v>-7.1428571428571425E-2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 t="e">
        <v>#VALUE!</v>
      </c>
      <c r="M18" s="43" t="e">
        <v>#VALUE!</v>
      </c>
    </row>
    <row r="19" spans="1:13" s="34" customFormat="1" x14ac:dyDescent="0.3">
      <c r="A19" s="16" t="s">
        <v>20</v>
      </c>
      <c r="B19" s="38">
        <v>163</v>
      </c>
      <c r="C19" s="38">
        <v>183</v>
      </c>
      <c r="D19" s="38">
        <v>213</v>
      </c>
      <c r="E19" s="38">
        <v>252</v>
      </c>
      <c r="F19" s="38">
        <v>255</v>
      </c>
      <c r="G19" s="38">
        <v>254</v>
      </c>
      <c r="H19" s="38">
        <v>254</v>
      </c>
      <c r="I19" s="38">
        <v>254</v>
      </c>
      <c r="J19" s="38">
        <v>253</v>
      </c>
      <c r="K19" s="38">
        <v>234</v>
      </c>
      <c r="L19" s="38" t="s">
        <v>18</v>
      </c>
      <c r="M19" s="38" t="s">
        <v>18</v>
      </c>
    </row>
    <row r="20" spans="1:13" x14ac:dyDescent="0.3">
      <c r="A20" s="39" t="s">
        <v>102</v>
      </c>
      <c r="B20" s="40">
        <v>1.8749999999999999E-2</v>
      </c>
      <c r="C20" s="40">
        <v>4.5714285714285714E-2</v>
      </c>
      <c r="D20" s="40">
        <v>3.3980582524271843E-2</v>
      </c>
      <c r="E20" s="40">
        <v>0</v>
      </c>
      <c r="F20" s="40">
        <v>3.937007874015748E-3</v>
      </c>
      <c r="G20" s="40">
        <v>-3.9215686274509803E-3</v>
      </c>
      <c r="H20" s="40">
        <v>0</v>
      </c>
      <c r="I20" s="40">
        <v>-3.9215686274509803E-3</v>
      </c>
      <c r="J20" s="40">
        <v>-3.937007874015748E-3</v>
      </c>
      <c r="K20" s="40">
        <v>-8.4745762711864406E-3</v>
      </c>
      <c r="L20" s="40" t="e">
        <v>#VALUE!</v>
      </c>
      <c r="M20" s="40" t="e">
        <v>#VALUE!</v>
      </c>
    </row>
    <row r="21" spans="1:13" s="34" customFormat="1" x14ac:dyDescent="0.3">
      <c r="A21" s="20" t="s">
        <v>21</v>
      </c>
      <c r="B21" s="41">
        <v>54</v>
      </c>
      <c r="C21" s="41">
        <v>55</v>
      </c>
      <c r="D21" s="41">
        <v>62</v>
      </c>
      <c r="E21" s="41">
        <v>65</v>
      </c>
      <c r="F21" s="41">
        <v>65</v>
      </c>
      <c r="G21" s="41">
        <v>65</v>
      </c>
      <c r="H21" s="41">
        <v>65</v>
      </c>
      <c r="I21" s="41">
        <v>65</v>
      </c>
      <c r="J21" s="41">
        <v>65</v>
      </c>
      <c r="K21" s="41">
        <v>64</v>
      </c>
      <c r="L21" s="41" t="s">
        <v>18</v>
      </c>
      <c r="M21" s="41" t="s">
        <v>18</v>
      </c>
    </row>
    <row r="22" spans="1:13" x14ac:dyDescent="0.3">
      <c r="A22" s="42" t="s">
        <v>102</v>
      </c>
      <c r="B22" s="43">
        <v>5.8823529411764705E-2</v>
      </c>
      <c r="C22" s="43">
        <v>0.1</v>
      </c>
      <c r="D22" s="43">
        <v>5.0847457627118647E-2</v>
      </c>
      <c r="E22" s="43">
        <v>1.5625E-2</v>
      </c>
      <c r="F22" s="43">
        <v>1.5625E-2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 t="e">
        <v>#VALUE!</v>
      </c>
      <c r="M22" s="43" t="e">
        <v>#VALUE!</v>
      </c>
    </row>
    <row r="23" spans="1:13" s="34" customFormat="1" x14ac:dyDescent="0.3">
      <c r="A23" s="20" t="s">
        <v>22</v>
      </c>
      <c r="B23" s="41">
        <v>16</v>
      </c>
      <c r="C23" s="41">
        <v>19</v>
      </c>
      <c r="D23" s="41">
        <v>19</v>
      </c>
      <c r="E23" s="41">
        <v>20</v>
      </c>
      <c r="F23" s="41">
        <v>20</v>
      </c>
      <c r="G23" s="41">
        <v>20</v>
      </c>
      <c r="H23" s="41">
        <v>20</v>
      </c>
      <c r="I23" s="41">
        <v>20</v>
      </c>
      <c r="J23" s="41">
        <v>20</v>
      </c>
      <c r="K23" s="41">
        <v>20</v>
      </c>
      <c r="L23" s="41" t="s">
        <v>18</v>
      </c>
      <c r="M23" s="41" t="s">
        <v>18</v>
      </c>
    </row>
    <row r="24" spans="1:13" x14ac:dyDescent="0.3">
      <c r="A24" s="42" t="s">
        <v>102</v>
      </c>
      <c r="B24" s="43">
        <v>0</v>
      </c>
      <c r="C24" s="43">
        <v>0</v>
      </c>
      <c r="D24" s="43">
        <v>0</v>
      </c>
      <c r="E24" s="43">
        <v>5.2631578947368418E-2</v>
      </c>
      <c r="F24" s="43">
        <v>5.2631578947368418E-2</v>
      </c>
      <c r="G24" s="43">
        <v>5.2631578947368418E-2</v>
      </c>
      <c r="H24" s="43">
        <v>5.2631578947368418E-2</v>
      </c>
      <c r="I24" s="43">
        <v>0</v>
      </c>
      <c r="J24" s="43">
        <v>0</v>
      </c>
      <c r="K24" s="43">
        <v>0</v>
      </c>
      <c r="L24" s="43" t="e">
        <v>#VALUE!</v>
      </c>
      <c r="M24" s="43" t="e">
        <v>#VALUE!</v>
      </c>
    </row>
    <row r="25" spans="1:13" s="34" customFormat="1" x14ac:dyDescent="0.3">
      <c r="A25" s="20" t="s">
        <v>23</v>
      </c>
      <c r="B25" s="41">
        <v>12</v>
      </c>
      <c r="C25" s="41">
        <v>15</v>
      </c>
      <c r="D25" s="41">
        <v>24</v>
      </c>
      <c r="E25" s="41">
        <v>37</v>
      </c>
      <c r="F25" s="41">
        <v>38</v>
      </c>
      <c r="G25" s="41">
        <v>37</v>
      </c>
      <c r="H25" s="41">
        <v>37</v>
      </c>
      <c r="I25" s="41">
        <v>37</v>
      </c>
      <c r="J25" s="41">
        <v>37</v>
      </c>
      <c r="K25" s="41">
        <v>33</v>
      </c>
      <c r="L25" s="41" t="s">
        <v>18</v>
      </c>
      <c r="M25" s="41" t="s">
        <v>18</v>
      </c>
    </row>
    <row r="26" spans="1:13" x14ac:dyDescent="0.3">
      <c r="A26" s="42" t="s">
        <v>102</v>
      </c>
      <c r="B26" s="43">
        <v>-7.6923076923076927E-2</v>
      </c>
      <c r="C26" s="43">
        <v>-6.25E-2</v>
      </c>
      <c r="D26" s="43">
        <v>-0.04</v>
      </c>
      <c r="E26" s="43">
        <v>0</v>
      </c>
      <c r="F26" s="43">
        <v>0</v>
      </c>
      <c r="G26" s="43">
        <v>-2.6315789473684209E-2</v>
      </c>
      <c r="H26" s="43">
        <v>-2.6315789473684209E-2</v>
      </c>
      <c r="I26" s="43">
        <v>-2.6315789473684209E-2</v>
      </c>
      <c r="J26" s="43">
        <v>-2.6315789473684209E-2</v>
      </c>
      <c r="K26" s="43">
        <v>0</v>
      </c>
      <c r="L26" s="43" t="e">
        <v>#VALUE!</v>
      </c>
      <c r="M26" s="43" t="e">
        <v>#VALUE!</v>
      </c>
    </row>
    <row r="27" spans="1:13" s="34" customFormat="1" x14ac:dyDescent="0.3">
      <c r="A27" s="20" t="s">
        <v>24</v>
      </c>
      <c r="B27" s="41">
        <v>9</v>
      </c>
      <c r="C27" s="41">
        <v>14</v>
      </c>
      <c r="D27" s="41">
        <v>19</v>
      </c>
      <c r="E27" s="41">
        <v>30</v>
      </c>
      <c r="F27" s="41">
        <v>32</v>
      </c>
      <c r="G27" s="41">
        <v>32</v>
      </c>
      <c r="H27" s="41">
        <v>32</v>
      </c>
      <c r="I27" s="41">
        <v>32</v>
      </c>
      <c r="J27" s="41">
        <v>32</v>
      </c>
      <c r="K27" s="41">
        <v>23</v>
      </c>
      <c r="L27" s="41" t="s">
        <v>18</v>
      </c>
      <c r="M27" s="41" t="s">
        <v>18</v>
      </c>
    </row>
    <row r="28" spans="1:13" x14ac:dyDescent="0.3">
      <c r="A28" s="42" t="s">
        <v>102</v>
      </c>
      <c r="B28" s="43">
        <v>0</v>
      </c>
      <c r="C28" s="43">
        <v>7.6923076923076927E-2</v>
      </c>
      <c r="D28" s="43">
        <v>0.11764705882352941</v>
      </c>
      <c r="E28" s="43">
        <v>-3.2258064516129031E-2</v>
      </c>
      <c r="F28" s="43">
        <v>-3.0303030303030304E-2</v>
      </c>
      <c r="G28" s="43">
        <v>-3.0303030303030304E-2</v>
      </c>
      <c r="H28" s="43">
        <v>-3.0303030303030304E-2</v>
      </c>
      <c r="I28" s="43">
        <v>-3.0303030303030304E-2</v>
      </c>
      <c r="J28" s="43">
        <v>-3.0303030303030304E-2</v>
      </c>
      <c r="K28" s="43">
        <v>-0.11538461538461539</v>
      </c>
      <c r="L28" s="43" t="e">
        <v>#VALUE!</v>
      </c>
      <c r="M28" s="43" t="e">
        <v>#VALUE!</v>
      </c>
    </row>
    <row r="29" spans="1:13" s="34" customFormat="1" x14ac:dyDescent="0.3">
      <c r="A29" s="20" t="s">
        <v>25</v>
      </c>
      <c r="B29" s="41">
        <v>27</v>
      </c>
      <c r="C29" s="41">
        <v>35</v>
      </c>
      <c r="D29" s="41">
        <v>42</v>
      </c>
      <c r="E29" s="41">
        <v>52</v>
      </c>
      <c r="F29" s="41">
        <v>52</v>
      </c>
      <c r="G29" s="41">
        <v>52</v>
      </c>
      <c r="H29" s="41">
        <v>52</v>
      </c>
      <c r="I29" s="41">
        <v>52</v>
      </c>
      <c r="J29" s="41">
        <v>52</v>
      </c>
      <c r="K29" s="41">
        <v>49</v>
      </c>
      <c r="L29" s="41" t="s">
        <v>18</v>
      </c>
      <c r="M29" s="41" t="s">
        <v>18</v>
      </c>
    </row>
    <row r="30" spans="1:13" x14ac:dyDescent="0.3">
      <c r="A30" s="42" t="s">
        <v>102</v>
      </c>
      <c r="B30" s="43">
        <v>0</v>
      </c>
      <c r="C30" s="43">
        <v>6.0606060606060608E-2</v>
      </c>
      <c r="D30" s="43">
        <v>0.05</v>
      </c>
      <c r="E30" s="43">
        <v>0</v>
      </c>
      <c r="F30" s="43">
        <v>1.9607843137254902E-2</v>
      </c>
      <c r="G30" s="43">
        <v>1.9607843137254902E-2</v>
      </c>
      <c r="H30" s="43">
        <v>1.9607843137254902E-2</v>
      </c>
      <c r="I30" s="43">
        <v>1.9607843137254902E-2</v>
      </c>
      <c r="J30" s="43">
        <v>1.9607843137254902E-2</v>
      </c>
      <c r="K30" s="43">
        <v>4.2553191489361701E-2</v>
      </c>
      <c r="L30" s="43" t="e">
        <v>#VALUE!</v>
      </c>
      <c r="M30" s="43" t="e">
        <v>#VALUE!</v>
      </c>
    </row>
    <row r="31" spans="1:13" s="34" customFormat="1" x14ac:dyDescent="0.3">
      <c r="A31" s="20" t="s">
        <v>26</v>
      </c>
      <c r="B31" s="41">
        <v>21</v>
      </c>
      <c r="C31" s="41">
        <v>21</v>
      </c>
      <c r="D31" s="41">
        <v>22</v>
      </c>
      <c r="E31" s="41">
        <v>22</v>
      </c>
      <c r="F31" s="41">
        <v>22</v>
      </c>
      <c r="G31" s="41">
        <v>22</v>
      </c>
      <c r="H31" s="41">
        <v>22</v>
      </c>
      <c r="I31" s="41">
        <v>22</v>
      </c>
      <c r="J31" s="41">
        <v>21</v>
      </c>
      <c r="K31" s="41">
        <v>21</v>
      </c>
      <c r="L31" s="41" t="s">
        <v>18</v>
      </c>
      <c r="M31" s="41" t="s">
        <v>18</v>
      </c>
    </row>
    <row r="32" spans="1:13" x14ac:dyDescent="0.3">
      <c r="A32" s="42" t="s">
        <v>102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 t="e">
        <v>#VALUE!</v>
      </c>
      <c r="M32" s="43" t="e">
        <v>#VALUE!</v>
      </c>
    </row>
    <row r="33" spans="1:13" s="34" customFormat="1" x14ac:dyDescent="0.3">
      <c r="A33" s="20" t="s">
        <v>27</v>
      </c>
      <c r="B33" s="41">
        <v>11</v>
      </c>
      <c r="C33" s="41">
        <v>11</v>
      </c>
      <c r="D33" s="41">
        <v>11</v>
      </c>
      <c r="E33" s="41">
        <v>11</v>
      </c>
      <c r="F33" s="41">
        <v>11</v>
      </c>
      <c r="G33" s="41">
        <v>11</v>
      </c>
      <c r="H33" s="41">
        <v>11</v>
      </c>
      <c r="I33" s="41">
        <v>11</v>
      </c>
      <c r="J33" s="41">
        <v>11</v>
      </c>
      <c r="K33" s="41">
        <v>10</v>
      </c>
      <c r="L33" s="41" t="s">
        <v>18</v>
      </c>
      <c r="M33" s="41" t="s">
        <v>18</v>
      </c>
    </row>
    <row r="34" spans="1:13" x14ac:dyDescent="0.3">
      <c r="A34" s="42" t="s">
        <v>102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 t="e">
        <v>#VALUE!</v>
      </c>
      <c r="M34" s="43" t="e">
        <v>#VALUE!</v>
      </c>
    </row>
    <row r="35" spans="1:13" s="34" customFormat="1" x14ac:dyDescent="0.3">
      <c r="A35" s="20" t="s">
        <v>28</v>
      </c>
      <c r="B35" s="41">
        <v>13</v>
      </c>
      <c r="C35" s="41">
        <v>13</v>
      </c>
      <c r="D35" s="41">
        <v>14</v>
      </c>
      <c r="E35" s="41">
        <v>15</v>
      </c>
      <c r="F35" s="41">
        <v>15</v>
      </c>
      <c r="G35" s="41">
        <v>15</v>
      </c>
      <c r="H35" s="41">
        <v>15</v>
      </c>
      <c r="I35" s="41">
        <v>15</v>
      </c>
      <c r="J35" s="41">
        <v>15</v>
      </c>
      <c r="K35" s="41">
        <v>14</v>
      </c>
      <c r="L35" s="41" t="s">
        <v>18</v>
      </c>
      <c r="M35" s="41" t="s">
        <v>18</v>
      </c>
    </row>
    <row r="36" spans="1:13" x14ac:dyDescent="0.3">
      <c r="A36" s="42" t="s">
        <v>102</v>
      </c>
      <c r="B36" s="43">
        <v>8.3333333333333329E-2</v>
      </c>
      <c r="C36" s="43">
        <v>8.3333333333333329E-2</v>
      </c>
      <c r="D36" s="43">
        <v>7.6923076923076927E-2</v>
      </c>
      <c r="E36" s="43">
        <v>-6.25E-2</v>
      </c>
      <c r="F36" s="43">
        <v>-6.25E-2</v>
      </c>
      <c r="G36" s="43">
        <v>-6.25E-2</v>
      </c>
      <c r="H36" s="43">
        <v>0</v>
      </c>
      <c r="I36" s="43">
        <v>0</v>
      </c>
      <c r="J36" s="43">
        <v>0</v>
      </c>
      <c r="K36" s="43">
        <v>-6.6666666666666666E-2</v>
      </c>
      <c r="L36" s="43" t="e">
        <v>#VALUE!</v>
      </c>
      <c r="M36" s="43" t="e">
        <v>#VALUE!</v>
      </c>
    </row>
    <row r="37" spans="1:13" s="34" customFormat="1" x14ac:dyDescent="0.3">
      <c r="A37" s="16" t="s">
        <v>29</v>
      </c>
      <c r="B37" s="38">
        <v>68</v>
      </c>
      <c r="C37" s="38">
        <v>69</v>
      </c>
      <c r="D37" s="38">
        <v>78</v>
      </c>
      <c r="E37" s="38">
        <v>85</v>
      </c>
      <c r="F37" s="38">
        <v>87</v>
      </c>
      <c r="G37" s="38">
        <v>87</v>
      </c>
      <c r="H37" s="38">
        <v>88</v>
      </c>
      <c r="I37" s="38">
        <v>87</v>
      </c>
      <c r="J37" s="38">
        <v>88</v>
      </c>
      <c r="K37" s="38">
        <v>87</v>
      </c>
      <c r="L37" s="38" t="s">
        <v>18</v>
      </c>
      <c r="M37" s="38" t="s">
        <v>18</v>
      </c>
    </row>
    <row r="38" spans="1:13" x14ac:dyDescent="0.3">
      <c r="A38" s="39" t="s">
        <v>102</v>
      </c>
      <c r="B38" s="40">
        <v>-1.4492753623188406E-2</v>
      </c>
      <c r="C38" s="40">
        <v>1.4705882352941176E-2</v>
      </c>
      <c r="D38" s="40">
        <v>1.2987012987012988E-2</v>
      </c>
      <c r="E38" s="40">
        <v>0</v>
      </c>
      <c r="F38" s="40">
        <v>-1.1363636363636364E-2</v>
      </c>
      <c r="G38" s="40">
        <v>-1.1363636363636364E-2</v>
      </c>
      <c r="H38" s="40">
        <v>-1.1235955056179775E-2</v>
      </c>
      <c r="I38" s="40">
        <v>-2.247191011235955E-2</v>
      </c>
      <c r="J38" s="40">
        <v>1.1494252873563218E-2</v>
      </c>
      <c r="K38" s="40">
        <v>-1.1363636363636364E-2</v>
      </c>
      <c r="L38" s="40" t="e">
        <v>#VALUE!</v>
      </c>
      <c r="M38" s="40" t="e">
        <v>#VALUE!</v>
      </c>
    </row>
    <row r="39" spans="1:13" s="34" customFormat="1" x14ac:dyDescent="0.3">
      <c r="A39" s="20" t="s">
        <v>30</v>
      </c>
      <c r="B39" s="41">
        <v>28</v>
      </c>
      <c r="C39" s="41">
        <v>29</v>
      </c>
      <c r="D39" s="41">
        <v>32</v>
      </c>
      <c r="E39" s="41">
        <v>34</v>
      </c>
      <c r="F39" s="41">
        <v>34</v>
      </c>
      <c r="G39" s="41">
        <v>35</v>
      </c>
      <c r="H39" s="41">
        <v>35</v>
      </c>
      <c r="I39" s="41">
        <v>35</v>
      </c>
      <c r="J39" s="41">
        <v>35</v>
      </c>
      <c r="K39" s="41">
        <v>34</v>
      </c>
      <c r="L39" s="41" t="s">
        <v>18</v>
      </c>
      <c r="M39" s="41" t="s">
        <v>18</v>
      </c>
    </row>
    <row r="40" spans="1:13" x14ac:dyDescent="0.3">
      <c r="A40" s="42" t="s">
        <v>102</v>
      </c>
      <c r="B40" s="43">
        <v>-6.6666666666666666E-2</v>
      </c>
      <c r="C40" s="43">
        <v>0</v>
      </c>
      <c r="D40" s="43">
        <v>-3.0303030303030304E-2</v>
      </c>
      <c r="E40" s="43">
        <v>-2.8571428571428571E-2</v>
      </c>
      <c r="F40" s="43">
        <v>-2.8571428571428571E-2</v>
      </c>
      <c r="G40" s="43">
        <v>0</v>
      </c>
      <c r="H40" s="43">
        <v>0</v>
      </c>
      <c r="I40" s="43">
        <v>-2.7777777777777776E-2</v>
      </c>
      <c r="J40" s="43">
        <v>0</v>
      </c>
      <c r="K40" s="43">
        <v>-2.8571428571428571E-2</v>
      </c>
      <c r="L40" s="43" t="e">
        <v>#VALUE!</v>
      </c>
      <c r="M40" s="43" t="e">
        <v>#VALUE!</v>
      </c>
    </row>
    <row r="41" spans="1:13" s="34" customFormat="1" x14ac:dyDescent="0.3">
      <c r="A41" s="20" t="s">
        <v>31</v>
      </c>
      <c r="B41" s="41">
        <v>9</v>
      </c>
      <c r="C41" s="41">
        <v>9</v>
      </c>
      <c r="D41" s="41">
        <v>14</v>
      </c>
      <c r="E41" s="41">
        <v>18</v>
      </c>
      <c r="F41" s="41">
        <v>19</v>
      </c>
      <c r="G41" s="41">
        <v>18</v>
      </c>
      <c r="H41" s="41">
        <v>19</v>
      </c>
      <c r="I41" s="41">
        <v>18</v>
      </c>
      <c r="J41" s="41">
        <v>19</v>
      </c>
      <c r="K41" s="41">
        <v>19</v>
      </c>
      <c r="L41" s="41" t="s">
        <v>18</v>
      </c>
      <c r="M41" s="41" t="s">
        <v>18</v>
      </c>
    </row>
    <row r="42" spans="1:13" x14ac:dyDescent="0.3">
      <c r="A42" s="42" t="s">
        <v>102</v>
      </c>
      <c r="B42" s="43">
        <v>0.125</v>
      </c>
      <c r="C42" s="43">
        <v>0.125</v>
      </c>
      <c r="D42" s="43">
        <v>7.6923076923076927E-2</v>
      </c>
      <c r="E42" s="43">
        <v>0</v>
      </c>
      <c r="F42" s="43">
        <v>-0.05</v>
      </c>
      <c r="G42" s="43">
        <v>-5.2631578947368418E-2</v>
      </c>
      <c r="H42" s="43">
        <v>-0.05</v>
      </c>
      <c r="I42" s="43">
        <v>-5.2631578947368418E-2</v>
      </c>
      <c r="J42" s="43">
        <v>0</v>
      </c>
      <c r="K42" s="43">
        <v>0</v>
      </c>
      <c r="L42" s="43" t="e">
        <v>#VALUE!</v>
      </c>
      <c r="M42" s="43" t="e">
        <v>#VALUE!</v>
      </c>
    </row>
    <row r="43" spans="1:13" s="34" customFormat="1" x14ac:dyDescent="0.3">
      <c r="A43" s="20" t="s">
        <v>32</v>
      </c>
      <c r="B43" s="41">
        <v>31</v>
      </c>
      <c r="C43" s="41">
        <v>31</v>
      </c>
      <c r="D43" s="41">
        <v>32</v>
      </c>
      <c r="E43" s="41">
        <v>33</v>
      </c>
      <c r="F43" s="41">
        <v>34</v>
      </c>
      <c r="G43" s="41">
        <v>34</v>
      </c>
      <c r="H43" s="41">
        <v>34</v>
      </c>
      <c r="I43" s="41">
        <v>34</v>
      </c>
      <c r="J43" s="41">
        <v>34</v>
      </c>
      <c r="K43" s="41">
        <v>34</v>
      </c>
      <c r="L43" s="41" t="s">
        <v>18</v>
      </c>
      <c r="M43" s="41" t="s">
        <v>18</v>
      </c>
    </row>
    <row r="44" spans="1:13" x14ac:dyDescent="0.3">
      <c r="A44" s="42" t="s">
        <v>102</v>
      </c>
      <c r="B44" s="43">
        <v>0</v>
      </c>
      <c r="C44" s="43">
        <v>0</v>
      </c>
      <c r="D44" s="43">
        <v>3.2258064516129031E-2</v>
      </c>
      <c r="E44" s="43">
        <v>3.125E-2</v>
      </c>
      <c r="F44" s="43">
        <v>3.0303030303030304E-2</v>
      </c>
      <c r="G44" s="43">
        <v>0</v>
      </c>
      <c r="H44" s="43">
        <v>0</v>
      </c>
      <c r="I44" s="43">
        <v>0</v>
      </c>
      <c r="J44" s="43">
        <v>3.0303030303030304E-2</v>
      </c>
      <c r="K44" s="43">
        <v>0</v>
      </c>
      <c r="L44" s="43" t="e">
        <v>#VALUE!</v>
      </c>
      <c r="M44" s="43" t="e">
        <v>#VALUE!</v>
      </c>
    </row>
    <row r="45" spans="1:13" s="34" customFormat="1" x14ac:dyDescent="0.3">
      <c r="A45" s="16" t="s">
        <v>33</v>
      </c>
      <c r="B45" s="38">
        <v>28</v>
      </c>
      <c r="C45" s="38">
        <v>29</v>
      </c>
      <c r="D45" s="38">
        <v>30</v>
      </c>
      <c r="E45" s="38">
        <v>31</v>
      </c>
      <c r="F45" s="38">
        <v>32</v>
      </c>
      <c r="G45" s="38">
        <v>33</v>
      </c>
      <c r="H45" s="38">
        <v>33</v>
      </c>
      <c r="I45" s="38">
        <v>33</v>
      </c>
      <c r="J45" s="38">
        <v>33</v>
      </c>
      <c r="K45" s="38">
        <v>33</v>
      </c>
      <c r="L45" s="38" t="s">
        <v>18</v>
      </c>
      <c r="M45" s="38" t="s">
        <v>18</v>
      </c>
    </row>
    <row r="46" spans="1:13" s="34" customFormat="1" x14ac:dyDescent="0.3">
      <c r="A46" s="39" t="s">
        <v>102</v>
      </c>
      <c r="B46" s="40">
        <v>3.7037037037037035E-2</v>
      </c>
      <c r="C46" s="40">
        <v>3.5714285714285712E-2</v>
      </c>
      <c r="D46" s="40">
        <v>0</v>
      </c>
      <c r="E46" s="40">
        <v>0</v>
      </c>
      <c r="F46" s="40">
        <v>0</v>
      </c>
      <c r="G46" s="40">
        <v>3.125E-2</v>
      </c>
      <c r="H46" s="40">
        <v>0</v>
      </c>
      <c r="I46" s="40">
        <v>0</v>
      </c>
      <c r="J46" s="40">
        <v>0</v>
      </c>
      <c r="K46" s="40">
        <v>0</v>
      </c>
      <c r="L46" s="40" t="e">
        <v>#VALUE!</v>
      </c>
      <c r="M46" s="40" t="e">
        <v>#VALUE!</v>
      </c>
    </row>
    <row r="47" spans="1:13" s="34" customFormat="1" x14ac:dyDescent="0.3">
      <c r="A47" s="16" t="s">
        <v>34</v>
      </c>
      <c r="B47" s="38">
        <v>93</v>
      </c>
      <c r="C47" s="38">
        <v>105</v>
      </c>
      <c r="D47" s="38">
        <v>125</v>
      </c>
      <c r="E47" s="38">
        <v>165</v>
      </c>
      <c r="F47" s="38">
        <v>171</v>
      </c>
      <c r="G47" s="38">
        <v>172</v>
      </c>
      <c r="H47" s="38">
        <v>173</v>
      </c>
      <c r="I47" s="38">
        <v>174</v>
      </c>
      <c r="J47" s="38">
        <v>172</v>
      </c>
      <c r="K47" s="38">
        <v>163</v>
      </c>
      <c r="L47" s="38" t="s">
        <v>18</v>
      </c>
      <c r="M47" s="38" t="s">
        <v>18</v>
      </c>
    </row>
    <row r="48" spans="1:13" x14ac:dyDescent="0.3">
      <c r="A48" s="39" t="s">
        <v>102</v>
      </c>
      <c r="B48" s="40">
        <v>-3.125E-2</v>
      </c>
      <c r="C48" s="40">
        <v>0</v>
      </c>
      <c r="D48" s="40">
        <v>-7.9365079365079361E-3</v>
      </c>
      <c r="E48" s="40">
        <v>-6.024096385542169E-3</v>
      </c>
      <c r="F48" s="40">
        <v>-1.1560693641618497E-2</v>
      </c>
      <c r="G48" s="40">
        <v>-1.1494252873563218E-2</v>
      </c>
      <c r="H48" s="40">
        <v>-1.7045454545454544E-2</v>
      </c>
      <c r="I48" s="40">
        <v>-1.1363636363636364E-2</v>
      </c>
      <c r="J48" s="40">
        <v>-5.7803468208092483E-3</v>
      </c>
      <c r="K48" s="40">
        <v>-6.0975609756097563E-3</v>
      </c>
      <c r="L48" s="40" t="e">
        <v>#VALUE!</v>
      </c>
      <c r="M48" s="40" t="e">
        <v>#VALUE!</v>
      </c>
    </row>
    <row r="49" spans="1:13" s="34" customFormat="1" x14ac:dyDescent="0.3">
      <c r="A49" s="20" t="s">
        <v>35</v>
      </c>
      <c r="B49" s="41">
        <v>31</v>
      </c>
      <c r="C49" s="41">
        <v>42</v>
      </c>
      <c r="D49" s="41">
        <v>56</v>
      </c>
      <c r="E49" s="41">
        <v>88</v>
      </c>
      <c r="F49" s="41">
        <v>91</v>
      </c>
      <c r="G49" s="41">
        <v>92</v>
      </c>
      <c r="H49" s="41">
        <v>93</v>
      </c>
      <c r="I49" s="41">
        <v>93</v>
      </c>
      <c r="J49" s="41">
        <v>93</v>
      </c>
      <c r="K49" s="41">
        <v>87</v>
      </c>
      <c r="L49" s="41" t="s">
        <v>18</v>
      </c>
      <c r="M49" s="41" t="s">
        <v>18</v>
      </c>
    </row>
    <row r="50" spans="1:13" s="34" customFormat="1" x14ac:dyDescent="0.3">
      <c r="A50" s="42" t="s">
        <v>102</v>
      </c>
      <c r="B50" s="43">
        <v>-8.8235294117647065E-2</v>
      </c>
      <c r="C50" s="43">
        <v>-2.3255813953488372E-2</v>
      </c>
      <c r="D50" s="43">
        <v>0</v>
      </c>
      <c r="E50" s="43">
        <v>0</v>
      </c>
      <c r="F50" s="43">
        <v>-1.0869565217391304E-2</v>
      </c>
      <c r="G50" s="43">
        <v>-1.0752688172043012E-2</v>
      </c>
      <c r="H50" s="43">
        <v>-1.0638297872340425E-2</v>
      </c>
      <c r="I50" s="43">
        <v>-1.0638297872340425E-2</v>
      </c>
      <c r="J50" s="43">
        <v>-1.0638297872340425E-2</v>
      </c>
      <c r="K50" s="43">
        <v>0</v>
      </c>
      <c r="L50" s="43" t="e">
        <v>#VALUE!</v>
      </c>
      <c r="M50" s="43" t="e">
        <v>#VALUE!</v>
      </c>
    </row>
    <row r="51" spans="1:13" s="34" customFormat="1" x14ac:dyDescent="0.3">
      <c r="A51" s="20" t="s">
        <v>36</v>
      </c>
      <c r="B51" s="41">
        <v>62</v>
      </c>
      <c r="C51" s="41">
        <v>63</v>
      </c>
      <c r="D51" s="41">
        <v>69</v>
      </c>
      <c r="E51" s="41">
        <v>77</v>
      </c>
      <c r="F51" s="41">
        <v>80</v>
      </c>
      <c r="G51" s="41">
        <v>80</v>
      </c>
      <c r="H51" s="41">
        <v>80</v>
      </c>
      <c r="I51" s="41">
        <v>81</v>
      </c>
      <c r="J51" s="41">
        <v>79</v>
      </c>
      <c r="K51" s="41">
        <v>76</v>
      </c>
      <c r="L51" s="41" t="s">
        <v>18</v>
      </c>
      <c r="M51" s="41" t="s">
        <v>18</v>
      </c>
    </row>
    <row r="52" spans="1:13" s="34" customFormat="1" x14ac:dyDescent="0.3">
      <c r="A52" s="42" t="s">
        <v>102</v>
      </c>
      <c r="B52" s="43">
        <v>0</v>
      </c>
      <c r="C52" s="43">
        <v>1.6129032258064516E-2</v>
      </c>
      <c r="D52" s="43">
        <v>-1.4285714285714285E-2</v>
      </c>
      <c r="E52" s="43">
        <v>-1.282051282051282E-2</v>
      </c>
      <c r="F52" s="43">
        <v>-1.2345679012345678E-2</v>
      </c>
      <c r="G52" s="43">
        <v>-1.2345679012345678E-2</v>
      </c>
      <c r="H52" s="43">
        <v>-2.4390243902439025E-2</v>
      </c>
      <c r="I52" s="43">
        <v>-1.2195121951219513E-2</v>
      </c>
      <c r="J52" s="43">
        <v>0</v>
      </c>
      <c r="K52" s="43">
        <v>-1.2987012987012988E-2</v>
      </c>
      <c r="L52" s="43" t="e">
        <v>#VALUE!</v>
      </c>
      <c r="M52" s="43" t="e">
        <v>#VALUE!</v>
      </c>
    </row>
    <row r="53" spans="1:13" x14ac:dyDescent="0.3">
      <c r="A53" s="16" t="s">
        <v>37</v>
      </c>
      <c r="B53" s="38">
        <v>266</v>
      </c>
      <c r="C53" s="38">
        <v>282</v>
      </c>
      <c r="D53" s="38">
        <v>300</v>
      </c>
      <c r="E53" s="38">
        <v>310</v>
      </c>
      <c r="F53" s="38">
        <v>316</v>
      </c>
      <c r="G53" s="38">
        <v>320</v>
      </c>
      <c r="H53" s="38">
        <v>318</v>
      </c>
      <c r="I53" s="38">
        <v>317</v>
      </c>
      <c r="J53" s="38">
        <v>316</v>
      </c>
      <c r="K53" s="38">
        <v>306</v>
      </c>
      <c r="L53" s="38" t="s">
        <v>18</v>
      </c>
      <c r="M53" s="38" t="s">
        <v>18</v>
      </c>
    </row>
    <row r="54" spans="1:13" s="34" customFormat="1" x14ac:dyDescent="0.3">
      <c r="A54" s="39" t="s">
        <v>102</v>
      </c>
      <c r="B54" s="40">
        <v>0</v>
      </c>
      <c r="C54" s="40">
        <v>7.1428571428571426E-3</v>
      </c>
      <c r="D54" s="40">
        <v>1.3513513513513514E-2</v>
      </c>
      <c r="E54" s="40">
        <v>3.2362459546925568E-3</v>
      </c>
      <c r="F54" s="40">
        <v>0</v>
      </c>
      <c r="G54" s="40">
        <v>1.2658227848101266E-2</v>
      </c>
      <c r="H54" s="40">
        <v>0</v>
      </c>
      <c r="I54" s="40">
        <v>-6.269592476489028E-3</v>
      </c>
      <c r="J54" s="40">
        <v>-3.1545741324921135E-3</v>
      </c>
      <c r="K54" s="40">
        <v>-1.2903225806451613E-2</v>
      </c>
      <c r="L54" s="40" t="e">
        <v>#VALUE!</v>
      </c>
      <c r="M54" s="40" t="e">
        <v>#VALUE!</v>
      </c>
    </row>
    <row r="55" spans="1:13" s="34" customFormat="1" x14ac:dyDescent="0.3">
      <c r="A55" s="20" t="s">
        <v>38</v>
      </c>
      <c r="B55" s="41">
        <v>11</v>
      </c>
      <c r="C55" s="41">
        <v>13</v>
      </c>
      <c r="D55" s="41">
        <v>18</v>
      </c>
      <c r="E55" s="41">
        <v>19</v>
      </c>
      <c r="F55" s="41">
        <v>20</v>
      </c>
      <c r="G55" s="41">
        <v>23</v>
      </c>
      <c r="H55" s="41">
        <v>23</v>
      </c>
      <c r="I55" s="41">
        <v>23</v>
      </c>
      <c r="J55" s="41">
        <v>21</v>
      </c>
      <c r="K55" s="41">
        <v>19</v>
      </c>
      <c r="L55" s="41" t="s">
        <v>18</v>
      </c>
      <c r="M55" s="41" t="s">
        <v>18</v>
      </c>
    </row>
    <row r="56" spans="1:13" s="34" customFormat="1" x14ac:dyDescent="0.3">
      <c r="A56" s="42" t="s">
        <v>102</v>
      </c>
      <c r="B56" s="43">
        <v>0.1</v>
      </c>
      <c r="C56" s="43">
        <v>0</v>
      </c>
      <c r="D56" s="43">
        <v>5.8823529411764705E-2</v>
      </c>
      <c r="E56" s="43">
        <v>5.5555555555555552E-2</v>
      </c>
      <c r="F56" s="43">
        <v>5.2631578947368418E-2</v>
      </c>
      <c r="G56" s="43">
        <v>4.5454545454545456E-2</v>
      </c>
      <c r="H56" s="43">
        <v>0</v>
      </c>
      <c r="I56" s="43">
        <v>0</v>
      </c>
      <c r="J56" s="43">
        <v>0</v>
      </c>
      <c r="K56" s="43">
        <v>0</v>
      </c>
      <c r="L56" s="43" t="e">
        <v>#VALUE!</v>
      </c>
      <c r="M56" s="43" t="e">
        <v>#VALUE!</v>
      </c>
    </row>
    <row r="57" spans="1:13" x14ac:dyDescent="0.3">
      <c r="A57" s="20" t="s">
        <v>39</v>
      </c>
      <c r="B57" s="41">
        <v>30</v>
      </c>
      <c r="C57" s="41">
        <v>37</v>
      </c>
      <c r="D57" s="41">
        <v>44</v>
      </c>
      <c r="E57" s="41">
        <v>52</v>
      </c>
      <c r="F57" s="41">
        <v>57</v>
      </c>
      <c r="G57" s="41">
        <v>57</v>
      </c>
      <c r="H57" s="41">
        <v>57</v>
      </c>
      <c r="I57" s="41">
        <v>57</v>
      </c>
      <c r="J57" s="41">
        <v>56</v>
      </c>
      <c r="K57" s="41">
        <v>50</v>
      </c>
      <c r="L57" s="41" t="s">
        <v>18</v>
      </c>
      <c r="M57" s="41" t="s">
        <v>18</v>
      </c>
    </row>
    <row r="58" spans="1:13" s="34" customFormat="1" x14ac:dyDescent="0.3">
      <c r="A58" s="42" t="s">
        <v>102</v>
      </c>
      <c r="B58" s="43">
        <v>0</v>
      </c>
      <c r="C58" s="43">
        <v>-2.6315789473684209E-2</v>
      </c>
      <c r="D58" s="43">
        <v>-2.2222222222222223E-2</v>
      </c>
      <c r="E58" s="43">
        <v>-1.8867924528301886E-2</v>
      </c>
      <c r="F58" s="43">
        <v>0</v>
      </c>
      <c r="G58" s="43">
        <v>1.7857142857142856E-2</v>
      </c>
      <c r="H58" s="43">
        <v>1.7857142857142856E-2</v>
      </c>
      <c r="I58" s="43">
        <v>1.7857142857142856E-2</v>
      </c>
      <c r="J58" s="43">
        <v>0</v>
      </c>
      <c r="K58" s="43">
        <v>0</v>
      </c>
      <c r="L58" s="43" t="e">
        <v>#VALUE!</v>
      </c>
      <c r="M58" s="43" t="e">
        <v>#VALUE!</v>
      </c>
    </row>
    <row r="59" spans="1:13" x14ac:dyDescent="0.3">
      <c r="A59" s="20" t="s">
        <v>40</v>
      </c>
      <c r="B59" s="41">
        <v>92</v>
      </c>
      <c r="C59" s="41">
        <v>93</v>
      </c>
      <c r="D59" s="41">
        <v>93</v>
      </c>
      <c r="E59" s="41">
        <v>93</v>
      </c>
      <c r="F59" s="41">
        <v>92</v>
      </c>
      <c r="G59" s="41">
        <v>92</v>
      </c>
      <c r="H59" s="41">
        <v>92</v>
      </c>
      <c r="I59" s="41">
        <v>91</v>
      </c>
      <c r="J59" s="41">
        <v>93</v>
      </c>
      <c r="K59" s="41">
        <v>93</v>
      </c>
      <c r="L59" s="41" t="s">
        <v>18</v>
      </c>
      <c r="M59" s="41" t="s">
        <v>18</v>
      </c>
    </row>
    <row r="60" spans="1:13" x14ac:dyDescent="0.3">
      <c r="A60" s="42" t="s">
        <v>102</v>
      </c>
      <c r="B60" s="43">
        <v>-2.1276595744680851E-2</v>
      </c>
      <c r="C60" s="43">
        <v>-1.0638297872340425E-2</v>
      </c>
      <c r="D60" s="43">
        <v>-1.0638297872340425E-2</v>
      </c>
      <c r="E60" s="43">
        <v>-2.1052631578947368E-2</v>
      </c>
      <c r="F60" s="43">
        <v>-2.1276595744680851E-2</v>
      </c>
      <c r="G60" s="43">
        <v>-2.1276595744680851E-2</v>
      </c>
      <c r="H60" s="43">
        <v>-1.0752688172043012E-2</v>
      </c>
      <c r="I60" s="43">
        <v>-2.1505376344086023E-2</v>
      </c>
      <c r="J60" s="43">
        <v>-2.1052631578947368E-2</v>
      </c>
      <c r="K60" s="43">
        <v>-2.1052631578947368E-2</v>
      </c>
      <c r="L60" s="43" t="e">
        <v>#VALUE!</v>
      </c>
      <c r="M60" s="43" t="e">
        <v>#VALUE!</v>
      </c>
    </row>
    <row r="61" spans="1:13" x14ac:dyDescent="0.3">
      <c r="A61" s="20" t="s">
        <v>41</v>
      </c>
      <c r="B61" s="41">
        <v>79</v>
      </c>
      <c r="C61" s="41">
        <v>80</v>
      </c>
      <c r="D61" s="41">
        <v>83</v>
      </c>
      <c r="E61" s="41">
        <v>82</v>
      </c>
      <c r="F61" s="41">
        <v>81</v>
      </c>
      <c r="G61" s="41">
        <v>81</v>
      </c>
      <c r="H61" s="41">
        <v>81</v>
      </c>
      <c r="I61" s="41">
        <v>81</v>
      </c>
      <c r="J61" s="41">
        <v>81</v>
      </c>
      <c r="K61" s="41">
        <v>80</v>
      </c>
      <c r="L61" s="41" t="s">
        <v>18</v>
      </c>
      <c r="M61" s="41" t="s">
        <v>18</v>
      </c>
    </row>
    <row r="62" spans="1:13" x14ac:dyDescent="0.3">
      <c r="A62" s="42" t="s">
        <v>102</v>
      </c>
      <c r="B62" s="43">
        <v>0</v>
      </c>
      <c r="C62" s="43">
        <v>0</v>
      </c>
      <c r="D62" s="43">
        <v>3.7499999999999999E-2</v>
      </c>
      <c r="E62" s="43">
        <v>1.2345679012345678E-2</v>
      </c>
      <c r="F62" s="43">
        <v>0</v>
      </c>
      <c r="G62" s="43">
        <v>0</v>
      </c>
      <c r="H62" s="43">
        <v>-1.2195121951219513E-2</v>
      </c>
      <c r="I62" s="43">
        <v>-1.2195121951219513E-2</v>
      </c>
      <c r="J62" s="43">
        <v>0</v>
      </c>
      <c r="K62" s="43">
        <v>-2.4390243902439025E-2</v>
      </c>
      <c r="L62" s="43" t="e">
        <v>#VALUE!</v>
      </c>
      <c r="M62" s="43" t="e">
        <v>#VALUE!</v>
      </c>
    </row>
    <row r="63" spans="1:13" x14ac:dyDescent="0.3">
      <c r="A63" s="20" t="s">
        <v>42</v>
      </c>
      <c r="B63" s="41">
        <v>54</v>
      </c>
      <c r="C63" s="41">
        <v>59</v>
      </c>
      <c r="D63" s="41">
        <v>62</v>
      </c>
      <c r="E63" s="41">
        <v>64</v>
      </c>
      <c r="F63" s="41">
        <v>66</v>
      </c>
      <c r="G63" s="41">
        <v>67</v>
      </c>
      <c r="H63" s="41">
        <v>65</v>
      </c>
      <c r="I63" s="41">
        <v>65</v>
      </c>
      <c r="J63" s="41">
        <v>65</v>
      </c>
      <c r="K63" s="41">
        <v>64</v>
      </c>
      <c r="L63" s="41" t="s">
        <v>18</v>
      </c>
      <c r="M63" s="41" t="s">
        <v>18</v>
      </c>
    </row>
    <row r="64" spans="1:13" x14ac:dyDescent="0.3">
      <c r="A64" s="42" t="s">
        <v>102</v>
      </c>
      <c r="B64" s="43">
        <v>1.8867924528301886E-2</v>
      </c>
      <c r="C64" s="43">
        <v>7.2727272727272724E-2</v>
      </c>
      <c r="D64" s="43">
        <v>3.3333333333333333E-2</v>
      </c>
      <c r="E64" s="43">
        <v>3.2258064516129031E-2</v>
      </c>
      <c r="F64" s="43">
        <v>1.5384615384615385E-2</v>
      </c>
      <c r="G64" s="43">
        <v>6.3492063492063489E-2</v>
      </c>
      <c r="H64" s="43">
        <v>1.5625E-2</v>
      </c>
      <c r="I64" s="43">
        <v>0</v>
      </c>
      <c r="J64" s="43">
        <v>1.5625E-2</v>
      </c>
      <c r="K64" s="43">
        <v>0</v>
      </c>
      <c r="L64" s="43" t="e">
        <v>#VALUE!</v>
      </c>
      <c r="M64" s="43" t="e">
        <v>#VALUE!</v>
      </c>
    </row>
    <row r="65" spans="1:13" x14ac:dyDescent="0.3">
      <c r="A65" s="16" t="s">
        <v>43</v>
      </c>
      <c r="B65" s="38">
        <v>108</v>
      </c>
      <c r="C65" s="38">
        <v>116</v>
      </c>
      <c r="D65" s="38">
        <v>134</v>
      </c>
      <c r="E65" s="38">
        <v>152</v>
      </c>
      <c r="F65" s="38">
        <v>157</v>
      </c>
      <c r="G65" s="38">
        <v>159</v>
      </c>
      <c r="H65" s="38">
        <v>158</v>
      </c>
      <c r="I65" s="38">
        <v>158</v>
      </c>
      <c r="J65" s="38">
        <v>158</v>
      </c>
      <c r="K65" s="38">
        <v>148</v>
      </c>
      <c r="L65" s="38" t="s">
        <v>18</v>
      </c>
      <c r="M65" s="38" t="s">
        <v>18</v>
      </c>
    </row>
    <row r="66" spans="1:13" x14ac:dyDescent="0.3">
      <c r="A66" s="39" t="s">
        <v>102</v>
      </c>
      <c r="B66" s="40">
        <v>1.8867924528301886E-2</v>
      </c>
      <c r="C66" s="40">
        <v>2.6548672566371681E-2</v>
      </c>
      <c r="D66" s="40">
        <v>1.5151515151515152E-2</v>
      </c>
      <c r="E66" s="40">
        <v>-6.5359477124183009E-3</v>
      </c>
      <c r="F66" s="40">
        <v>6.41025641025641E-3</v>
      </c>
      <c r="G66" s="40">
        <v>6.3291139240506328E-3</v>
      </c>
      <c r="H66" s="40">
        <v>-6.2893081761006293E-3</v>
      </c>
      <c r="I66" s="40">
        <v>-6.2893081761006293E-3</v>
      </c>
      <c r="J66" s="40">
        <v>6.369426751592357E-3</v>
      </c>
      <c r="K66" s="40">
        <v>0</v>
      </c>
      <c r="L66" s="40" t="e">
        <v>#VALUE!</v>
      </c>
      <c r="M66" s="40" t="e">
        <v>#VALUE!</v>
      </c>
    </row>
    <row r="67" spans="1:13" x14ac:dyDescent="0.3">
      <c r="A67" s="20" t="s">
        <v>44</v>
      </c>
      <c r="B67" s="41">
        <v>50</v>
      </c>
      <c r="C67" s="41">
        <v>54</v>
      </c>
      <c r="D67" s="41">
        <v>58</v>
      </c>
      <c r="E67" s="41">
        <v>75</v>
      </c>
      <c r="F67" s="41">
        <v>80</v>
      </c>
      <c r="G67" s="41">
        <v>81</v>
      </c>
      <c r="H67" s="41">
        <v>80</v>
      </c>
      <c r="I67" s="41">
        <v>80</v>
      </c>
      <c r="J67" s="41">
        <v>80</v>
      </c>
      <c r="K67" s="41">
        <v>74</v>
      </c>
      <c r="L67" s="41" t="s">
        <v>18</v>
      </c>
      <c r="M67" s="41" t="s">
        <v>18</v>
      </c>
    </row>
    <row r="68" spans="1:13" x14ac:dyDescent="0.3">
      <c r="A68" s="42" t="s">
        <v>102</v>
      </c>
      <c r="B68" s="43">
        <v>2.0408163265306121E-2</v>
      </c>
      <c r="C68" s="43">
        <v>3.8461538461538464E-2</v>
      </c>
      <c r="D68" s="43">
        <v>1.7543859649122806E-2</v>
      </c>
      <c r="E68" s="43">
        <v>-2.5974025974025976E-2</v>
      </c>
      <c r="F68" s="43">
        <v>1.2658227848101266E-2</v>
      </c>
      <c r="G68" s="43">
        <v>1.2500000000000001E-2</v>
      </c>
      <c r="H68" s="43">
        <v>-1.2345679012345678E-2</v>
      </c>
      <c r="I68" s="43">
        <v>-1.2345679012345678E-2</v>
      </c>
      <c r="J68" s="43">
        <v>-1.2345679012345678E-2</v>
      </c>
      <c r="K68" s="43">
        <v>0</v>
      </c>
      <c r="L68" s="43" t="e">
        <v>#VALUE!</v>
      </c>
      <c r="M68" s="43" t="e">
        <v>#VALUE!</v>
      </c>
    </row>
    <row r="69" spans="1:13" x14ac:dyDescent="0.3">
      <c r="A69" s="20" t="s">
        <v>45</v>
      </c>
      <c r="B69" s="41">
        <v>14</v>
      </c>
      <c r="C69" s="41">
        <v>15</v>
      </c>
      <c r="D69" s="41">
        <v>29</v>
      </c>
      <c r="E69" s="41">
        <v>29</v>
      </c>
      <c r="F69" s="41">
        <v>29</v>
      </c>
      <c r="G69" s="41">
        <v>30</v>
      </c>
      <c r="H69" s="41">
        <v>30</v>
      </c>
      <c r="I69" s="41">
        <v>30</v>
      </c>
      <c r="J69" s="41">
        <v>29</v>
      </c>
      <c r="K69" s="41">
        <v>28</v>
      </c>
      <c r="L69" s="41" t="s">
        <v>18</v>
      </c>
      <c r="M69" s="41" t="s">
        <v>18</v>
      </c>
    </row>
    <row r="70" spans="1:13" x14ac:dyDescent="0.3">
      <c r="A70" s="42" t="s">
        <v>102</v>
      </c>
      <c r="B70" s="43">
        <v>0</v>
      </c>
      <c r="C70" s="43">
        <v>-6.25E-2</v>
      </c>
      <c r="D70" s="43">
        <v>-3.3333333333333333E-2</v>
      </c>
      <c r="E70" s="43">
        <v>-3.3333333333333333E-2</v>
      </c>
      <c r="F70" s="43">
        <v>-3.3333333333333333E-2</v>
      </c>
      <c r="G70" s="43">
        <v>-3.2258064516129031E-2</v>
      </c>
      <c r="H70" s="43">
        <v>-3.2258064516129031E-2</v>
      </c>
      <c r="I70" s="43">
        <v>-3.2258064516129031E-2</v>
      </c>
      <c r="J70" s="43">
        <v>-3.3333333333333333E-2</v>
      </c>
      <c r="K70" s="43">
        <v>-6.6666666666666666E-2</v>
      </c>
      <c r="L70" s="43" t="e">
        <v>#VALUE!</v>
      </c>
      <c r="M70" s="43" t="e">
        <v>#VALUE!</v>
      </c>
    </row>
    <row r="71" spans="1:13" x14ac:dyDescent="0.3">
      <c r="A71" s="20" t="s">
        <v>46</v>
      </c>
      <c r="B71" s="41">
        <v>44</v>
      </c>
      <c r="C71" s="41">
        <v>47</v>
      </c>
      <c r="D71" s="41">
        <v>47</v>
      </c>
      <c r="E71" s="41">
        <v>48</v>
      </c>
      <c r="F71" s="41">
        <v>48</v>
      </c>
      <c r="G71" s="41">
        <v>48</v>
      </c>
      <c r="H71" s="41">
        <v>48</v>
      </c>
      <c r="I71" s="41">
        <v>48</v>
      </c>
      <c r="J71" s="41">
        <v>49</v>
      </c>
      <c r="K71" s="41">
        <v>46</v>
      </c>
      <c r="L71" s="41" t="s">
        <v>18</v>
      </c>
      <c r="M71" s="41" t="s">
        <v>18</v>
      </c>
    </row>
    <row r="72" spans="1:13" x14ac:dyDescent="0.3">
      <c r="A72" s="42" t="s">
        <v>102</v>
      </c>
      <c r="B72" s="43">
        <v>2.3255813953488372E-2</v>
      </c>
      <c r="C72" s="43">
        <v>4.4444444444444446E-2</v>
      </c>
      <c r="D72" s="43">
        <v>4.4444444444444446E-2</v>
      </c>
      <c r="E72" s="43">
        <v>4.3478260869565216E-2</v>
      </c>
      <c r="F72" s="43">
        <v>2.1276595744680851E-2</v>
      </c>
      <c r="G72" s="43">
        <v>2.1276595744680851E-2</v>
      </c>
      <c r="H72" s="43">
        <v>2.1276595744680851E-2</v>
      </c>
      <c r="I72" s="43">
        <v>2.1276595744680851E-2</v>
      </c>
      <c r="J72" s="43">
        <v>6.5217391304347824E-2</v>
      </c>
      <c r="K72" s="43">
        <v>4.5454545454545456E-2</v>
      </c>
      <c r="L72" s="43" t="e">
        <v>#VALUE!</v>
      </c>
      <c r="M72" s="43" t="e">
        <v>#VALUE!</v>
      </c>
    </row>
    <row r="73" spans="1:13" x14ac:dyDescent="0.3">
      <c r="A73" s="16" t="s">
        <v>47</v>
      </c>
      <c r="B73" s="38">
        <v>57</v>
      </c>
      <c r="C73" s="38">
        <v>57</v>
      </c>
      <c r="D73" s="38">
        <v>57</v>
      </c>
      <c r="E73" s="38">
        <v>59</v>
      </c>
      <c r="F73" s="38">
        <v>59</v>
      </c>
      <c r="G73" s="38">
        <v>59</v>
      </c>
      <c r="H73" s="38">
        <v>59</v>
      </c>
      <c r="I73" s="38">
        <v>59</v>
      </c>
      <c r="J73" s="38">
        <v>59</v>
      </c>
      <c r="K73" s="38">
        <v>56</v>
      </c>
      <c r="L73" s="38" t="s">
        <v>18</v>
      </c>
      <c r="M73" s="38" t="s">
        <v>18</v>
      </c>
    </row>
    <row r="74" spans="1:13" x14ac:dyDescent="0.3">
      <c r="A74" s="39" t="s">
        <v>102</v>
      </c>
      <c r="B74" s="40">
        <v>3.6363636363636362E-2</v>
      </c>
      <c r="C74" s="40">
        <v>3.6363636363636362E-2</v>
      </c>
      <c r="D74" s="40">
        <v>3.6363636363636362E-2</v>
      </c>
      <c r="E74" s="40">
        <v>3.5087719298245612E-2</v>
      </c>
      <c r="F74" s="40">
        <v>1.7241379310344827E-2</v>
      </c>
      <c r="G74" s="40">
        <v>1.7241379310344827E-2</v>
      </c>
      <c r="H74" s="40">
        <v>0</v>
      </c>
      <c r="I74" s="40">
        <v>0</v>
      </c>
      <c r="J74" s="40">
        <v>0</v>
      </c>
      <c r="K74" s="40">
        <v>0</v>
      </c>
      <c r="L74" s="40" t="e">
        <v>#VALUE!</v>
      </c>
      <c r="M74" s="40" t="e">
        <v>#VALUE!</v>
      </c>
    </row>
    <row r="75" spans="1:13" x14ac:dyDescent="0.3">
      <c r="A75" s="16" t="s">
        <v>48</v>
      </c>
      <c r="B75" s="38">
        <v>227</v>
      </c>
      <c r="C75" s="38">
        <v>236</v>
      </c>
      <c r="D75" s="38">
        <v>275</v>
      </c>
      <c r="E75" s="38">
        <v>289</v>
      </c>
      <c r="F75" s="38">
        <v>289</v>
      </c>
      <c r="G75" s="38">
        <v>293</v>
      </c>
      <c r="H75" s="38">
        <v>296</v>
      </c>
      <c r="I75" s="38">
        <v>294</v>
      </c>
      <c r="J75" s="38">
        <v>297</v>
      </c>
      <c r="K75" s="38">
        <v>279</v>
      </c>
      <c r="L75" s="38" t="s">
        <v>18</v>
      </c>
      <c r="M75" s="38" t="s">
        <v>18</v>
      </c>
    </row>
    <row r="76" spans="1:13" x14ac:dyDescent="0.3">
      <c r="A76" s="39" t="s">
        <v>102</v>
      </c>
      <c r="B76" s="40">
        <v>-4.3859649122807015E-3</v>
      </c>
      <c r="C76" s="40">
        <v>1.2875536480686695E-2</v>
      </c>
      <c r="D76" s="40">
        <v>3.3834586466165412E-2</v>
      </c>
      <c r="E76" s="40">
        <v>6.9686411149825784E-3</v>
      </c>
      <c r="F76" s="40">
        <v>3.472222222222222E-3</v>
      </c>
      <c r="G76" s="40">
        <v>0</v>
      </c>
      <c r="H76" s="40">
        <v>-3.3670033670033669E-3</v>
      </c>
      <c r="I76" s="40">
        <v>-3.3898305084745762E-3</v>
      </c>
      <c r="J76" s="40">
        <v>0</v>
      </c>
      <c r="K76" s="40">
        <v>-1.7605633802816902E-2</v>
      </c>
      <c r="L76" s="40" t="e">
        <v>#VALUE!</v>
      </c>
      <c r="M76" s="40" t="e">
        <v>#VALUE!</v>
      </c>
    </row>
    <row r="77" spans="1:13" x14ac:dyDescent="0.3">
      <c r="A77" s="20" t="s">
        <v>49</v>
      </c>
      <c r="B77" s="41">
        <v>115</v>
      </c>
      <c r="C77" s="41">
        <v>122</v>
      </c>
      <c r="D77" s="41">
        <v>146</v>
      </c>
      <c r="E77" s="41">
        <v>154</v>
      </c>
      <c r="F77" s="41">
        <v>156</v>
      </c>
      <c r="G77" s="41">
        <v>158</v>
      </c>
      <c r="H77" s="41">
        <v>160</v>
      </c>
      <c r="I77" s="41">
        <v>160</v>
      </c>
      <c r="J77" s="41">
        <v>162</v>
      </c>
      <c r="K77" s="41">
        <v>151</v>
      </c>
      <c r="L77" s="41" t="s">
        <v>18</v>
      </c>
      <c r="M77" s="41" t="s">
        <v>18</v>
      </c>
    </row>
    <row r="78" spans="1:13" x14ac:dyDescent="0.3">
      <c r="A78" s="42" t="s">
        <v>102</v>
      </c>
      <c r="B78" s="43">
        <v>-1.7094017094017096E-2</v>
      </c>
      <c r="C78" s="43">
        <v>1.6666666666666666E-2</v>
      </c>
      <c r="D78" s="43">
        <v>4.2857142857142858E-2</v>
      </c>
      <c r="E78" s="43">
        <v>0</v>
      </c>
      <c r="F78" s="43">
        <v>0</v>
      </c>
      <c r="G78" s="43">
        <v>0</v>
      </c>
      <c r="H78" s="43">
        <v>-6.2111801242236021E-3</v>
      </c>
      <c r="I78" s="43">
        <v>0</v>
      </c>
      <c r="J78" s="43">
        <v>6.2111801242236021E-3</v>
      </c>
      <c r="K78" s="43">
        <v>-6.5789473684210523E-3</v>
      </c>
      <c r="L78" s="43" t="e">
        <v>#VALUE!</v>
      </c>
      <c r="M78" s="43" t="e">
        <v>#VALUE!</v>
      </c>
    </row>
    <row r="79" spans="1:13" x14ac:dyDescent="0.3">
      <c r="A79" s="20" t="s">
        <v>50</v>
      </c>
      <c r="B79" s="41">
        <v>36</v>
      </c>
      <c r="C79" s="41">
        <v>35</v>
      </c>
      <c r="D79" s="41">
        <v>39</v>
      </c>
      <c r="E79" s="41">
        <v>41</v>
      </c>
      <c r="F79" s="41">
        <v>40</v>
      </c>
      <c r="G79" s="41">
        <v>41</v>
      </c>
      <c r="H79" s="41">
        <v>42</v>
      </c>
      <c r="I79" s="41">
        <v>42</v>
      </c>
      <c r="J79" s="41">
        <v>43</v>
      </c>
      <c r="K79" s="41">
        <v>40</v>
      </c>
      <c r="L79" s="41" t="s">
        <v>18</v>
      </c>
      <c r="M79" s="41" t="s">
        <v>18</v>
      </c>
    </row>
    <row r="80" spans="1:13" x14ac:dyDescent="0.3">
      <c r="A80" s="42" t="s">
        <v>102</v>
      </c>
      <c r="B80" s="43">
        <v>2.8571428571428571E-2</v>
      </c>
      <c r="C80" s="43">
        <v>0</v>
      </c>
      <c r="D80" s="43">
        <v>2.6315789473684209E-2</v>
      </c>
      <c r="E80" s="43">
        <v>2.5000000000000001E-2</v>
      </c>
      <c r="F80" s="43">
        <v>0</v>
      </c>
      <c r="G80" s="43">
        <v>-2.3809523809523808E-2</v>
      </c>
      <c r="H80" s="43">
        <v>-2.3255813953488372E-2</v>
      </c>
      <c r="I80" s="43">
        <v>-2.3255813953488372E-2</v>
      </c>
      <c r="J80" s="43">
        <v>0</v>
      </c>
      <c r="K80" s="43">
        <v>-4.7619047619047616E-2</v>
      </c>
      <c r="L80" s="43" t="e">
        <v>#VALUE!</v>
      </c>
      <c r="M80" s="43" t="e">
        <v>#VALUE!</v>
      </c>
    </row>
    <row r="81" spans="1:13" x14ac:dyDescent="0.3">
      <c r="A81" s="20" t="s">
        <v>51</v>
      </c>
      <c r="B81" s="41">
        <v>34</v>
      </c>
      <c r="C81" s="41">
        <v>36</v>
      </c>
      <c r="D81" s="41">
        <v>47</v>
      </c>
      <c r="E81" s="41">
        <v>51</v>
      </c>
      <c r="F81" s="41">
        <v>51</v>
      </c>
      <c r="G81" s="41">
        <v>52</v>
      </c>
      <c r="H81" s="41">
        <v>52</v>
      </c>
      <c r="I81" s="41">
        <v>52</v>
      </c>
      <c r="J81" s="41">
        <v>51</v>
      </c>
      <c r="K81" s="41">
        <v>48</v>
      </c>
      <c r="L81" s="41" t="s">
        <v>18</v>
      </c>
      <c r="M81" s="41" t="s">
        <v>18</v>
      </c>
    </row>
    <row r="82" spans="1:13" x14ac:dyDescent="0.3">
      <c r="A82" s="42" t="s">
        <v>102</v>
      </c>
      <c r="B82" s="43">
        <v>0</v>
      </c>
      <c r="C82" s="43">
        <v>2.8571428571428571E-2</v>
      </c>
      <c r="D82" s="43">
        <v>4.4444444444444446E-2</v>
      </c>
      <c r="E82" s="43">
        <v>0.02</v>
      </c>
      <c r="F82" s="43">
        <v>4.0816326530612242E-2</v>
      </c>
      <c r="G82" s="43">
        <v>0.04</v>
      </c>
      <c r="H82" s="43">
        <v>0.04</v>
      </c>
      <c r="I82" s="43">
        <v>1.9607843137254902E-2</v>
      </c>
      <c r="J82" s="43">
        <v>0</v>
      </c>
      <c r="K82" s="43">
        <v>0</v>
      </c>
      <c r="L82" s="43" t="e">
        <v>#VALUE!</v>
      </c>
      <c r="M82" s="43" t="e">
        <v>#VALUE!</v>
      </c>
    </row>
    <row r="83" spans="1:13" x14ac:dyDescent="0.3">
      <c r="A83" s="20" t="s">
        <v>52</v>
      </c>
      <c r="B83" s="41">
        <v>42</v>
      </c>
      <c r="C83" s="41">
        <v>43</v>
      </c>
      <c r="D83" s="41">
        <v>43</v>
      </c>
      <c r="E83" s="41">
        <v>43</v>
      </c>
      <c r="F83" s="41">
        <v>42</v>
      </c>
      <c r="G83" s="41">
        <v>42</v>
      </c>
      <c r="H83" s="41">
        <v>42</v>
      </c>
      <c r="I83" s="41">
        <v>40</v>
      </c>
      <c r="J83" s="41">
        <v>41</v>
      </c>
      <c r="K83" s="41">
        <v>40</v>
      </c>
      <c r="L83" s="41" t="s">
        <v>18</v>
      </c>
      <c r="M83" s="41" t="s">
        <v>18</v>
      </c>
    </row>
    <row r="84" spans="1:13" x14ac:dyDescent="0.3">
      <c r="A84" s="42" t="s">
        <v>102</v>
      </c>
      <c r="B84" s="43">
        <v>0</v>
      </c>
      <c r="C84" s="43">
        <v>0</v>
      </c>
      <c r="D84" s="43">
        <v>0</v>
      </c>
      <c r="E84" s="43">
        <v>0</v>
      </c>
      <c r="F84" s="43">
        <v>-2.3255813953488372E-2</v>
      </c>
      <c r="G84" s="43">
        <v>-2.3255813953488372E-2</v>
      </c>
      <c r="H84" s="43">
        <v>-2.3255813953488372E-2</v>
      </c>
      <c r="I84" s="43">
        <v>-2.4390243902439025E-2</v>
      </c>
      <c r="J84" s="43">
        <v>-2.3809523809523808E-2</v>
      </c>
      <c r="K84" s="43">
        <v>-4.7619047619047616E-2</v>
      </c>
      <c r="L84" s="43" t="e">
        <v>#VALUE!</v>
      </c>
      <c r="M84" s="43" t="e">
        <v>#VALUE!</v>
      </c>
    </row>
    <row r="85" spans="1:13" x14ac:dyDescent="0.3">
      <c r="A85" s="16" t="s">
        <v>53</v>
      </c>
      <c r="B85" s="38">
        <v>61</v>
      </c>
      <c r="C85" s="38">
        <v>61</v>
      </c>
      <c r="D85" s="38">
        <v>63</v>
      </c>
      <c r="E85" s="38">
        <v>63</v>
      </c>
      <c r="F85" s="38">
        <v>64</v>
      </c>
      <c r="G85" s="38">
        <v>64</v>
      </c>
      <c r="H85" s="38">
        <v>64</v>
      </c>
      <c r="I85" s="38">
        <v>64</v>
      </c>
      <c r="J85" s="38">
        <v>64</v>
      </c>
      <c r="K85" s="38">
        <v>63</v>
      </c>
      <c r="L85" s="38" t="s">
        <v>18</v>
      </c>
      <c r="M85" s="38" t="s">
        <v>18</v>
      </c>
    </row>
    <row r="86" spans="1:13" x14ac:dyDescent="0.3">
      <c r="A86" s="39" t="s">
        <v>102</v>
      </c>
      <c r="B86" s="40">
        <v>-1.6129032258064516E-2</v>
      </c>
      <c r="C86" s="40">
        <v>-1.6129032258064516E-2</v>
      </c>
      <c r="D86" s="40">
        <v>-1.5625E-2</v>
      </c>
      <c r="E86" s="40">
        <v>-1.5625E-2</v>
      </c>
      <c r="F86" s="40">
        <v>-1.5384615384615385E-2</v>
      </c>
      <c r="G86" s="40">
        <v>-1.5384615384615385E-2</v>
      </c>
      <c r="H86" s="40">
        <v>0</v>
      </c>
      <c r="I86" s="40">
        <v>0</v>
      </c>
      <c r="J86" s="40">
        <v>0</v>
      </c>
      <c r="K86" s="40">
        <v>0</v>
      </c>
      <c r="L86" s="40" t="e">
        <v>#VALUE!</v>
      </c>
      <c r="M86" s="40" t="e">
        <v>#VALUE!</v>
      </c>
    </row>
    <row r="87" spans="1:13" x14ac:dyDescent="0.3">
      <c r="A87" s="20" t="s">
        <v>54</v>
      </c>
      <c r="B87" s="41">
        <v>26</v>
      </c>
      <c r="C87" s="41">
        <v>26</v>
      </c>
      <c r="D87" s="41">
        <v>26</v>
      </c>
      <c r="E87" s="41">
        <v>26</v>
      </c>
      <c r="F87" s="41">
        <v>26</v>
      </c>
      <c r="G87" s="41">
        <v>26</v>
      </c>
      <c r="H87" s="41">
        <v>26</v>
      </c>
      <c r="I87" s="41">
        <v>26</v>
      </c>
      <c r="J87" s="41">
        <v>26</v>
      </c>
      <c r="K87" s="41">
        <v>26</v>
      </c>
      <c r="L87" s="41" t="s">
        <v>18</v>
      </c>
      <c r="M87" s="41" t="s">
        <v>18</v>
      </c>
    </row>
    <row r="88" spans="1:13" x14ac:dyDescent="0.3">
      <c r="A88" s="42" t="s">
        <v>102</v>
      </c>
      <c r="B88" s="43">
        <v>-3.7037037037037035E-2</v>
      </c>
      <c r="C88" s="43">
        <v>-3.7037037037037035E-2</v>
      </c>
      <c r="D88" s="43">
        <v>-3.7037037037037035E-2</v>
      </c>
      <c r="E88" s="43">
        <v>-3.7037037037037035E-2</v>
      </c>
      <c r="F88" s="43">
        <v>-3.7037037037037035E-2</v>
      </c>
      <c r="G88" s="43">
        <v>-3.7037037037037035E-2</v>
      </c>
      <c r="H88" s="43">
        <v>-3.7037037037037035E-2</v>
      </c>
      <c r="I88" s="43">
        <v>-3.7037037037037035E-2</v>
      </c>
      <c r="J88" s="43">
        <v>-3.7037037037037035E-2</v>
      </c>
      <c r="K88" s="43">
        <v>-3.7037037037037035E-2</v>
      </c>
      <c r="L88" s="43" t="e">
        <v>#VALUE!</v>
      </c>
      <c r="M88" s="43" t="e">
        <v>#VALUE!</v>
      </c>
    </row>
    <row r="89" spans="1:13" x14ac:dyDescent="0.3">
      <c r="A89" s="20" t="s">
        <v>55</v>
      </c>
      <c r="B89" s="41">
        <v>11</v>
      </c>
      <c r="C89" s="41">
        <v>11</v>
      </c>
      <c r="D89" s="41">
        <v>11</v>
      </c>
      <c r="E89" s="41">
        <v>11</v>
      </c>
      <c r="F89" s="41">
        <v>11</v>
      </c>
      <c r="G89" s="41">
        <v>11</v>
      </c>
      <c r="H89" s="41">
        <v>11</v>
      </c>
      <c r="I89" s="41">
        <v>11</v>
      </c>
      <c r="J89" s="41">
        <v>11</v>
      </c>
      <c r="K89" s="41">
        <v>11</v>
      </c>
      <c r="L89" s="41" t="s">
        <v>18</v>
      </c>
      <c r="M89" s="41" t="s">
        <v>18</v>
      </c>
    </row>
    <row r="90" spans="1:13" x14ac:dyDescent="0.3">
      <c r="A90" s="42" t="s">
        <v>102</v>
      </c>
      <c r="B90" s="43">
        <v>-8.3333333333333329E-2</v>
      </c>
      <c r="C90" s="43">
        <v>-8.3333333333333329E-2</v>
      </c>
      <c r="D90" s="43">
        <v>-8.3333333333333329E-2</v>
      </c>
      <c r="E90" s="43">
        <v>-8.3333333333333329E-2</v>
      </c>
      <c r="F90" s="43">
        <v>-8.3333333333333329E-2</v>
      </c>
      <c r="G90" s="43">
        <v>-8.3333333333333329E-2</v>
      </c>
      <c r="H90" s="43">
        <v>0</v>
      </c>
      <c r="I90" s="43">
        <v>0</v>
      </c>
      <c r="J90" s="43">
        <v>0</v>
      </c>
      <c r="K90" s="43">
        <v>0</v>
      </c>
      <c r="L90" s="43" t="e">
        <v>#VALUE!</v>
      </c>
      <c r="M90" s="43" t="e">
        <v>#VALUE!</v>
      </c>
    </row>
    <row r="91" spans="1:13" x14ac:dyDescent="0.3">
      <c r="A91" s="20" t="s">
        <v>56</v>
      </c>
      <c r="B91" s="41">
        <v>24</v>
      </c>
      <c r="C91" s="41">
        <v>24</v>
      </c>
      <c r="D91" s="41">
        <v>26</v>
      </c>
      <c r="E91" s="41">
        <v>26</v>
      </c>
      <c r="F91" s="41">
        <v>27</v>
      </c>
      <c r="G91" s="41">
        <v>27</v>
      </c>
      <c r="H91" s="41">
        <v>27</v>
      </c>
      <c r="I91" s="41">
        <v>27</v>
      </c>
      <c r="J91" s="41">
        <v>27</v>
      </c>
      <c r="K91" s="41">
        <v>26</v>
      </c>
      <c r="L91" s="41" t="s">
        <v>18</v>
      </c>
      <c r="M91" s="41" t="s">
        <v>18</v>
      </c>
    </row>
    <row r="92" spans="1:13" x14ac:dyDescent="0.3">
      <c r="A92" s="42" t="s">
        <v>102</v>
      </c>
      <c r="B92" s="43">
        <v>4.3478260869565216E-2</v>
      </c>
      <c r="C92" s="43">
        <v>4.3478260869565216E-2</v>
      </c>
      <c r="D92" s="43">
        <v>0.04</v>
      </c>
      <c r="E92" s="43">
        <v>0.04</v>
      </c>
      <c r="F92" s="43">
        <v>3.8461538461538464E-2</v>
      </c>
      <c r="G92" s="43">
        <v>3.8461538461538464E-2</v>
      </c>
      <c r="H92" s="43">
        <v>3.8461538461538464E-2</v>
      </c>
      <c r="I92" s="43">
        <v>3.8461538461538464E-2</v>
      </c>
      <c r="J92" s="43">
        <v>3.8461538461538464E-2</v>
      </c>
      <c r="K92" s="43">
        <v>0.04</v>
      </c>
      <c r="L92" s="43" t="e">
        <v>#VALUE!</v>
      </c>
      <c r="M92" s="43" t="e">
        <v>#VALUE!</v>
      </c>
    </row>
    <row r="93" spans="1:13" x14ac:dyDescent="0.3">
      <c r="A93" s="16" t="s">
        <v>57</v>
      </c>
      <c r="B93" s="38">
        <v>84</v>
      </c>
      <c r="C93" s="38">
        <v>84</v>
      </c>
      <c r="D93" s="38">
        <v>89</v>
      </c>
      <c r="E93" s="38">
        <v>90</v>
      </c>
      <c r="F93" s="38">
        <v>90</v>
      </c>
      <c r="G93" s="38">
        <v>90</v>
      </c>
      <c r="H93" s="38">
        <v>89</v>
      </c>
      <c r="I93" s="38">
        <v>89</v>
      </c>
      <c r="J93" s="38">
        <v>91</v>
      </c>
      <c r="K93" s="38">
        <v>90</v>
      </c>
      <c r="L93" s="38" t="s">
        <v>18</v>
      </c>
      <c r="M93" s="38" t="s">
        <v>18</v>
      </c>
    </row>
    <row r="94" spans="1:13" x14ac:dyDescent="0.3">
      <c r="A94" s="39" t="s">
        <v>102</v>
      </c>
      <c r="B94" s="40">
        <v>-1.1764705882352941E-2</v>
      </c>
      <c r="C94" s="40">
        <v>-2.3255813953488372E-2</v>
      </c>
      <c r="D94" s="40">
        <v>-1.1111111111111112E-2</v>
      </c>
      <c r="E94" s="40">
        <v>-2.1739130434782608E-2</v>
      </c>
      <c r="F94" s="40">
        <v>-2.1739130434782608E-2</v>
      </c>
      <c r="G94" s="40">
        <v>-2.1739130434782608E-2</v>
      </c>
      <c r="H94" s="40">
        <v>-1.1111111111111112E-2</v>
      </c>
      <c r="I94" s="40">
        <v>-1.1111111111111112E-2</v>
      </c>
      <c r="J94" s="40">
        <v>0</v>
      </c>
      <c r="K94" s="40">
        <v>0</v>
      </c>
      <c r="L94" s="40" t="e">
        <v>#VALUE!</v>
      </c>
      <c r="M94" s="40" t="e">
        <v>#VALUE!</v>
      </c>
    </row>
    <row r="95" spans="1:13" x14ac:dyDescent="0.3">
      <c r="A95" s="20" t="s">
        <v>58</v>
      </c>
      <c r="B95" s="41">
        <v>13</v>
      </c>
      <c r="C95" s="41">
        <v>13</v>
      </c>
      <c r="D95" s="41">
        <v>15</v>
      </c>
      <c r="E95" s="41">
        <v>16</v>
      </c>
      <c r="F95" s="41">
        <v>16</v>
      </c>
      <c r="G95" s="41">
        <v>16</v>
      </c>
      <c r="H95" s="41">
        <v>16</v>
      </c>
      <c r="I95" s="41">
        <v>16</v>
      </c>
      <c r="J95" s="41">
        <v>16</v>
      </c>
      <c r="K95" s="41">
        <v>15</v>
      </c>
      <c r="L95" s="41" t="s">
        <v>18</v>
      </c>
      <c r="M95" s="41" t="s">
        <v>18</v>
      </c>
    </row>
    <row r="96" spans="1:13" x14ac:dyDescent="0.3">
      <c r="A96" s="42" t="s">
        <v>102</v>
      </c>
      <c r="B96" s="43">
        <v>8.3333333333333329E-2</v>
      </c>
      <c r="C96" s="43">
        <v>0</v>
      </c>
      <c r="D96" s="43">
        <v>0</v>
      </c>
      <c r="E96" s="43">
        <v>-5.8823529411764705E-2</v>
      </c>
      <c r="F96" s="43">
        <v>-5.8823529411764705E-2</v>
      </c>
      <c r="G96" s="43">
        <v>-5.8823529411764705E-2</v>
      </c>
      <c r="H96" s="43">
        <v>-5.8823529411764705E-2</v>
      </c>
      <c r="I96" s="43">
        <v>-5.8823529411764705E-2</v>
      </c>
      <c r="J96" s="43">
        <v>-5.8823529411764705E-2</v>
      </c>
      <c r="K96" s="43">
        <v>-6.25E-2</v>
      </c>
      <c r="L96" s="43" t="e">
        <v>#VALUE!</v>
      </c>
      <c r="M96" s="43" t="e">
        <v>#VALUE!</v>
      </c>
    </row>
    <row r="97" spans="1:13" x14ac:dyDescent="0.3">
      <c r="A97" s="20" t="s">
        <v>59</v>
      </c>
      <c r="B97" s="41">
        <v>26</v>
      </c>
      <c r="C97" s="41">
        <v>25</v>
      </c>
      <c r="D97" s="41">
        <v>26</v>
      </c>
      <c r="E97" s="41">
        <v>26</v>
      </c>
      <c r="F97" s="41">
        <v>26</v>
      </c>
      <c r="G97" s="41">
        <v>26</v>
      </c>
      <c r="H97" s="41">
        <v>25</v>
      </c>
      <c r="I97" s="41">
        <v>25</v>
      </c>
      <c r="J97" s="41">
        <v>26</v>
      </c>
      <c r="K97" s="41">
        <v>26</v>
      </c>
      <c r="L97" s="41" t="s">
        <v>18</v>
      </c>
      <c r="M97" s="41" t="s">
        <v>18</v>
      </c>
    </row>
    <row r="98" spans="1:13" x14ac:dyDescent="0.3">
      <c r="A98" s="42" t="s">
        <v>102</v>
      </c>
      <c r="B98" s="43">
        <v>0</v>
      </c>
      <c r="C98" s="43">
        <v>-3.8461538461538464E-2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 t="e">
        <v>#VALUE!</v>
      </c>
      <c r="M98" s="43" t="e">
        <v>#VALUE!</v>
      </c>
    </row>
    <row r="99" spans="1:13" x14ac:dyDescent="0.3">
      <c r="A99" s="20" t="s">
        <v>60</v>
      </c>
      <c r="B99" s="41">
        <v>25</v>
      </c>
      <c r="C99" s="41">
        <v>25</v>
      </c>
      <c r="D99" s="41">
        <v>27</v>
      </c>
      <c r="E99" s="41">
        <v>27</v>
      </c>
      <c r="F99" s="41">
        <v>27</v>
      </c>
      <c r="G99" s="41">
        <v>27</v>
      </c>
      <c r="H99" s="41">
        <v>27</v>
      </c>
      <c r="I99" s="41">
        <v>27</v>
      </c>
      <c r="J99" s="41">
        <v>28</v>
      </c>
      <c r="K99" s="41">
        <v>28</v>
      </c>
      <c r="L99" s="41" t="s">
        <v>18</v>
      </c>
      <c r="M99" s="41" t="s">
        <v>18</v>
      </c>
    </row>
    <row r="100" spans="1:13" x14ac:dyDescent="0.3">
      <c r="A100" s="42" t="s">
        <v>102</v>
      </c>
      <c r="B100" s="43">
        <v>-3.8461538461538464E-2</v>
      </c>
      <c r="C100" s="43">
        <v>-3.8461538461538464E-2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3.7037037037037035E-2</v>
      </c>
      <c r="K100" s="43">
        <v>3.7037037037037035E-2</v>
      </c>
      <c r="L100" s="43" t="e">
        <v>#VALUE!</v>
      </c>
      <c r="M100" s="43" t="e">
        <v>#VALUE!</v>
      </c>
    </row>
    <row r="101" spans="1:13" x14ac:dyDescent="0.3">
      <c r="A101" s="20" t="s">
        <v>61</v>
      </c>
      <c r="B101" s="41">
        <v>20</v>
      </c>
      <c r="C101" s="41">
        <v>21</v>
      </c>
      <c r="D101" s="41">
        <v>21</v>
      </c>
      <c r="E101" s="41">
        <v>21</v>
      </c>
      <c r="F101" s="41">
        <v>21</v>
      </c>
      <c r="G101" s="41">
        <v>21</v>
      </c>
      <c r="H101" s="41">
        <v>21</v>
      </c>
      <c r="I101" s="41">
        <v>21</v>
      </c>
      <c r="J101" s="41">
        <v>21</v>
      </c>
      <c r="K101" s="41">
        <v>21</v>
      </c>
      <c r="L101" s="41" t="s">
        <v>18</v>
      </c>
      <c r="M101" s="41" t="s">
        <v>18</v>
      </c>
    </row>
    <row r="102" spans="1:13" x14ac:dyDescent="0.3">
      <c r="A102" s="42" t="s">
        <v>102</v>
      </c>
      <c r="B102" s="43">
        <v>-4.7619047619047616E-2</v>
      </c>
      <c r="C102" s="43">
        <v>0</v>
      </c>
      <c r="D102" s="43">
        <v>-4.5454545454545456E-2</v>
      </c>
      <c r="E102" s="43">
        <v>-4.5454545454545456E-2</v>
      </c>
      <c r="F102" s="43">
        <v>-4.5454545454545456E-2</v>
      </c>
      <c r="G102" s="43">
        <v>-4.5454545454545456E-2</v>
      </c>
      <c r="H102" s="43">
        <v>0</v>
      </c>
      <c r="I102" s="43">
        <v>0</v>
      </c>
      <c r="J102" s="43">
        <v>0</v>
      </c>
      <c r="K102" s="43">
        <v>0</v>
      </c>
      <c r="L102" s="43" t="e">
        <v>#VALUE!</v>
      </c>
      <c r="M102" s="43" t="e">
        <v>#VALUE!</v>
      </c>
    </row>
    <row r="103" spans="1:13" x14ac:dyDescent="0.3">
      <c r="A103" s="16" t="s">
        <v>62</v>
      </c>
      <c r="B103" s="38">
        <v>66</v>
      </c>
      <c r="C103" s="38">
        <v>71</v>
      </c>
      <c r="D103" s="38">
        <v>69</v>
      </c>
      <c r="E103" s="38">
        <v>74</v>
      </c>
      <c r="F103" s="38">
        <v>76</v>
      </c>
      <c r="G103" s="38">
        <v>75</v>
      </c>
      <c r="H103" s="38">
        <v>76</v>
      </c>
      <c r="I103" s="38">
        <v>78</v>
      </c>
      <c r="J103" s="38">
        <v>78</v>
      </c>
      <c r="K103" s="38">
        <v>77</v>
      </c>
      <c r="L103" s="38" t="s">
        <v>18</v>
      </c>
      <c r="M103" s="38" t="s">
        <v>18</v>
      </c>
    </row>
    <row r="104" spans="1:13" x14ac:dyDescent="0.3">
      <c r="A104" s="39" t="s">
        <v>102</v>
      </c>
      <c r="B104" s="40">
        <v>0</v>
      </c>
      <c r="C104" s="40">
        <v>1.4285714285714285E-2</v>
      </c>
      <c r="D104" s="40">
        <v>-1.4285714285714285E-2</v>
      </c>
      <c r="E104" s="40">
        <v>0</v>
      </c>
      <c r="F104" s="40">
        <v>0</v>
      </c>
      <c r="G104" s="40">
        <v>-2.5974025974025976E-2</v>
      </c>
      <c r="H104" s="40">
        <v>-2.564102564102564E-2</v>
      </c>
      <c r="I104" s="40">
        <v>-1.2658227848101266E-2</v>
      </c>
      <c r="J104" s="40">
        <v>-1.2658227848101266E-2</v>
      </c>
      <c r="K104" s="40">
        <v>-1.282051282051282E-2</v>
      </c>
      <c r="L104" s="40" t="e">
        <v>#VALUE!</v>
      </c>
      <c r="M104" s="40" t="e">
        <v>#VALUE!</v>
      </c>
    </row>
    <row r="105" spans="1:13" x14ac:dyDescent="0.3">
      <c r="A105" s="20" t="s">
        <v>103</v>
      </c>
      <c r="B105" s="41">
        <v>15</v>
      </c>
      <c r="C105" s="41">
        <v>19</v>
      </c>
      <c r="D105" s="41">
        <v>19</v>
      </c>
      <c r="E105" s="41">
        <v>22</v>
      </c>
      <c r="F105" s="41">
        <v>22</v>
      </c>
      <c r="G105" s="41">
        <v>22</v>
      </c>
      <c r="H105" s="41">
        <v>22</v>
      </c>
      <c r="I105" s="41">
        <v>23</v>
      </c>
      <c r="J105" s="41">
        <v>23</v>
      </c>
      <c r="K105" s="41">
        <v>23</v>
      </c>
      <c r="L105" s="41" t="s">
        <v>18</v>
      </c>
      <c r="M105" s="41" t="s">
        <v>18</v>
      </c>
    </row>
    <row r="106" spans="1:13" x14ac:dyDescent="0.3">
      <c r="A106" s="42" t="s">
        <v>102</v>
      </c>
      <c r="B106" s="43">
        <v>-6.25E-2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 t="e">
        <v>#VALUE!</v>
      </c>
      <c r="M106" s="43" t="e">
        <v>#VALUE!</v>
      </c>
    </row>
    <row r="107" spans="1:13" x14ac:dyDescent="0.3">
      <c r="A107" s="20" t="s">
        <v>64</v>
      </c>
      <c r="B107" s="41">
        <v>11</v>
      </c>
      <c r="C107" s="41">
        <v>11</v>
      </c>
      <c r="D107" s="41">
        <v>11</v>
      </c>
      <c r="E107" s="41">
        <v>12</v>
      </c>
      <c r="F107" s="41">
        <v>13</v>
      </c>
      <c r="G107" s="41">
        <v>12</v>
      </c>
      <c r="H107" s="41">
        <v>13</v>
      </c>
      <c r="I107" s="41">
        <v>13</v>
      </c>
      <c r="J107" s="41">
        <v>13</v>
      </c>
      <c r="K107" s="41">
        <v>13</v>
      </c>
      <c r="L107" s="41" t="s">
        <v>18</v>
      </c>
      <c r="M107" s="41" t="s">
        <v>18</v>
      </c>
    </row>
    <row r="108" spans="1:13" x14ac:dyDescent="0.3">
      <c r="A108" s="42" t="s">
        <v>102</v>
      </c>
      <c r="B108" s="43">
        <v>0.1</v>
      </c>
      <c r="C108" s="43">
        <v>0.1</v>
      </c>
      <c r="D108" s="43">
        <v>0</v>
      </c>
      <c r="E108" s="43">
        <v>9.0909090909090912E-2</v>
      </c>
      <c r="F108" s="43">
        <v>8.3333333333333329E-2</v>
      </c>
      <c r="G108" s="43">
        <v>-7.6923076923076927E-2</v>
      </c>
      <c r="H108" s="43">
        <v>-7.1428571428571425E-2</v>
      </c>
      <c r="I108" s="43">
        <v>-7.1428571428571425E-2</v>
      </c>
      <c r="J108" s="43">
        <v>-7.1428571428571425E-2</v>
      </c>
      <c r="K108" s="43">
        <v>-7.1428571428571425E-2</v>
      </c>
      <c r="L108" s="43" t="e">
        <v>#VALUE!</v>
      </c>
      <c r="M108" s="43" t="e">
        <v>#VALUE!</v>
      </c>
    </row>
    <row r="109" spans="1:13" x14ac:dyDescent="0.3">
      <c r="A109" s="20" t="s">
        <v>65</v>
      </c>
      <c r="B109" s="41">
        <v>40</v>
      </c>
      <c r="C109" s="41">
        <v>41</v>
      </c>
      <c r="D109" s="41">
        <v>39</v>
      </c>
      <c r="E109" s="41">
        <v>40</v>
      </c>
      <c r="F109" s="41">
        <v>41</v>
      </c>
      <c r="G109" s="41">
        <v>41</v>
      </c>
      <c r="H109" s="41">
        <v>41</v>
      </c>
      <c r="I109" s="41">
        <v>42</v>
      </c>
      <c r="J109" s="41">
        <v>42</v>
      </c>
      <c r="K109" s="41">
        <v>41</v>
      </c>
      <c r="L109" s="41" t="s">
        <v>18</v>
      </c>
      <c r="M109" s="41" t="s">
        <v>18</v>
      </c>
    </row>
    <row r="110" spans="1:13" x14ac:dyDescent="0.3">
      <c r="A110" s="42" t="s">
        <v>102</v>
      </c>
      <c r="B110" s="43">
        <v>0</v>
      </c>
      <c r="C110" s="43">
        <v>0</v>
      </c>
      <c r="D110" s="43">
        <v>-2.5000000000000001E-2</v>
      </c>
      <c r="E110" s="43">
        <v>-2.4390243902439025E-2</v>
      </c>
      <c r="F110" s="43">
        <v>-2.3809523809523808E-2</v>
      </c>
      <c r="G110" s="43">
        <v>-2.3809523809523808E-2</v>
      </c>
      <c r="H110" s="43">
        <v>-2.3809523809523808E-2</v>
      </c>
      <c r="I110" s="43">
        <v>0</v>
      </c>
      <c r="J110" s="43">
        <v>0</v>
      </c>
      <c r="K110" s="43">
        <v>0</v>
      </c>
      <c r="L110" s="43" t="e">
        <v>#VALUE!</v>
      </c>
      <c r="M110" s="4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41">
        <v>25</v>
      </c>
      <c r="C112" s="41">
        <v>25</v>
      </c>
      <c r="D112" s="41">
        <v>25</v>
      </c>
      <c r="E112" s="41">
        <v>26</v>
      </c>
      <c r="F112" s="41">
        <v>26</v>
      </c>
      <c r="G112" s="41">
        <v>26</v>
      </c>
      <c r="H112" s="41">
        <v>26</v>
      </c>
      <c r="I112" s="41">
        <v>26</v>
      </c>
      <c r="J112" s="41">
        <v>26</v>
      </c>
      <c r="K112" s="41">
        <v>26</v>
      </c>
      <c r="L112" s="41" t="s">
        <v>18</v>
      </c>
      <c r="M112" s="41" t="s">
        <v>18</v>
      </c>
    </row>
    <row r="113" spans="1:13" x14ac:dyDescent="0.3">
      <c r="A113" s="42" t="s">
        <v>102</v>
      </c>
      <c r="B113" s="43">
        <v>4.1666666666666664E-2</v>
      </c>
      <c r="C113" s="43">
        <v>4.1666666666666664E-2</v>
      </c>
      <c r="D113" s="43">
        <v>4.1666666666666664E-2</v>
      </c>
      <c r="E113" s="43">
        <v>0.04</v>
      </c>
      <c r="F113" s="43">
        <v>0.04</v>
      </c>
      <c r="G113" s="43">
        <v>0.04</v>
      </c>
      <c r="H113" s="43">
        <v>0</v>
      </c>
      <c r="I113" s="43">
        <v>0</v>
      </c>
      <c r="J113" s="43">
        <v>0</v>
      </c>
      <c r="K113" s="43">
        <v>0</v>
      </c>
      <c r="L113" s="43" t="e">
        <v>#VALUE!</v>
      </c>
      <c r="M113" s="43" t="e">
        <v>#VALUE!</v>
      </c>
    </row>
    <row r="114" spans="1:13" x14ac:dyDescent="0.3">
      <c r="A114" s="20" t="s">
        <v>68</v>
      </c>
      <c r="B114" s="41">
        <v>7</v>
      </c>
      <c r="C114" s="41">
        <v>10</v>
      </c>
      <c r="D114" s="41">
        <v>14</v>
      </c>
      <c r="E114" s="41">
        <v>22</v>
      </c>
      <c r="F114" s="41">
        <v>23</v>
      </c>
      <c r="G114" s="41">
        <v>23</v>
      </c>
      <c r="H114" s="41">
        <v>23</v>
      </c>
      <c r="I114" s="41">
        <v>23</v>
      </c>
      <c r="J114" s="41">
        <v>23</v>
      </c>
      <c r="K114" s="41">
        <v>22</v>
      </c>
      <c r="L114" s="41" t="s">
        <v>18</v>
      </c>
      <c r="M114" s="41" t="s">
        <v>18</v>
      </c>
    </row>
    <row r="115" spans="1:13" x14ac:dyDescent="0.3">
      <c r="A115" s="42" t="s">
        <v>102</v>
      </c>
      <c r="B115" s="43">
        <v>-0.125</v>
      </c>
      <c r="C115" s="43">
        <v>0</v>
      </c>
      <c r="D115" s="43">
        <v>0</v>
      </c>
      <c r="E115" s="43">
        <v>0</v>
      </c>
      <c r="F115" s="43">
        <v>-4.1666666666666664E-2</v>
      </c>
      <c r="G115" s="43">
        <v>-4.1666666666666664E-2</v>
      </c>
      <c r="H115" s="43">
        <v>-4.1666666666666664E-2</v>
      </c>
      <c r="I115" s="43">
        <v>-4.1666666666666664E-2</v>
      </c>
      <c r="J115" s="43">
        <v>-4.1666666666666664E-2</v>
      </c>
      <c r="K115" s="43">
        <v>-8.3333333333333329E-2</v>
      </c>
      <c r="L115" s="43" t="e">
        <v>#VALUE!</v>
      </c>
      <c r="M115" s="43" t="e">
        <v>#VALUE!</v>
      </c>
    </row>
    <row r="116" spans="1:13" x14ac:dyDescent="0.3">
      <c r="A116" s="20" t="s">
        <v>69</v>
      </c>
      <c r="B116" s="41">
        <v>13</v>
      </c>
      <c r="C116" s="41">
        <v>14</v>
      </c>
      <c r="D116" s="41">
        <v>15</v>
      </c>
      <c r="E116" s="41">
        <v>15</v>
      </c>
      <c r="F116" s="41">
        <v>15</v>
      </c>
      <c r="G116" s="41">
        <v>15</v>
      </c>
      <c r="H116" s="41">
        <v>15</v>
      </c>
      <c r="I116" s="41">
        <v>16</v>
      </c>
      <c r="J116" s="41">
        <v>16</v>
      </c>
      <c r="K116" s="41">
        <v>16</v>
      </c>
      <c r="L116" s="41" t="s">
        <v>18</v>
      </c>
      <c r="M116" s="41" t="s">
        <v>18</v>
      </c>
    </row>
    <row r="117" spans="1:13" x14ac:dyDescent="0.3">
      <c r="A117" s="42" t="s">
        <v>102</v>
      </c>
      <c r="B117" s="43">
        <v>-7.1428571428571425E-2</v>
      </c>
      <c r="C117" s="43">
        <v>-6.6666666666666666E-2</v>
      </c>
      <c r="D117" s="43">
        <v>-0.11764705882352941</v>
      </c>
      <c r="E117" s="43">
        <v>-0.11764705882352941</v>
      </c>
      <c r="F117" s="43">
        <v>-0.11764705882352941</v>
      </c>
      <c r="G117" s="43">
        <v>-0.11764705882352941</v>
      </c>
      <c r="H117" s="43">
        <v>-0.11764705882352941</v>
      </c>
      <c r="I117" s="43">
        <v>-5.8823529411764705E-2</v>
      </c>
      <c r="J117" s="43">
        <v>0</v>
      </c>
      <c r="K117" s="43">
        <v>0</v>
      </c>
      <c r="L117" s="43" t="e">
        <v>#VALUE!</v>
      </c>
      <c r="M117" s="43" t="e">
        <v>#VALUE!</v>
      </c>
    </row>
    <row r="118" spans="1:13" x14ac:dyDescent="0.3">
      <c r="A118" s="20" t="s">
        <v>70</v>
      </c>
      <c r="B118" s="41">
        <v>13</v>
      </c>
      <c r="C118" s="41">
        <v>15</v>
      </c>
      <c r="D118" s="41">
        <v>19</v>
      </c>
      <c r="E118" s="41">
        <v>37</v>
      </c>
      <c r="F118" s="41">
        <v>38</v>
      </c>
      <c r="G118" s="41">
        <v>39</v>
      </c>
      <c r="H118" s="41">
        <v>39</v>
      </c>
      <c r="I118" s="41">
        <v>39</v>
      </c>
      <c r="J118" s="41">
        <v>39</v>
      </c>
      <c r="K118" s="41">
        <v>36</v>
      </c>
      <c r="L118" s="41" t="s">
        <v>18</v>
      </c>
      <c r="M118" s="41" t="s">
        <v>18</v>
      </c>
    </row>
    <row r="119" spans="1:13" x14ac:dyDescent="0.3">
      <c r="A119" s="42" t="s">
        <v>102</v>
      </c>
      <c r="B119" s="43">
        <v>-0.13333333333333333</v>
      </c>
      <c r="C119" s="43">
        <v>-6.25E-2</v>
      </c>
      <c r="D119" s="43">
        <v>-0.05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 t="e">
        <v>#VALUE!</v>
      </c>
      <c r="M119" s="43" t="e">
        <v>#VALUE!</v>
      </c>
    </row>
    <row r="120" spans="1:13" x14ac:dyDescent="0.3">
      <c r="A120" s="20" t="s">
        <v>71</v>
      </c>
      <c r="B120" s="41">
        <v>154</v>
      </c>
      <c r="C120" s="41">
        <v>155</v>
      </c>
      <c r="D120" s="41">
        <v>158</v>
      </c>
      <c r="E120" s="41">
        <v>157</v>
      </c>
      <c r="F120" s="41">
        <v>155</v>
      </c>
      <c r="G120" s="41">
        <v>155</v>
      </c>
      <c r="H120" s="41">
        <v>155</v>
      </c>
      <c r="I120" s="41">
        <v>154</v>
      </c>
      <c r="J120" s="41">
        <v>156</v>
      </c>
      <c r="K120" s="41">
        <v>155</v>
      </c>
      <c r="L120" s="41" t="s">
        <v>18</v>
      </c>
      <c r="M120" s="41" t="s">
        <v>18</v>
      </c>
    </row>
    <row r="121" spans="1:13" x14ac:dyDescent="0.3">
      <c r="A121" s="42" t="s">
        <v>102</v>
      </c>
      <c r="B121" s="43">
        <v>-6.4516129032258064E-3</v>
      </c>
      <c r="C121" s="43">
        <v>-6.41025641025641E-3</v>
      </c>
      <c r="D121" s="43">
        <v>1.282051282051282E-2</v>
      </c>
      <c r="E121" s="43">
        <v>-6.3291139240506328E-3</v>
      </c>
      <c r="F121" s="43">
        <v>-1.2738853503184714E-2</v>
      </c>
      <c r="G121" s="43">
        <v>-1.2738853503184714E-2</v>
      </c>
      <c r="H121" s="43">
        <v>-1.8987341772151899E-2</v>
      </c>
      <c r="I121" s="43">
        <v>-1.9108280254777069E-2</v>
      </c>
      <c r="J121" s="43">
        <v>-1.2658227848101266E-2</v>
      </c>
      <c r="K121" s="43">
        <v>-2.5157232704402517E-2</v>
      </c>
      <c r="L121" s="43" t="e">
        <v>#VALUE!</v>
      </c>
      <c r="M121" s="43" t="e">
        <v>#VALUE!</v>
      </c>
    </row>
    <row r="122" spans="1:13" x14ac:dyDescent="0.3">
      <c r="A122" s="20" t="s">
        <v>72</v>
      </c>
      <c r="B122" s="41">
        <v>12</v>
      </c>
      <c r="C122" s="41">
        <v>15</v>
      </c>
      <c r="D122" s="41">
        <v>18</v>
      </c>
      <c r="E122" s="41">
        <v>21</v>
      </c>
      <c r="F122" s="41">
        <v>23</v>
      </c>
      <c r="G122" s="41">
        <v>23</v>
      </c>
      <c r="H122" s="41">
        <v>23</v>
      </c>
      <c r="I122" s="41">
        <v>23</v>
      </c>
      <c r="J122" s="41">
        <v>22</v>
      </c>
      <c r="K122" s="41">
        <v>19</v>
      </c>
      <c r="L122" s="41" t="s">
        <v>18</v>
      </c>
      <c r="M122" s="41" t="s">
        <v>18</v>
      </c>
    </row>
    <row r="123" spans="1:13" x14ac:dyDescent="0.3">
      <c r="A123" s="42" t="s">
        <v>102</v>
      </c>
      <c r="B123" s="43">
        <v>0</v>
      </c>
      <c r="C123" s="43">
        <v>0</v>
      </c>
      <c r="D123" s="43">
        <v>5.8823529411764705E-2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-4.3478260869565216E-2</v>
      </c>
      <c r="K123" s="43">
        <v>-0.05</v>
      </c>
      <c r="L123" s="43" t="e">
        <v>#VALUE!</v>
      </c>
      <c r="M123" s="43" t="e">
        <v>#VALUE!</v>
      </c>
    </row>
    <row r="124" spans="1:13" x14ac:dyDescent="0.3">
      <c r="A124" s="20" t="s">
        <v>73</v>
      </c>
      <c r="B124" s="41">
        <v>18</v>
      </c>
      <c r="C124" s="41">
        <v>22</v>
      </c>
      <c r="D124" s="41">
        <v>26</v>
      </c>
      <c r="E124" s="41">
        <v>31</v>
      </c>
      <c r="F124" s="41">
        <v>34</v>
      </c>
      <c r="G124" s="41">
        <v>34</v>
      </c>
      <c r="H124" s="41">
        <v>34</v>
      </c>
      <c r="I124" s="41">
        <v>34</v>
      </c>
      <c r="J124" s="41">
        <v>34</v>
      </c>
      <c r="K124" s="41">
        <v>31</v>
      </c>
      <c r="L124" s="41" t="s">
        <v>18</v>
      </c>
      <c r="M124" s="41" t="s">
        <v>18</v>
      </c>
    </row>
    <row r="125" spans="1:13" x14ac:dyDescent="0.3">
      <c r="A125" s="42" t="s">
        <v>102</v>
      </c>
      <c r="B125" s="43">
        <v>0</v>
      </c>
      <c r="C125" s="43">
        <v>-4.3478260869565216E-2</v>
      </c>
      <c r="D125" s="43">
        <v>-7.1428571428571425E-2</v>
      </c>
      <c r="E125" s="43">
        <v>-3.125E-2</v>
      </c>
      <c r="F125" s="43">
        <v>0</v>
      </c>
      <c r="G125" s="43">
        <v>3.0303030303030304E-2</v>
      </c>
      <c r="H125" s="43">
        <v>3.0303030303030304E-2</v>
      </c>
      <c r="I125" s="43">
        <v>3.0303030303030304E-2</v>
      </c>
      <c r="J125" s="43">
        <v>3.0303030303030304E-2</v>
      </c>
      <c r="K125" s="43">
        <v>3.3333333333333333E-2</v>
      </c>
      <c r="L125" s="43" t="e">
        <v>#VALUE!</v>
      </c>
      <c r="M125" s="43" t="e">
        <v>#VALUE!</v>
      </c>
    </row>
    <row r="126" spans="1:13" x14ac:dyDescent="0.3">
      <c r="A126" s="20" t="s">
        <v>74</v>
      </c>
      <c r="B126" s="41">
        <v>9</v>
      </c>
      <c r="C126" s="41">
        <v>10</v>
      </c>
      <c r="D126" s="41">
        <v>15</v>
      </c>
      <c r="E126" s="41">
        <v>16</v>
      </c>
      <c r="F126" s="41">
        <v>17</v>
      </c>
      <c r="G126" s="41">
        <v>20</v>
      </c>
      <c r="H126" s="41">
        <v>20</v>
      </c>
      <c r="I126" s="41">
        <v>20</v>
      </c>
      <c r="J126" s="41">
        <v>18</v>
      </c>
      <c r="K126" s="41">
        <v>16</v>
      </c>
      <c r="L126" s="41" t="s">
        <v>18</v>
      </c>
      <c r="M126" s="41" t="s">
        <v>18</v>
      </c>
    </row>
    <row r="127" spans="1:13" x14ac:dyDescent="0.3">
      <c r="A127" s="42" t="s">
        <v>102</v>
      </c>
      <c r="B127" s="43">
        <v>0.125</v>
      </c>
      <c r="C127" s="43">
        <v>0</v>
      </c>
      <c r="D127" s="43">
        <v>7.1428571428571425E-2</v>
      </c>
      <c r="E127" s="43">
        <v>6.6666666666666666E-2</v>
      </c>
      <c r="F127" s="43">
        <v>6.25E-2</v>
      </c>
      <c r="G127" s="43">
        <v>5.2631578947368418E-2</v>
      </c>
      <c r="H127" s="43">
        <v>0</v>
      </c>
      <c r="I127" s="43">
        <v>0</v>
      </c>
      <c r="J127" s="43">
        <v>0</v>
      </c>
      <c r="K127" s="43">
        <v>0</v>
      </c>
      <c r="L127" s="43" t="e">
        <v>#VALUE!</v>
      </c>
      <c r="M127" s="43" t="e">
        <v>#VALUE!</v>
      </c>
    </row>
    <row r="128" spans="1:13" x14ac:dyDescent="0.3">
      <c r="A128" s="20" t="s">
        <v>75</v>
      </c>
      <c r="B128" s="41">
        <v>13</v>
      </c>
      <c r="C128" s="41">
        <v>15</v>
      </c>
      <c r="D128" s="41">
        <v>22</v>
      </c>
      <c r="E128" s="41">
        <v>22</v>
      </c>
      <c r="F128" s="41">
        <v>22</v>
      </c>
      <c r="G128" s="41">
        <v>23</v>
      </c>
      <c r="H128" s="41">
        <v>23</v>
      </c>
      <c r="I128" s="41">
        <v>23</v>
      </c>
      <c r="J128" s="41">
        <v>22</v>
      </c>
      <c r="K128" s="41">
        <v>21</v>
      </c>
      <c r="L128" s="41" t="s">
        <v>18</v>
      </c>
      <c r="M128" s="41" t="s">
        <v>18</v>
      </c>
    </row>
    <row r="129" spans="1:13" x14ac:dyDescent="0.3">
      <c r="A129" s="42" t="s">
        <v>102</v>
      </c>
      <c r="B129" s="43">
        <v>0</v>
      </c>
      <c r="C129" s="43">
        <v>0</v>
      </c>
      <c r="D129" s="43">
        <v>-4.3478260869565216E-2</v>
      </c>
      <c r="E129" s="43">
        <v>-4.3478260869565216E-2</v>
      </c>
      <c r="F129" s="43">
        <v>-4.3478260869565216E-2</v>
      </c>
      <c r="G129" s="43">
        <v>-4.1666666666666664E-2</v>
      </c>
      <c r="H129" s="43">
        <v>-4.1666666666666664E-2</v>
      </c>
      <c r="I129" s="43">
        <v>-4.1666666666666664E-2</v>
      </c>
      <c r="J129" s="43">
        <v>-4.3478260869565216E-2</v>
      </c>
      <c r="K129" s="43">
        <v>-8.6956521739130432E-2</v>
      </c>
      <c r="L129" s="43" t="e">
        <v>#VALUE!</v>
      </c>
      <c r="M129" s="43" t="e">
        <v>#VALUE!</v>
      </c>
    </row>
    <row r="130" spans="1:13" x14ac:dyDescent="0.3">
      <c r="A130" s="20" t="s">
        <v>76</v>
      </c>
      <c r="B130" s="41">
        <v>26</v>
      </c>
      <c r="C130" s="41">
        <v>28</v>
      </c>
      <c r="D130" s="41">
        <v>31</v>
      </c>
      <c r="E130" s="41">
        <v>37</v>
      </c>
      <c r="F130" s="41">
        <v>39</v>
      </c>
      <c r="G130" s="41">
        <v>40</v>
      </c>
      <c r="H130" s="41">
        <v>39</v>
      </c>
      <c r="I130" s="41">
        <v>39</v>
      </c>
      <c r="J130" s="41">
        <v>39</v>
      </c>
      <c r="K130" s="41">
        <v>38</v>
      </c>
      <c r="L130" s="41" t="s">
        <v>18</v>
      </c>
      <c r="M130" s="41" t="s">
        <v>18</v>
      </c>
    </row>
    <row r="131" spans="1:13" x14ac:dyDescent="0.3">
      <c r="A131" s="42" t="s">
        <v>102</v>
      </c>
      <c r="B131" s="43">
        <v>0.04</v>
      </c>
      <c r="C131" s="43">
        <v>3.7037037037037035E-2</v>
      </c>
      <c r="D131" s="43">
        <v>6.8965517241379309E-2</v>
      </c>
      <c r="E131" s="43">
        <v>0</v>
      </c>
      <c r="F131" s="43">
        <v>2.6315789473684209E-2</v>
      </c>
      <c r="G131" s="43">
        <v>2.564102564102564E-2</v>
      </c>
      <c r="H131" s="43">
        <v>-2.5000000000000001E-2</v>
      </c>
      <c r="I131" s="43">
        <v>-2.5000000000000001E-2</v>
      </c>
      <c r="J131" s="43">
        <v>-2.5000000000000001E-2</v>
      </c>
      <c r="K131" s="43">
        <v>-2.564102564102564E-2</v>
      </c>
      <c r="L131" s="43" t="e">
        <v>#VALUE!</v>
      </c>
      <c r="M131" s="43" t="e">
        <v>#VALUE!</v>
      </c>
    </row>
    <row r="132" spans="1:13" x14ac:dyDescent="0.3">
      <c r="A132" s="20" t="s">
        <v>77</v>
      </c>
      <c r="B132" s="41">
        <v>10</v>
      </c>
      <c r="C132" s="41">
        <v>10</v>
      </c>
      <c r="D132" s="41">
        <v>11</v>
      </c>
      <c r="E132" s="41">
        <v>18</v>
      </c>
      <c r="F132" s="41">
        <v>18</v>
      </c>
      <c r="G132" s="41">
        <v>18</v>
      </c>
      <c r="H132" s="41">
        <v>18</v>
      </c>
      <c r="I132" s="41">
        <v>18</v>
      </c>
      <c r="J132" s="41">
        <v>18</v>
      </c>
      <c r="K132" s="41">
        <v>16</v>
      </c>
      <c r="L132" s="41" t="s">
        <v>18</v>
      </c>
      <c r="M132" s="41" t="s">
        <v>18</v>
      </c>
    </row>
    <row r="133" spans="1:13" x14ac:dyDescent="0.3">
      <c r="A133" s="42" t="s">
        <v>102</v>
      </c>
      <c r="B133" s="43">
        <v>0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6.6666666666666666E-2</v>
      </c>
      <c r="L133" s="43" t="e">
        <v>#VALUE!</v>
      </c>
      <c r="M133" s="43" t="e">
        <v>#VALUE!</v>
      </c>
    </row>
    <row r="134" spans="1:13" x14ac:dyDescent="0.3">
      <c r="A134" s="20" t="s">
        <v>78</v>
      </c>
      <c r="B134" s="41">
        <v>23</v>
      </c>
      <c r="C134" s="41">
        <v>23</v>
      </c>
      <c r="D134" s="41">
        <v>23</v>
      </c>
      <c r="E134" s="41">
        <v>24</v>
      </c>
      <c r="F134" s="41">
        <v>24</v>
      </c>
      <c r="G134" s="41">
        <v>24</v>
      </c>
      <c r="H134" s="41">
        <v>24</v>
      </c>
      <c r="I134" s="41">
        <v>24</v>
      </c>
      <c r="J134" s="41">
        <v>24</v>
      </c>
      <c r="K134" s="41">
        <v>24</v>
      </c>
      <c r="L134" s="41" t="s">
        <v>18</v>
      </c>
      <c r="M134" s="41" t="s">
        <v>18</v>
      </c>
    </row>
    <row r="135" spans="1:13" x14ac:dyDescent="0.3">
      <c r="A135" s="42" t="s">
        <v>102</v>
      </c>
      <c r="B135" s="43">
        <v>0.15</v>
      </c>
      <c r="C135" s="43">
        <v>0.15</v>
      </c>
      <c r="D135" s="43">
        <v>0.15</v>
      </c>
      <c r="E135" s="43">
        <v>0.14285714285714285</v>
      </c>
      <c r="F135" s="43">
        <v>9.0909090909090912E-2</v>
      </c>
      <c r="G135" s="43">
        <v>9.0909090909090912E-2</v>
      </c>
      <c r="H135" s="43">
        <v>4.3478260869565216E-2</v>
      </c>
      <c r="I135" s="43">
        <v>4.3478260869565216E-2</v>
      </c>
      <c r="J135" s="43">
        <v>4.3478260869565216E-2</v>
      </c>
      <c r="K135" s="43">
        <v>4.3478260869565216E-2</v>
      </c>
      <c r="L135" s="43" t="e">
        <v>#VALUE!</v>
      </c>
      <c r="M135" s="43" t="e">
        <v>#VALUE!</v>
      </c>
    </row>
    <row r="136" spans="1:13" x14ac:dyDescent="0.3">
      <c r="A136" s="20" t="s">
        <v>79</v>
      </c>
      <c r="B136" s="41">
        <v>143</v>
      </c>
      <c r="C136" s="41">
        <v>150</v>
      </c>
      <c r="D136" s="41">
        <v>188</v>
      </c>
      <c r="E136" s="41">
        <v>204</v>
      </c>
      <c r="F136" s="41">
        <v>206</v>
      </c>
      <c r="G136" s="41">
        <v>209</v>
      </c>
      <c r="H136" s="41">
        <v>212</v>
      </c>
      <c r="I136" s="41">
        <v>213</v>
      </c>
      <c r="J136" s="41">
        <v>215</v>
      </c>
      <c r="K136" s="41">
        <v>204</v>
      </c>
      <c r="L136" s="41" t="s">
        <v>18</v>
      </c>
      <c r="M136" s="41" t="s">
        <v>18</v>
      </c>
    </row>
    <row r="137" spans="1:13" x14ac:dyDescent="0.3">
      <c r="A137" s="42" t="s">
        <v>102</v>
      </c>
      <c r="B137" s="43">
        <v>-2.0547945205479451E-2</v>
      </c>
      <c r="C137" s="43">
        <v>1.3513513513513514E-2</v>
      </c>
      <c r="D137" s="43">
        <v>4.4444444444444446E-2</v>
      </c>
      <c r="E137" s="43">
        <v>9.9009900990099011E-3</v>
      </c>
      <c r="F137" s="43">
        <v>4.8780487804878049E-3</v>
      </c>
      <c r="G137" s="43">
        <v>0</v>
      </c>
      <c r="H137" s="43">
        <v>-4.6948356807511738E-3</v>
      </c>
      <c r="I137" s="43">
        <v>0</v>
      </c>
      <c r="J137" s="43">
        <v>4.6728971962616819E-3</v>
      </c>
      <c r="K137" s="43">
        <v>-4.8780487804878049E-3</v>
      </c>
      <c r="L137" s="43" t="e">
        <v>#VALUE!</v>
      </c>
      <c r="M137" s="43" t="e">
        <v>#VALUE!</v>
      </c>
    </row>
    <row r="138" spans="1:13" x14ac:dyDescent="0.3">
      <c r="A138" s="20" t="s">
        <v>80</v>
      </c>
      <c r="B138" s="41">
        <v>37</v>
      </c>
      <c r="C138" s="41">
        <v>38</v>
      </c>
      <c r="D138" s="41">
        <v>38</v>
      </c>
      <c r="E138" s="41">
        <v>38</v>
      </c>
      <c r="F138" s="41">
        <v>37</v>
      </c>
      <c r="G138" s="41">
        <v>37</v>
      </c>
      <c r="H138" s="41">
        <v>37</v>
      </c>
      <c r="I138" s="41">
        <v>35</v>
      </c>
      <c r="J138" s="41">
        <v>36</v>
      </c>
      <c r="K138" s="41">
        <v>35</v>
      </c>
      <c r="L138" s="41" t="s">
        <v>18</v>
      </c>
      <c r="M138" s="41" t="s">
        <v>18</v>
      </c>
    </row>
    <row r="139" spans="1:13" x14ac:dyDescent="0.3">
      <c r="A139" s="42" t="s">
        <v>102</v>
      </c>
      <c r="B139" s="43">
        <v>0</v>
      </c>
      <c r="C139" s="43">
        <v>0</v>
      </c>
      <c r="D139" s="43">
        <v>0</v>
      </c>
      <c r="E139" s="43">
        <v>0</v>
      </c>
      <c r="F139" s="43">
        <v>-2.6315789473684209E-2</v>
      </c>
      <c r="G139" s="43">
        <v>-2.6315789473684209E-2</v>
      </c>
      <c r="H139" s="43">
        <v>-2.6315789473684209E-2</v>
      </c>
      <c r="I139" s="43">
        <v>-2.7777777777777776E-2</v>
      </c>
      <c r="J139" s="43">
        <v>-2.7027027027027029E-2</v>
      </c>
      <c r="K139" s="43">
        <v>-5.4054054054054057E-2</v>
      </c>
      <c r="L139" s="43" t="e">
        <v>#VALUE!</v>
      </c>
      <c r="M139" s="43" t="e">
        <v>#VALUE!</v>
      </c>
    </row>
    <row r="140" spans="1:13" x14ac:dyDescent="0.3">
      <c r="A140" s="20" t="s">
        <v>81</v>
      </c>
      <c r="B140" s="41">
        <v>11</v>
      </c>
      <c r="C140" s="41">
        <v>11</v>
      </c>
      <c r="D140" s="41">
        <v>13</v>
      </c>
      <c r="E140" s="41">
        <v>14</v>
      </c>
      <c r="F140" s="41">
        <v>14</v>
      </c>
      <c r="G140" s="41">
        <v>14</v>
      </c>
      <c r="H140" s="41">
        <v>14</v>
      </c>
      <c r="I140" s="41">
        <v>14</v>
      </c>
      <c r="J140" s="41">
        <v>14</v>
      </c>
      <c r="K140" s="41">
        <v>13</v>
      </c>
      <c r="L140" s="41" t="s">
        <v>18</v>
      </c>
      <c r="M140" s="41" t="s">
        <v>18</v>
      </c>
    </row>
    <row r="141" spans="1:13" x14ac:dyDescent="0.3">
      <c r="A141" s="42" t="s">
        <v>102</v>
      </c>
      <c r="B141" s="43">
        <v>-8.3333333333333329E-2</v>
      </c>
      <c r="C141" s="43">
        <v>-8.3333333333333329E-2</v>
      </c>
      <c r="D141" s="43">
        <v>-7.1428571428571425E-2</v>
      </c>
      <c r="E141" s="43">
        <v>-0.125</v>
      </c>
      <c r="F141" s="43">
        <v>-0.125</v>
      </c>
      <c r="G141" s="43">
        <v>-0.125</v>
      </c>
      <c r="H141" s="43">
        <v>-6.6666666666666666E-2</v>
      </c>
      <c r="I141" s="43">
        <v>-6.6666666666666666E-2</v>
      </c>
      <c r="J141" s="43">
        <v>-6.6666666666666666E-2</v>
      </c>
      <c r="K141" s="43">
        <v>-7.1428571428571425E-2</v>
      </c>
      <c r="L141" s="43" t="e">
        <v>#VALUE!</v>
      </c>
      <c r="M141" s="43" t="e">
        <v>#VALUE!</v>
      </c>
    </row>
    <row r="142" spans="1:13" x14ac:dyDescent="0.3">
      <c r="A142" s="20" t="s">
        <v>82</v>
      </c>
      <c r="B142" s="41" t="s">
        <v>18</v>
      </c>
      <c r="C142" s="41" t="s">
        <v>18</v>
      </c>
      <c r="D142" s="41" t="s">
        <v>18</v>
      </c>
      <c r="E142" s="41" t="s">
        <v>18</v>
      </c>
      <c r="F142" s="41" t="s">
        <v>18</v>
      </c>
      <c r="G142" s="41" t="s">
        <v>18</v>
      </c>
      <c r="H142" s="41" t="s">
        <v>18</v>
      </c>
      <c r="I142" s="41" t="s">
        <v>18</v>
      </c>
      <c r="J142" s="41" t="s">
        <v>18</v>
      </c>
      <c r="K142" s="41" t="s">
        <v>18</v>
      </c>
      <c r="L142" s="41" t="s">
        <v>18</v>
      </c>
      <c r="M142" s="41" t="s">
        <v>18</v>
      </c>
    </row>
    <row r="143" spans="1:13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5" priority="2" stopIfTrue="1">
      <formula>ISERROR(B5)</formula>
    </cfRule>
  </conditionalFormatting>
  <conditionalFormatting sqref="B11:M12 B19:M20 B37:M38 B45:M48 B53:M54 B65:M66 B73:M76 B85:M86 B93:M94 B103:M104">
    <cfRule type="expression" dxfId="284" priority="1" stopIfTrue="1">
      <formula>ISERROR(B11)</formula>
    </cfRule>
  </conditionalFormatting>
  <conditionalFormatting sqref="B13:M143">
    <cfRule type="expression" dxfId="283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0FF1-922E-4E0A-81A2-FF182BADC4B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260</v>
      </c>
      <c r="B1" s="170"/>
      <c r="C1" s="170"/>
      <c r="D1" s="170"/>
    </row>
    <row r="2" spans="1:8" ht="17.25" x14ac:dyDescent="0.35">
      <c r="A2" s="170" t="s">
        <v>261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13820</v>
      </c>
      <c r="C5" s="190">
        <v>12105.3779296875</v>
      </c>
      <c r="D5" s="190">
        <v>11446.056640625</v>
      </c>
      <c r="E5" s="191">
        <v>-5.4465155312959347E-2</v>
      </c>
      <c r="F5" s="190">
        <v>11913.2861328125</v>
      </c>
      <c r="G5" s="191">
        <v>4.0820127565084935E-2</v>
      </c>
      <c r="H5" s="191">
        <v>-0.13796771832036903</v>
      </c>
    </row>
    <row r="6" spans="1:8" ht="17.25" x14ac:dyDescent="0.3">
      <c r="A6" s="178" t="s">
        <v>199</v>
      </c>
      <c r="B6" s="190">
        <v>12606</v>
      </c>
      <c r="C6" s="190">
        <v>11253.39453125</v>
      </c>
      <c r="D6" s="190">
        <v>10167.3193359375</v>
      </c>
      <c r="E6" s="191">
        <v>-9.6510896538509736E-2</v>
      </c>
      <c r="F6" s="190">
        <v>10997.638671875</v>
      </c>
      <c r="G6" s="191">
        <v>8.1665511675495989E-2</v>
      </c>
      <c r="H6" s="191">
        <v>-0.12758696875495795</v>
      </c>
    </row>
    <row r="7" spans="1:8" ht="17.25" x14ac:dyDescent="0.3">
      <c r="A7" s="178" t="s">
        <v>200</v>
      </c>
      <c r="B7" s="190">
        <v>1214</v>
      </c>
      <c r="C7" s="190">
        <v>851.98370361328125</v>
      </c>
      <c r="D7" s="190">
        <v>1278.737548828125</v>
      </c>
      <c r="E7" s="191">
        <v>0.50089437556724559</v>
      </c>
      <c r="F7" s="190">
        <v>915.64788818359375</v>
      </c>
      <c r="G7" s="191">
        <v>-0.28394384835049064</v>
      </c>
      <c r="H7" s="191">
        <v>-0.24575956492290466</v>
      </c>
    </row>
    <row r="8" spans="1:8" x14ac:dyDescent="0.3">
      <c r="A8" s="179" t="s">
        <v>201</v>
      </c>
      <c r="B8" s="190">
        <v>1089</v>
      </c>
      <c r="C8" s="190">
        <v>704.64813232421875</v>
      </c>
      <c r="D8" s="190">
        <v>1108.7747802734375</v>
      </c>
      <c r="E8" s="191">
        <v>0.57351553124286758</v>
      </c>
      <c r="F8" s="190">
        <v>717.57940673828125</v>
      </c>
      <c r="G8" s="191">
        <v>-0.35281770517785649</v>
      </c>
      <c r="H8" s="191">
        <v>-0.34106574220543501</v>
      </c>
    </row>
    <row r="9" spans="1:8" x14ac:dyDescent="0.3">
      <c r="A9" s="180" t="s">
        <v>202</v>
      </c>
      <c r="B9" s="185">
        <v>147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129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86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266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120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79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53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10" priority="1" stopIfTrue="1">
      <formula>ISERROR(B5)</formula>
    </cfRule>
  </conditionalFormatting>
  <conditionalFormatting sqref="B9:H25">
    <cfRule type="expression" dxfId="209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71CA-CE4E-4F07-B3AE-EF40265FB98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263</v>
      </c>
      <c r="B1" s="170"/>
      <c r="C1" s="170"/>
      <c r="D1" s="170"/>
    </row>
    <row r="2" spans="1:8" ht="17.25" x14ac:dyDescent="0.35">
      <c r="A2" s="170" t="s">
        <v>264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21491</v>
      </c>
      <c r="C5" s="190">
        <v>22271.994140625</v>
      </c>
      <c r="D5" s="190">
        <v>23061.748046875</v>
      </c>
      <c r="E5" s="191">
        <v>3.5459505837847613E-2</v>
      </c>
      <c r="F5" s="190">
        <v>16394.736328125</v>
      </c>
      <c r="G5" s="191">
        <v>-0.28909394488217982</v>
      </c>
      <c r="H5" s="191">
        <v>-0.23713478534619142</v>
      </c>
    </row>
    <row r="6" spans="1:8" ht="17.25" x14ac:dyDescent="0.3">
      <c r="A6" s="178" t="s">
        <v>199</v>
      </c>
      <c r="B6" s="190">
        <v>19016</v>
      </c>
      <c r="C6" s="190">
        <v>19611.6796875</v>
      </c>
      <c r="D6" s="190">
        <v>20168.76171875</v>
      </c>
      <c r="E6" s="191">
        <v>2.8405625633640668E-2</v>
      </c>
      <c r="F6" s="190">
        <v>13798.9248046875</v>
      </c>
      <c r="G6" s="191">
        <v>-0.31582687142070531</v>
      </c>
      <c r="H6" s="191">
        <v>-0.27435187186119586</v>
      </c>
    </row>
    <row r="7" spans="1:8" ht="17.25" x14ac:dyDescent="0.3">
      <c r="A7" s="178" t="s">
        <v>200</v>
      </c>
      <c r="B7" s="190">
        <v>2475</v>
      </c>
      <c r="C7" s="190">
        <v>2660.314453125</v>
      </c>
      <c r="D7" s="190">
        <v>2892.98583984375</v>
      </c>
      <c r="E7" s="191">
        <v>8.7460106998041964E-2</v>
      </c>
      <c r="F7" s="190">
        <v>2595.810546875</v>
      </c>
      <c r="G7" s="191">
        <v>-0.10272269185555379</v>
      </c>
      <c r="H7" s="191">
        <v>4.881234217171717E-2</v>
      </c>
    </row>
    <row r="8" spans="1:8" x14ac:dyDescent="0.3">
      <c r="A8" s="179" t="s">
        <v>201</v>
      </c>
      <c r="B8" s="190">
        <v>2187</v>
      </c>
      <c r="C8" s="190">
        <v>2234.1083984375</v>
      </c>
      <c r="D8" s="190">
        <v>2348.69091796875</v>
      </c>
      <c r="E8" s="191">
        <v>5.1287806630773689E-2</v>
      </c>
      <c r="F8" s="190">
        <v>2244.925537109375</v>
      </c>
      <c r="G8" s="191">
        <v>-4.4180092010197666E-2</v>
      </c>
      <c r="H8" s="191">
        <v>2.6486299547039325E-2</v>
      </c>
    </row>
    <row r="9" spans="1:8" x14ac:dyDescent="0.3">
      <c r="A9" s="180" t="s">
        <v>202</v>
      </c>
      <c r="B9" s="185">
        <v>356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284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588</v>
      </c>
      <c r="C14" s="185">
        <v>595.3123779296875</v>
      </c>
      <c r="D14" s="185">
        <v>721.2916259765625</v>
      </c>
      <c r="E14" s="192">
        <v>0.2116187277761499</v>
      </c>
      <c r="F14" s="185">
        <v>574.66278076171875</v>
      </c>
      <c r="G14" s="192">
        <v>-0.20328649319381989</v>
      </c>
      <c r="H14" s="192">
        <v>-2.2682345643335461E-2</v>
      </c>
    </row>
    <row r="15" spans="1:8" x14ac:dyDescent="0.3">
      <c r="A15" s="180" t="s">
        <v>208</v>
      </c>
      <c r="B15" s="185">
        <v>590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236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178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8" priority="1" stopIfTrue="1">
      <formula>ISERROR(B5)</formula>
    </cfRule>
  </conditionalFormatting>
  <conditionalFormatting sqref="B9:H25">
    <cfRule type="expression" dxfId="207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AB88-65DD-4A6A-B21D-EE09D8A2692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266</v>
      </c>
      <c r="B1" s="170"/>
      <c r="C1" s="170"/>
      <c r="D1" s="170"/>
    </row>
    <row r="2" spans="1:8" ht="17.25" x14ac:dyDescent="0.35">
      <c r="A2" s="170" t="s">
        <v>267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13505</v>
      </c>
      <c r="C5" s="190">
        <v>15831.75</v>
      </c>
      <c r="D5" s="190">
        <v>13472.2099609375</v>
      </c>
      <c r="E5" s="191">
        <v>-0.14903848526299998</v>
      </c>
      <c r="F5" s="190">
        <v>14301.7109375</v>
      </c>
      <c r="G5" s="191">
        <v>6.1571262544721873E-2</v>
      </c>
      <c r="H5" s="191">
        <v>5.8993775453535728E-2</v>
      </c>
    </row>
    <row r="6" spans="1:8" ht="17.25" x14ac:dyDescent="0.3">
      <c r="A6" s="178" t="s">
        <v>199</v>
      </c>
      <c r="B6" s="190">
        <v>12658</v>
      </c>
      <c r="C6" s="190">
        <v>14949.2431640625</v>
      </c>
      <c r="D6" s="190">
        <v>12694.5625</v>
      </c>
      <c r="E6" s="191">
        <v>-0.15082239544291312</v>
      </c>
      <c r="F6" s="190">
        <v>13135.84765625</v>
      </c>
      <c r="G6" s="191">
        <v>3.476174592468232E-2</v>
      </c>
      <c r="H6" s="191">
        <v>3.7750644355348396E-2</v>
      </c>
    </row>
    <row r="7" spans="1:8" ht="17.25" x14ac:dyDescent="0.3">
      <c r="A7" s="178" t="s">
        <v>200</v>
      </c>
      <c r="B7" s="190">
        <v>846</v>
      </c>
      <c r="C7" s="190">
        <v>882.50665283203125</v>
      </c>
      <c r="D7" s="190">
        <v>777.64813232421875</v>
      </c>
      <c r="E7" s="191">
        <v>-0.11881895753568938</v>
      </c>
      <c r="F7" s="190">
        <v>1165.86328125</v>
      </c>
      <c r="G7" s="191">
        <v>0.49921697589048636</v>
      </c>
      <c r="H7" s="191">
        <v>0.378088984929078</v>
      </c>
    </row>
    <row r="8" spans="1:8" x14ac:dyDescent="0.3">
      <c r="A8" s="179" t="s">
        <v>201</v>
      </c>
      <c r="B8" s="190">
        <v>795</v>
      </c>
      <c r="C8" s="190">
        <v>817.685791015625</v>
      </c>
      <c r="D8" s="190">
        <v>689.1319580078125</v>
      </c>
      <c r="E8" s="191">
        <v>-0.15721666491004976</v>
      </c>
      <c r="F8" s="190">
        <v>938.03997802734375</v>
      </c>
      <c r="G8" s="191">
        <v>0.36119065024801744</v>
      </c>
      <c r="H8" s="191">
        <v>0.17992450066332547</v>
      </c>
    </row>
    <row r="9" spans="1:8" x14ac:dyDescent="0.3">
      <c r="A9" s="180" t="s">
        <v>202</v>
      </c>
      <c r="B9" s="185">
        <v>143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82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20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106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210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27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6" priority="1" stopIfTrue="1">
      <formula>ISERROR(B5)</formula>
    </cfRule>
  </conditionalFormatting>
  <conditionalFormatting sqref="B9:H25">
    <cfRule type="expression" dxfId="205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BF27-2DEC-443A-8FCD-CA6B45844DE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269</v>
      </c>
      <c r="B1" s="170"/>
      <c r="C1" s="170"/>
      <c r="D1" s="170"/>
    </row>
    <row r="2" spans="1:8" ht="17.25" x14ac:dyDescent="0.35">
      <c r="A2" s="170" t="s">
        <v>270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20477</v>
      </c>
      <c r="C5" s="190">
        <v>25924.568359375</v>
      </c>
      <c r="D5" s="190">
        <v>24018.802734375</v>
      </c>
      <c r="E5" s="191">
        <v>-7.3511952005589534E-2</v>
      </c>
      <c r="F5" s="190">
        <v>24078.861328125</v>
      </c>
      <c r="G5" s="191">
        <v>2.5004824101430298E-3</v>
      </c>
      <c r="H5" s="191">
        <v>0.17589790145651218</v>
      </c>
    </row>
    <row r="6" spans="1:8" ht="17.25" x14ac:dyDescent="0.3">
      <c r="A6" s="178" t="s">
        <v>199</v>
      </c>
      <c r="B6" s="190">
        <v>19919</v>
      </c>
      <c r="C6" s="190">
        <v>25224.296875</v>
      </c>
      <c r="D6" s="190">
        <v>22534.7578125</v>
      </c>
      <c r="E6" s="191">
        <v>-0.10662493689430144</v>
      </c>
      <c r="F6" s="190">
        <v>22664.0703125</v>
      </c>
      <c r="G6" s="191">
        <v>5.7383576551362147E-3</v>
      </c>
      <c r="H6" s="191">
        <v>0.13781165281891661</v>
      </c>
    </row>
    <row r="7" spans="1:8" ht="17.25" x14ac:dyDescent="0.3">
      <c r="A7" s="178" t="s">
        <v>200</v>
      </c>
      <c r="B7" s="190">
        <v>557</v>
      </c>
      <c r="C7" s="190">
        <v>700.27099609375</v>
      </c>
      <c r="D7" s="190">
        <v>1484.0455322265625</v>
      </c>
      <c r="E7" s="191">
        <v>1.1192446074517748</v>
      </c>
      <c r="F7" s="190">
        <v>1414.7911376953125</v>
      </c>
      <c r="G7" s="191">
        <v>-4.6665949950568796E-2</v>
      </c>
      <c r="H7" s="191">
        <v>1.5400199958623204</v>
      </c>
    </row>
    <row r="8" spans="1:8" x14ac:dyDescent="0.3">
      <c r="A8" s="179" t="s">
        <v>201</v>
      </c>
      <c r="B8" s="190">
        <v>502</v>
      </c>
      <c r="C8" s="190">
        <v>596.45831298828125</v>
      </c>
      <c r="D8" s="190">
        <v>1282.9521484375</v>
      </c>
      <c r="E8" s="191">
        <v>1.1509502349122367</v>
      </c>
      <c r="F8" s="190">
        <v>1249.5218505859375</v>
      </c>
      <c r="G8" s="191">
        <v>-2.6057322474791492E-2</v>
      </c>
      <c r="H8" s="191">
        <v>1.4890873517648158</v>
      </c>
    </row>
    <row r="9" spans="1:8" x14ac:dyDescent="0.3">
      <c r="A9" s="180" t="s">
        <v>202</v>
      </c>
      <c r="B9" s="185">
        <v>68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147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50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41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4" priority="1" stopIfTrue="1">
      <formula>ISERROR(B5)</formula>
    </cfRule>
  </conditionalFormatting>
  <conditionalFormatting sqref="B9:H25">
    <cfRule type="expression" dxfId="203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52757-54C8-4317-BC7F-6FE13A01C7E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272</v>
      </c>
      <c r="B1" s="170"/>
      <c r="C1" s="170"/>
      <c r="D1" s="170"/>
    </row>
    <row r="2" spans="1:8" ht="17.25" x14ac:dyDescent="0.35">
      <c r="A2" s="170" t="s">
        <v>273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16688</v>
      </c>
      <c r="C5" s="190">
        <v>16149.6435546875</v>
      </c>
      <c r="D5" s="190">
        <v>16583.57421875</v>
      </c>
      <c r="E5" s="191">
        <v>2.6869364800101107E-2</v>
      </c>
      <c r="F5" s="190">
        <v>18214.6171875</v>
      </c>
      <c r="G5" s="191">
        <v>9.8352921224055714E-2</v>
      </c>
      <c r="H5" s="191">
        <v>9.1479936930728672E-2</v>
      </c>
    </row>
    <row r="6" spans="1:8" ht="17.25" x14ac:dyDescent="0.3">
      <c r="A6" s="178" t="s">
        <v>199</v>
      </c>
      <c r="B6" s="190">
        <v>15372</v>
      </c>
      <c r="C6" s="190">
        <v>14391.755859375</v>
      </c>
      <c r="D6" s="190">
        <v>14430.7216796875</v>
      </c>
      <c r="E6" s="191">
        <v>2.7075098197359357E-3</v>
      </c>
      <c r="F6" s="190">
        <v>16052.5087890625</v>
      </c>
      <c r="G6" s="191">
        <v>0.11238433845327409</v>
      </c>
      <c r="H6" s="191">
        <v>4.4269372174245383E-2</v>
      </c>
    </row>
    <row r="7" spans="1:8" ht="17.25" x14ac:dyDescent="0.3">
      <c r="A7" s="178" t="s">
        <v>200</v>
      </c>
      <c r="B7" s="190">
        <v>1316</v>
      </c>
      <c r="C7" s="190">
        <v>1757.887451171875</v>
      </c>
      <c r="D7" s="190">
        <v>2152.8525390625</v>
      </c>
      <c r="E7" s="191">
        <v>0.22468166982324503</v>
      </c>
      <c r="F7" s="190">
        <v>2162.10888671875</v>
      </c>
      <c r="G7" s="191">
        <v>4.2995734674335147E-3</v>
      </c>
      <c r="H7" s="191">
        <v>0.64293988352488607</v>
      </c>
    </row>
    <row r="8" spans="1:8" x14ac:dyDescent="0.3">
      <c r="A8" s="179" t="s">
        <v>201</v>
      </c>
      <c r="B8" s="190">
        <v>1139</v>
      </c>
      <c r="C8" s="190">
        <v>1578.319091796875</v>
      </c>
      <c r="D8" s="190">
        <v>2002.2535400390625</v>
      </c>
      <c r="E8" s="191">
        <v>0.26859869493154848</v>
      </c>
      <c r="F8" s="190">
        <v>1862.626708984375</v>
      </c>
      <c r="G8" s="191">
        <v>-6.9734840399864384E-2</v>
      </c>
      <c r="H8" s="191">
        <v>0.63531756715046095</v>
      </c>
    </row>
    <row r="9" spans="1:8" x14ac:dyDescent="0.3">
      <c r="A9" s="180" t="s">
        <v>202</v>
      </c>
      <c r="B9" s="185">
        <v>77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148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147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79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113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359</v>
      </c>
      <c r="C14" s="185" t="s">
        <v>18</v>
      </c>
      <c r="D14" s="185">
        <v>675.50897216796875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163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111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12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2" priority="1" stopIfTrue="1">
      <formula>ISERROR(B5)</formula>
    </cfRule>
  </conditionalFormatting>
  <conditionalFormatting sqref="B9:H25">
    <cfRule type="expression" dxfId="201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8B8C7-E466-41F9-814A-23956CA3D44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275</v>
      </c>
      <c r="B1" s="170"/>
      <c r="C1" s="170"/>
      <c r="D1" s="170"/>
    </row>
    <row r="2" spans="1:8" ht="17.25" x14ac:dyDescent="0.35">
      <c r="A2" s="170" t="s">
        <v>276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2959</v>
      </c>
      <c r="C5" s="190">
        <v>1303.6395263671875</v>
      </c>
      <c r="D5" s="190">
        <v>1514.7503662109375</v>
      </c>
      <c r="E5" s="191">
        <v>0.16193958189657393</v>
      </c>
      <c r="F5" s="190">
        <v>1777.62939453125</v>
      </c>
      <c r="G5" s="191">
        <v>0.17354610646366078</v>
      </c>
      <c r="H5" s="191">
        <v>-0.39924657163526528</v>
      </c>
    </row>
    <row r="6" spans="1:8" ht="17.25" x14ac:dyDescent="0.3">
      <c r="A6" s="178" t="s">
        <v>199</v>
      </c>
      <c r="B6" s="190">
        <v>2773</v>
      </c>
      <c r="C6" s="190">
        <v>1247.6083984375</v>
      </c>
      <c r="D6" s="190">
        <v>1436.4605712890625</v>
      </c>
      <c r="E6" s="191">
        <v>0.15137135425513346</v>
      </c>
      <c r="F6" s="190">
        <v>1680.9049072265625</v>
      </c>
      <c r="G6" s="191">
        <v>0.17017128128907749</v>
      </c>
      <c r="H6" s="191">
        <v>-0.39383162379135861</v>
      </c>
    </row>
    <row r="7" spans="1:8" ht="17.25" x14ac:dyDescent="0.3">
      <c r="A7" s="178" t="s">
        <v>200</v>
      </c>
      <c r="B7" s="190">
        <v>186</v>
      </c>
      <c r="C7" s="190">
        <v>56.031074523925781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200" priority="1" stopIfTrue="1">
      <formula>ISERROR(B5)</formula>
    </cfRule>
  </conditionalFormatting>
  <conditionalFormatting sqref="B9:H25">
    <cfRule type="expression" dxfId="199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1E2B-1A6E-46DC-B76D-8F4AF7DD282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278</v>
      </c>
      <c r="B1" s="170"/>
      <c r="C1" s="170"/>
      <c r="D1" s="170"/>
    </row>
    <row r="2" spans="1:8" ht="17.25" x14ac:dyDescent="0.35">
      <c r="A2" s="170" t="s">
        <v>279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3456</v>
      </c>
      <c r="C5" s="190" t="s">
        <v>18</v>
      </c>
      <c r="D5" s="190">
        <v>2037.348388671875</v>
      </c>
      <c r="E5" s="191" t="e">
        <v>#VALUE!</v>
      </c>
      <c r="F5" s="190">
        <v>1903.826904296875</v>
      </c>
      <c r="G5" s="191">
        <v>-6.5536893502068733E-2</v>
      </c>
      <c r="H5" s="191">
        <v>-0.44912415963632091</v>
      </c>
    </row>
    <row r="6" spans="1:8" ht="17.25" x14ac:dyDescent="0.3">
      <c r="A6" s="178" t="s">
        <v>199</v>
      </c>
      <c r="B6" s="190">
        <v>2874</v>
      </c>
      <c r="C6" s="190" t="s">
        <v>18</v>
      </c>
      <c r="D6" s="190">
        <v>1924.202880859375</v>
      </c>
      <c r="E6" s="191" t="e">
        <v>#VALUE!</v>
      </c>
      <c r="F6" s="190">
        <v>1774.0435791015625</v>
      </c>
      <c r="G6" s="191">
        <v>-7.8037146317310013E-2</v>
      </c>
      <c r="H6" s="191">
        <v>-0.38272666002033318</v>
      </c>
    </row>
    <row r="7" spans="1:8" ht="17.25" x14ac:dyDescent="0.3">
      <c r="A7" s="178" t="s">
        <v>200</v>
      </c>
      <c r="B7" s="190">
        <v>583</v>
      </c>
      <c r="C7" s="190" t="s">
        <v>18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434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32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121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63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123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58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8" priority="1" stopIfTrue="1">
      <formula>ISERROR(B5)</formula>
    </cfRule>
  </conditionalFormatting>
  <conditionalFormatting sqref="B9:H25">
    <cfRule type="expression" dxfId="197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10F4-F53C-4BC1-8DC9-6BD56D02025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281</v>
      </c>
      <c r="B1" s="170"/>
      <c r="C1" s="170"/>
      <c r="D1" s="170"/>
    </row>
    <row r="2" spans="1:8" ht="17.25" x14ac:dyDescent="0.35">
      <c r="A2" s="170" t="s">
        <v>282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44285</v>
      </c>
      <c r="C5" s="190">
        <v>40065.05859375</v>
      </c>
      <c r="D5" s="190">
        <v>42092.20703125</v>
      </c>
      <c r="E5" s="191">
        <v>5.0596417642983997E-2</v>
      </c>
      <c r="F5" s="190">
        <v>41428.4921875</v>
      </c>
      <c r="G5" s="191">
        <v>-1.5768116964198296E-2</v>
      </c>
      <c r="H5" s="191">
        <v>-6.4502829682736823E-2</v>
      </c>
    </row>
    <row r="6" spans="1:8" ht="17.25" x14ac:dyDescent="0.3">
      <c r="A6" s="178" t="s">
        <v>199</v>
      </c>
      <c r="B6" s="190">
        <v>40731</v>
      </c>
      <c r="C6" s="190">
        <v>36057.59375</v>
      </c>
      <c r="D6" s="190">
        <v>37903.36328125</v>
      </c>
      <c r="E6" s="191">
        <v>5.1189481584582995E-2</v>
      </c>
      <c r="F6" s="190">
        <v>37134.171875</v>
      </c>
      <c r="G6" s="191">
        <v>-2.0293486900950102E-2</v>
      </c>
      <c r="H6" s="191">
        <v>-8.830689462571506E-2</v>
      </c>
    </row>
    <row r="7" spans="1:8" ht="17.25" x14ac:dyDescent="0.3">
      <c r="A7" s="178" t="s">
        <v>200</v>
      </c>
      <c r="B7" s="190">
        <v>3554</v>
      </c>
      <c r="C7" s="190">
        <v>4007.46630859375</v>
      </c>
      <c r="D7" s="190">
        <v>4188.84521484375</v>
      </c>
      <c r="E7" s="191">
        <v>4.5260244823779244E-2</v>
      </c>
      <c r="F7" s="190">
        <v>4294.3212890625</v>
      </c>
      <c r="G7" s="191">
        <v>2.5180227200800116E-2</v>
      </c>
      <c r="H7" s="191">
        <v>0.20830649664110862</v>
      </c>
    </row>
    <row r="8" spans="1:8" x14ac:dyDescent="0.3">
      <c r="A8" s="179" t="s">
        <v>201</v>
      </c>
      <c r="B8" s="190">
        <v>3033</v>
      </c>
      <c r="C8" s="190">
        <v>3590.11376953125</v>
      </c>
      <c r="D8" s="190">
        <v>3788.109130859375</v>
      </c>
      <c r="E8" s="191">
        <v>5.5150163487430827E-2</v>
      </c>
      <c r="F8" s="190">
        <v>3595.223388671875</v>
      </c>
      <c r="G8" s="191">
        <v>-5.091873954110232E-2</v>
      </c>
      <c r="H8" s="191">
        <v>0.18536874008304485</v>
      </c>
    </row>
    <row r="9" spans="1:8" x14ac:dyDescent="0.3">
      <c r="A9" s="180" t="s">
        <v>202</v>
      </c>
      <c r="B9" s="185">
        <v>316</v>
      </c>
      <c r="C9" s="185" t="s">
        <v>18</v>
      </c>
      <c r="D9" s="185">
        <v>523.73150634765625</v>
      </c>
      <c r="E9" s="192" t="e">
        <v>#VALUE!</v>
      </c>
      <c r="F9" s="185">
        <v>500.64068603515625</v>
      </c>
      <c r="G9" s="192">
        <v>-4.4089041870954714E-2</v>
      </c>
      <c r="H9" s="192">
        <v>0.58430596846568439</v>
      </c>
    </row>
    <row r="10" spans="1:8" x14ac:dyDescent="0.3">
      <c r="A10" s="180" t="s">
        <v>203</v>
      </c>
      <c r="B10" s="185">
        <v>301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319</v>
      </c>
      <c r="C11" s="185" t="s">
        <v>18</v>
      </c>
      <c r="D11" s="185">
        <v>544.1470947265625</v>
      </c>
      <c r="E11" s="192" t="e">
        <v>#VALUE!</v>
      </c>
      <c r="F11" s="185">
        <v>544.58209228515625</v>
      </c>
      <c r="G11" s="192">
        <v>7.9941170835863627E-4</v>
      </c>
      <c r="H11" s="192">
        <v>0.70715389431083464</v>
      </c>
    </row>
    <row r="12" spans="1:8" x14ac:dyDescent="0.3">
      <c r="A12" s="180" t="s">
        <v>205</v>
      </c>
      <c r="B12" s="185">
        <v>173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366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453</v>
      </c>
      <c r="C14" s="185">
        <v>608.60894775390625</v>
      </c>
      <c r="D14" s="185">
        <v>757.13909912109375</v>
      </c>
      <c r="E14" s="192">
        <v>0.24404858310963631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409</v>
      </c>
      <c r="C15" s="185">
        <v>561.66949462890625</v>
      </c>
      <c r="D15" s="185" t="s">
        <v>18</v>
      </c>
      <c r="E15" s="192" t="e">
        <v>#VALUE!</v>
      </c>
      <c r="F15" s="185">
        <v>589.36480712890625</v>
      </c>
      <c r="G15" s="192" t="e">
        <v>#VALUE!</v>
      </c>
      <c r="H15" s="192">
        <v>0.44098974848143335</v>
      </c>
    </row>
    <row r="16" spans="1:8" x14ac:dyDescent="0.3">
      <c r="A16" s="180" t="s">
        <v>209</v>
      </c>
      <c r="B16" s="185">
        <v>14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345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275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125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6" priority="1" stopIfTrue="1">
      <formula>ISERROR(B5)</formula>
    </cfRule>
  </conditionalFormatting>
  <conditionalFormatting sqref="B9:H25">
    <cfRule type="expression" dxfId="195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14BB-35C7-45BD-AFF0-E2E6769BF48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284</v>
      </c>
      <c r="B1" s="170"/>
      <c r="C1" s="170"/>
      <c r="D1" s="170"/>
    </row>
    <row r="2" spans="1:8" ht="17.25" x14ac:dyDescent="0.35">
      <c r="A2" s="170" t="s">
        <v>285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11715</v>
      </c>
      <c r="C5" s="190">
        <v>9119.0966796875</v>
      </c>
      <c r="D5" s="190">
        <v>9633.1044921875</v>
      </c>
      <c r="E5" s="191">
        <v>5.6366088720710264E-2</v>
      </c>
      <c r="F5" s="190">
        <v>10769.640625</v>
      </c>
      <c r="G5" s="191">
        <v>0.11798233204407126</v>
      </c>
      <c r="H5" s="191">
        <v>-8.0696489543320524E-2</v>
      </c>
    </row>
    <row r="6" spans="1:8" ht="17.25" x14ac:dyDescent="0.3">
      <c r="A6" s="178" t="s">
        <v>199</v>
      </c>
      <c r="B6" s="190">
        <v>10778</v>
      </c>
      <c r="C6" s="190">
        <v>8349.6484375</v>
      </c>
      <c r="D6" s="190">
        <v>8833.6572265625</v>
      </c>
      <c r="E6" s="191">
        <v>5.7967565064023091E-2</v>
      </c>
      <c r="F6" s="190">
        <v>9989.4609375</v>
      </c>
      <c r="G6" s="191">
        <v>0.13084090556084046</v>
      </c>
      <c r="H6" s="191">
        <v>-7.3161909677120066E-2</v>
      </c>
    </row>
    <row r="7" spans="1:8" ht="17.25" x14ac:dyDescent="0.3">
      <c r="A7" s="178" t="s">
        <v>200</v>
      </c>
      <c r="B7" s="190">
        <v>937</v>
      </c>
      <c r="C7" s="190">
        <v>769.4490966796875</v>
      </c>
      <c r="D7" s="190">
        <v>799.44744873046875</v>
      </c>
      <c r="E7" s="191">
        <v>3.8986792213064628E-2</v>
      </c>
      <c r="F7" s="190">
        <v>780.17974853515625</v>
      </c>
      <c r="G7" s="191">
        <v>-2.4101271729504943E-2</v>
      </c>
      <c r="H7" s="191">
        <v>-0.16736419580026013</v>
      </c>
    </row>
    <row r="8" spans="1:8" x14ac:dyDescent="0.3">
      <c r="A8" s="179" t="s">
        <v>201</v>
      </c>
      <c r="B8" s="190">
        <v>848</v>
      </c>
      <c r="C8" s="190">
        <v>723.7720947265625</v>
      </c>
      <c r="D8" s="190">
        <v>700.15570068359375</v>
      </c>
      <c r="E8" s="191">
        <v>-3.2629600139379378E-2</v>
      </c>
      <c r="F8" s="190">
        <v>702.59375</v>
      </c>
      <c r="G8" s="191">
        <v>3.4821530611346477E-3</v>
      </c>
      <c r="H8" s="191">
        <v>-0.17146963443396226</v>
      </c>
    </row>
    <row r="9" spans="1:8" x14ac:dyDescent="0.3">
      <c r="A9" s="180" t="s">
        <v>202</v>
      </c>
      <c r="B9" s="185">
        <v>80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54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43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60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261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106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168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40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4" priority="1" stopIfTrue="1">
      <formula>ISERROR(B5)</formula>
    </cfRule>
  </conditionalFormatting>
  <conditionalFormatting sqref="B9:H25">
    <cfRule type="expression" dxfId="193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70F71-0DD8-4646-8704-8B98D4B1DF2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287</v>
      </c>
      <c r="B1" s="170"/>
      <c r="C1" s="170"/>
      <c r="D1" s="170"/>
    </row>
    <row r="2" spans="1:8" ht="17.25" x14ac:dyDescent="0.35">
      <c r="A2" s="170" t="s">
        <v>288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4737</v>
      </c>
      <c r="C5" s="190">
        <v>4379.19482421875</v>
      </c>
      <c r="D5" s="190">
        <v>4354.22021484375</v>
      </c>
      <c r="E5" s="191">
        <v>-5.703013996289941E-3</v>
      </c>
      <c r="F5" s="190">
        <v>4338.09033203125</v>
      </c>
      <c r="G5" s="191">
        <v>-3.7044251362189813E-3</v>
      </c>
      <c r="H5" s="191">
        <v>-8.4211456189307574E-2</v>
      </c>
    </row>
    <row r="6" spans="1:8" ht="17.25" x14ac:dyDescent="0.3">
      <c r="A6" s="178" t="s">
        <v>199</v>
      </c>
      <c r="B6" s="190">
        <v>4360</v>
      </c>
      <c r="C6" s="190">
        <v>4094.4326171875</v>
      </c>
      <c r="D6" s="190">
        <v>4143.8779296875</v>
      </c>
      <c r="E6" s="191">
        <v>1.2076230609447519E-2</v>
      </c>
      <c r="F6" s="190">
        <v>4035.5927734375</v>
      </c>
      <c r="G6" s="191">
        <v>-2.6131357652749692E-2</v>
      </c>
      <c r="H6" s="191">
        <v>-7.440532719323395E-2</v>
      </c>
    </row>
    <row r="7" spans="1:8" ht="17.25" x14ac:dyDescent="0.3">
      <c r="A7" s="178" t="s">
        <v>200</v>
      </c>
      <c r="B7" s="190">
        <v>377</v>
      </c>
      <c r="C7" s="190">
        <v>284.76239013671875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314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20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56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30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2" priority="1" stopIfTrue="1">
      <formula>ISERROR(B5)</formula>
    </cfRule>
  </conditionalFormatting>
  <conditionalFormatting sqref="B9:H25">
    <cfRule type="expression" dxfId="191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4103-30EB-46B0-90A8-9CB0570AB72F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 x14ac:dyDescent="0.35">
      <c r="A1" s="29" t="s">
        <v>107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x14ac:dyDescent="0.3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 x14ac:dyDescent="0.3">
      <c r="A4" s="10" t="s">
        <v>9</v>
      </c>
      <c r="B4" s="31" t="s">
        <v>90</v>
      </c>
      <c r="C4" s="31" t="s">
        <v>91</v>
      </c>
      <c r="D4" s="31" t="s">
        <v>92</v>
      </c>
      <c r="E4" s="31" t="s">
        <v>93</v>
      </c>
      <c r="F4" s="31" t="s">
        <v>94</v>
      </c>
      <c r="G4" s="31" t="s">
        <v>95</v>
      </c>
      <c r="H4" s="31" t="s">
        <v>96</v>
      </c>
      <c r="I4" s="31" t="s">
        <v>97</v>
      </c>
      <c r="J4" s="31" t="s">
        <v>98</v>
      </c>
      <c r="K4" s="31" t="s">
        <v>99</v>
      </c>
      <c r="L4" s="31" t="s">
        <v>100</v>
      </c>
      <c r="M4" s="31" t="s">
        <v>101</v>
      </c>
    </row>
    <row r="5" spans="1:13" s="34" customFormat="1" ht="19.5" x14ac:dyDescent="0.3">
      <c r="A5" s="11" t="s">
        <v>12</v>
      </c>
      <c r="B5" s="33">
        <v>1283711</v>
      </c>
      <c r="C5" s="33">
        <v>1285395</v>
      </c>
      <c r="D5" s="33">
        <v>1495798</v>
      </c>
      <c r="E5" s="33">
        <v>1561884</v>
      </c>
      <c r="F5" s="33">
        <v>1643670</v>
      </c>
      <c r="G5" s="33">
        <v>1599298</v>
      </c>
      <c r="H5" s="33">
        <v>1655471</v>
      </c>
      <c r="I5" s="33">
        <v>1652376</v>
      </c>
      <c r="J5" s="33">
        <v>1593407</v>
      </c>
      <c r="K5" s="33">
        <v>1589112</v>
      </c>
      <c r="L5" s="33" t="s">
        <v>18</v>
      </c>
      <c r="M5" s="33" t="s">
        <v>18</v>
      </c>
    </row>
    <row r="6" spans="1:13" ht="19.5" x14ac:dyDescent="0.3">
      <c r="A6" s="35" t="s">
        <v>102</v>
      </c>
      <c r="B6" s="36">
        <v>1.5388497266376431E-2</v>
      </c>
      <c r="C6" s="36">
        <v>5.3079372049621251E-2</v>
      </c>
      <c r="D6" s="36">
        <v>1.9814758630563804E-2</v>
      </c>
      <c r="E6" s="36">
        <v>1.6739032789339723E-2</v>
      </c>
      <c r="F6" s="36">
        <v>1.2004263092663158E-2</v>
      </c>
      <c r="G6" s="36">
        <v>8.8235108590748821E-3</v>
      </c>
      <c r="H6" s="36">
        <v>2.2879568345672194E-3</v>
      </c>
      <c r="I6" s="36">
        <v>7.0251257255259157E-4</v>
      </c>
      <c r="J6" s="36">
        <v>2.8971477916722266E-3</v>
      </c>
      <c r="K6" s="36">
        <v>-4.1410773819968412E-3</v>
      </c>
      <c r="L6" s="36" t="e">
        <v>#VALUE!</v>
      </c>
      <c r="M6" s="36" t="e">
        <v>#VALUE!</v>
      </c>
    </row>
    <row r="7" spans="1:13" s="34" customFormat="1" x14ac:dyDescent="0.3">
      <c r="A7" s="14" t="s">
        <v>13</v>
      </c>
      <c r="B7" s="33">
        <v>306511</v>
      </c>
      <c r="C7" s="33">
        <v>313301</v>
      </c>
      <c r="D7" s="33">
        <v>385355</v>
      </c>
      <c r="E7" s="33">
        <v>442859</v>
      </c>
      <c r="F7" s="33">
        <v>473719</v>
      </c>
      <c r="G7" s="33">
        <v>464010</v>
      </c>
      <c r="H7" s="33">
        <v>481386</v>
      </c>
      <c r="I7" s="33">
        <v>482126</v>
      </c>
      <c r="J7" s="33">
        <v>461791</v>
      </c>
      <c r="K7" s="33">
        <v>445295</v>
      </c>
      <c r="L7" s="33" t="s">
        <v>18</v>
      </c>
      <c r="M7" s="33" t="s">
        <v>18</v>
      </c>
    </row>
    <row r="8" spans="1:13" x14ac:dyDescent="0.3">
      <c r="A8" s="37" t="s">
        <v>102</v>
      </c>
      <c r="B8" s="36">
        <v>2.665523374409234E-2</v>
      </c>
      <c r="C8" s="36">
        <v>8.0855159661082435E-2</v>
      </c>
      <c r="D8" s="36">
        <v>3.417135864227018E-2</v>
      </c>
      <c r="E8" s="36">
        <v>2.3830715915579895E-2</v>
      </c>
      <c r="F8" s="36">
        <v>2.1408396041311801E-2</v>
      </c>
      <c r="G8" s="36">
        <v>1.0435131027093886E-2</v>
      </c>
      <c r="H8" s="36">
        <v>2.6702547781314047E-3</v>
      </c>
      <c r="I8" s="36">
        <v>3.9376555228169538E-3</v>
      </c>
      <c r="J8" s="36">
        <v>-4.5887147918952906E-4</v>
      </c>
      <c r="K8" s="36">
        <v>-4.1017245582371086E-3</v>
      </c>
      <c r="L8" s="36" t="e">
        <v>#VALUE!</v>
      </c>
      <c r="M8" s="36" t="e">
        <v>#VALUE!</v>
      </c>
    </row>
    <row r="9" spans="1:13" s="34" customFormat="1" x14ac:dyDescent="0.3">
      <c r="A9" s="14" t="s">
        <v>14</v>
      </c>
      <c r="B9" s="33">
        <v>977200</v>
      </c>
      <c r="C9" s="33">
        <v>972094</v>
      </c>
      <c r="D9" s="33">
        <v>1110443</v>
      </c>
      <c r="E9" s="33">
        <v>1119025</v>
      </c>
      <c r="F9" s="33">
        <v>1169951</v>
      </c>
      <c r="G9" s="33">
        <v>1135288</v>
      </c>
      <c r="H9" s="33">
        <v>1174085</v>
      </c>
      <c r="I9" s="33">
        <v>1170250</v>
      </c>
      <c r="J9" s="33">
        <v>1131616</v>
      </c>
      <c r="K9" s="33">
        <v>1143817</v>
      </c>
      <c r="L9" s="33" t="s">
        <v>18</v>
      </c>
      <c r="M9" s="33" t="s">
        <v>18</v>
      </c>
    </row>
    <row r="10" spans="1:13" x14ac:dyDescent="0.3">
      <c r="A10" s="37" t="s">
        <v>102</v>
      </c>
      <c r="B10" s="36">
        <v>1.1905316644972627E-2</v>
      </c>
      <c r="C10" s="36">
        <v>4.4429068420679417E-2</v>
      </c>
      <c r="D10" s="36">
        <v>1.4925332209744333E-2</v>
      </c>
      <c r="E10" s="36">
        <v>1.395952769932377E-2</v>
      </c>
      <c r="F10" s="36">
        <v>8.2455534077972535E-3</v>
      </c>
      <c r="G10" s="36">
        <v>8.1662954714179659E-3</v>
      </c>
      <c r="H10" s="36">
        <v>2.1312953017613699E-3</v>
      </c>
      <c r="I10" s="36">
        <v>-6.2426290435113802E-4</v>
      </c>
      <c r="J10" s="36">
        <v>4.2731591470011121E-3</v>
      </c>
      <c r="K10" s="36">
        <v>-4.1563968375165749E-3</v>
      </c>
      <c r="L10" s="36" t="e">
        <v>#VALUE!</v>
      </c>
      <c r="M10" s="36" t="e">
        <v>#VALUE!</v>
      </c>
    </row>
    <row r="11" spans="1:13" s="34" customFormat="1" x14ac:dyDescent="0.3">
      <c r="A11" s="16" t="s">
        <v>15</v>
      </c>
      <c r="B11" s="38">
        <v>52906</v>
      </c>
      <c r="C11" s="38">
        <v>49308</v>
      </c>
      <c r="D11" s="38">
        <v>55100</v>
      </c>
      <c r="E11" s="38">
        <v>54952</v>
      </c>
      <c r="F11" s="38">
        <v>56842</v>
      </c>
      <c r="G11" s="38">
        <v>55288</v>
      </c>
      <c r="H11" s="38">
        <v>57217</v>
      </c>
      <c r="I11" s="38">
        <v>56083</v>
      </c>
      <c r="J11" s="38">
        <v>55024</v>
      </c>
      <c r="K11" s="38">
        <v>56618</v>
      </c>
      <c r="L11" s="38" t="s">
        <v>18</v>
      </c>
      <c r="M11" s="38" t="s">
        <v>18</v>
      </c>
    </row>
    <row r="12" spans="1:13" x14ac:dyDescent="0.3">
      <c r="A12" s="39" t="s">
        <v>102</v>
      </c>
      <c r="B12" s="40">
        <v>-7.5969312149462591E-3</v>
      </c>
      <c r="C12" s="40">
        <v>-1.1141948422907846E-3</v>
      </c>
      <c r="D12" s="40">
        <v>-2.4899569964783125E-2</v>
      </c>
      <c r="E12" s="40">
        <v>-4.817269730884856E-3</v>
      </c>
      <c r="F12" s="40">
        <v>-6.5887205298939162E-3</v>
      </c>
      <c r="G12" s="40">
        <v>9.2918819255554137E-3</v>
      </c>
      <c r="H12" s="40">
        <v>5.5181624870393473E-3</v>
      </c>
      <c r="I12" s="40">
        <v>2.3592071634108416E-3</v>
      </c>
      <c r="J12" s="40">
        <v>2.4445644281432109E-2</v>
      </c>
      <c r="K12" s="40">
        <v>2.7326172158513573E-2</v>
      </c>
      <c r="L12" s="40" t="e">
        <v>#VALUE!</v>
      </c>
      <c r="M12" s="40" t="e">
        <v>#VALUE!</v>
      </c>
    </row>
    <row r="13" spans="1:13" s="34" customFormat="1" x14ac:dyDescent="0.3">
      <c r="A13" s="25" t="s">
        <v>16</v>
      </c>
      <c r="B13" s="41">
        <v>29364</v>
      </c>
      <c r="C13" s="41">
        <v>26680</v>
      </c>
      <c r="D13" s="41">
        <v>29766</v>
      </c>
      <c r="E13" s="41">
        <v>30209</v>
      </c>
      <c r="F13" s="41">
        <v>31279</v>
      </c>
      <c r="G13" s="41">
        <v>30270</v>
      </c>
      <c r="H13" s="41">
        <v>31279</v>
      </c>
      <c r="I13" s="41">
        <v>30595</v>
      </c>
      <c r="J13" s="41">
        <v>30114</v>
      </c>
      <c r="K13" s="41">
        <v>31003</v>
      </c>
      <c r="L13" s="41" t="s">
        <v>18</v>
      </c>
      <c r="M13" s="41" t="s">
        <v>18</v>
      </c>
    </row>
    <row r="14" spans="1:13" x14ac:dyDescent="0.3">
      <c r="A14" s="42" t="s">
        <v>102</v>
      </c>
      <c r="B14" s="43">
        <v>6.4091578983445866E-3</v>
      </c>
      <c r="C14" s="43">
        <v>-1.4625498596543064E-2</v>
      </c>
      <c r="D14" s="43">
        <v>-3.8845296909813039E-2</v>
      </c>
      <c r="E14" s="43">
        <v>7.9746413079746416E-3</v>
      </c>
      <c r="F14" s="43">
        <v>1.1054724116753402E-2</v>
      </c>
      <c r="G14" s="43">
        <v>1.001001001001001E-2</v>
      </c>
      <c r="H14" s="43">
        <v>1.1022044088176353E-2</v>
      </c>
      <c r="I14" s="43">
        <v>8.0724876441515651E-3</v>
      </c>
      <c r="J14" s="43">
        <v>4.1286307053941908E-2</v>
      </c>
      <c r="K14" s="43">
        <v>4.0543715388488E-2</v>
      </c>
      <c r="L14" s="43" t="e">
        <v>#VALUE!</v>
      </c>
      <c r="M14" s="43" t="e">
        <v>#VALUE!</v>
      </c>
    </row>
    <row r="15" spans="1:13" s="34" customFormat="1" x14ac:dyDescent="0.3">
      <c r="A15" s="25" t="s">
        <v>17</v>
      </c>
      <c r="B15" s="41">
        <v>18129</v>
      </c>
      <c r="C15" s="41">
        <v>17806</v>
      </c>
      <c r="D15" s="41">
        <v>19245</v>
      </c>
      <c r="E15" s="41">
        <v>18723</v>
      </c>
      <c r="F15" s="41">
        <v>19316</v>
      </c>
      <c r="G15" s="41">
        <v>19003</v>
      </c>
      <c r="H15" s="41">
        <v>19702</v>
      </c>
      <c r="I15" s="41">
        <v>19468</v>
      </c>
      <c r="J15" s="41">
        <v>18980</v>
      </c>
      <c r="K15" s="41">
        <v>19368</v>
      </c>
      <c r="L15" s="41" t="s">
        <v>18</v>
      </c>
      <c r="M15" s="41" t="s">
        <v>18</v>
      </c>
    </row>
    <row r="16" spans="1:13" x14ac:dyDescent="0.3">
      <c r="A16" s="42" t="s">
        <v>102</v>
      </c>
      <c r="B16" s="43">
        <v>-3.6920951976200593E-2</v>
      </c>
      <c r="C16" s="43">
        <v>1.2682704885400671E-2</v>
      </c>
      <c r="D16" s="43">
        <v>-3.9850947106924751E-3</v>
      </c>
      <c r="E16" s="43">
        <v>-2.8033016664071018E-2</v>
      </c>
      <c r="F16" s="43">
        <v>-3.7376657031795074E-2</v>
      </c>
      <c r="G16" s="43">
        <v>1.0959195616321754E-2</v>
      </c>
      <c r="H16" s="43">
        <v>-3.7419093851132684E-3</v>
      </c>
      <c r="I16" s="43">
        <v>-7.0386616341936142E-3</v>
      </c>
      <c r="J16" s="43">
        <v>-2.7322404371584699E-3</v>
      </c>
      <c r="K16" s="43">
        <v>9.4334705790378899E-3</v>
      </c>
      <c r="L16" s="43" t="e">
        <v>#VALUE!</v>
      </c>
      <c r="M16" s="43" t="e">
        <v>#VALUE!</v>
      </c>
    </row>
    <row r="17" spans="1:13" s="34" customFormat="1" x14ac:dyDescent="0.3">
      <c r="A17" s="25" t="s">
        <v>19</v>
      </c>
      <c r="B17" s="41">
        <v>5413</v>
      </c>
      <c r="C17" s="41">
        <v>4822</v>
      </c>
      <c r="D17" s="41">
        <v>6089</v>
      </c>
      <c r="E17" s="41">
        <v>6020</v>
      </c>
      <c r="F17" s="41">
        <v>6247</v>
      </c>
      <c r="G17" s="41">
        <v>6015</v>
      </c>
      <c r="H17" s="41">
        <v>6236</v>
      </c>
      <c r="I17" s="41">
        <v>6020</v>
      </c>
      <c r="J17" s="41">
        <v>5930</v>
      </c>
      <c r="K17" s="41">
        <v>6247</v>
      </c>
      <c r="L17" s="41" t="s">
        <v>18</v>
      </c>
      <c r="M17" s="41" t="s">
        <v>18</v>
      </c>
    </row>
    <row r="18" spans="1:13" x14ac:dyDescent="0.3">
      <c r="A18" s="42" t="s">
        <v>102</v>
      </c>
      <c r="B18" s="43">
        <v>1.9397363465160074E-2</v>
      </c>
      <c r="C18" s="43">
        <v>2.5085034013605442E-2</v>
      </c>
      <c r="D18" s="43">
        <v>-2.043114543114543E-2</v>
      </c>
      <c r="E18" s="43">
        <v>5.8479532163742687E-3</v>
      </c>
      <c r="F18" s="43">
        <v>4.987129987129987E-3</v>
      </c>
      <c r="G18" s="43">
        <v>4.9900199600798399E-4</v>
      </c>
      <c r="H18" s="43">
        <v>7.5941185975117141E-3</v>
      </c>
      <c r="I18" s="43">
        <v>4.1701417848206837E-3</v>
      </c>
      <c r="J18" s="43">
        <v>2.9692654974822017E-2</v>
      </c>
      <c r="K18" s="43">
        <v>1.9086460032626429E-2</v>
      </c>
      <c r="L18" s="43" t="e">
        <v>#VALUE!</v>
      </c>
      <c r="M18" s="43" t="e">
        <v>#VALUE!</v>
      </c>
    </row>
    <row r="19" spans="1:13" s="34" customFormat="1" x14ac:dyDescent="0.3">
      <c r="A19" s="16" t="s">
        <v>20</v>
      </c>
      <c r="B19" s="38">
        <v>152928</v>
      </c>
      <c r="C19" s="38">
        <v>155234</v>
      </c>
      <c r="D19" s="38">
        <v>184627</v>
      </c>
      <c r="E19" s="38">
        <v>212493</v>
      </c>
      <c r="F19" s="38">
        <v>225574</v>
      </c>
      <c r="G19" s="38">
        <v>216793</v>
      </c>
      <c r="H19" s="38">
        <v>224677</v>
      </c>
      <c r="I19" s="38">
        <v>224584</v>
      </c>
      <c r="J19" s="38">
        <v>214561</v>
      </c>
      <c r="K19" s="38">
        <v>209326</v>
      </c>
      <c r="L19" s="38" t="s">
        <v>18</v>
      </c>
      <c r="M19" s="38" t="s">
        <v>18</v>
      </c>
    </row>
    <row r="20" spans="1:13" x14ac:dyDescent="0.3">
      <c r="A20" s="39" t="s">
        <v>102</v>
      </c>
      <c r="B20" s="40">
        <v>7.1832575221300959E-2</v>
      </c>
      <c r="C20" s="40">
        <v>0.10347818051280593</v>
      </c>
      <c r="D20" s="40">
        <v>4.2731036196565028E-2</v>
      </c>
      <c r="E20" s="40">
        <v>3.3832995197991621E-2</v>
      </c>
      <c r="F20" s="40">
        <v>1.7171252581549921E-2</v>
      </c>
      <c r="G20" s="40">
        <v>1.11751966049568E-3</v>
      </c>
      <c r="H20" s="40">
        <v>-1.1381166836346823E-3</v>
      </c>
      <c r="I20" s="40">
        <v>-1.2379122159728055E-2</v>
      </c>
      <c r="J20" s="40">
        <v>-1.7393375129946556E-2</v>
      </c>
      <c r="K20" s="40">
        <v>-6.6531263049998098E-3</v>
      </c>
      <c r="L20" s="40" t="e">
        <v>#VALUE!</v>
      </c>
      <c r="M20" s="40" t="e">
        <v>#VALUE!</v>
      </c>
    </row>
    <row r="21" spans="1:13" s="34" customFormat="1" x14ac:dyDescent="0.3">
      <c r="A21" s="20" t="s">
        <v>21</v>
      </c>
      <c r="B21" s="41">
        <v>80994</v>
      </c>
      <c r="C21" s="41">
        <v>76853</v>
      </c>
      <c r="D21" s="41">
        <v>88489</v>
      </c>
      <c r="E21" s="41">
        <v>88527</v>
      </c>
      <c r="F21" s="41">
        <v>91637</v>
      </c>
      <c r="G21" s="41">
        <v>88562</v>
      </c>
      <c r="H21" s="41">
        <v>91654</v>
      </c>
      <c r="I21" s="41">
        <v>91578</v>
      </c>
      <c r="J21" s="41">
        <v>88621</v>
      </c>
      <c r="K21" s="41">
        <v>91131</v>
      </c>
      <c r="L21" s="41" t="s">
        <v>18</v>
      </c>
      <c r="M21" s="41" t="s">
        <v>18</v>
      </c>
    </row>
    <row r="22" spans="1:13" x14ac:dyDescent="0.3">
      <c r="A22" s="42" t="s">
        <v>102</v>
      </c>
      <c r="B22" s="43">
        <v>9.6751479370065951E-2</v>
      </c>
      <c r="C22" s="43">
        <v>0.19492816717457553</v>
      </c>
      <c r="D22" s="43">
        <v>9.3077550213701607E-2</v>
      </c>
      <c r="E22" s="43">
        <v>4.6987723821463205E-2</v>
      </c>
      <c r="F22" s="43">
        <v>3.6629373635448367E-2</v>
      </c>
      <c r="G22" s="43">
        <v>8.4146521981713213E-3</v>
      </c>
      <c r="H22" s="43">
        <v>9.4942285663935141E-3</v>
      </c>
      <c r="I22" s="43">
        <v>-1.8420220824659117E-3</v>
      </c>
      <c r="J22" s="43">
        <v>-8.2305454709450472E-4</v>
      </c>
      <c r="K22" s="43">
        <v>6.8944943485034303E-3</v>
      </c>
      <c r="L22" s="43" t="e">
        <v>#VALUE!</v>
      </c>
      <c r="M22" s="43" t="e">
        <v>#VALUE!</v>
      </c>
    </row>
    <row r="23" spans="1:13" s="34" customFormat="1" x14ac:dyDescent="0.3">
      <c r="A23" s="20" t="s">
        <v>22</v>
      </c>
      <c r="B23" s="41">
        <v>14525</v>
      </c>
      <c r="C23" s="41">
        <v>15612</v>
      </c>
      <c r="D23" s="41">
        <v>17173</v>
      </c>
      <c r="E23" s="41">
        <v>17150</v>
      </c>
      <c r="F23" s="41">
        <v>17587</v>
      </c>
      <c r="G23" s="41">
        <v>17026</v>
      </c>
      <c r="H23" s="41">
        <v>17736</v>
      </c>
      <c r="I23" s="41">
        <v>17762</v>
      </c>
      <c r="J23" s="41">
        <v>17144</v>
      </c>
      <c r="K23" s="41">
        <v>17762</v>
      </c>
      <c r="L23" s="41" t="s">
        <v>18</v>
      </c>
      <c r="M23" s="41" t="s">
        <v>18</v>
      </c>
    </row>
    <row r="24" spans="1:13" x14ac:dyDescent="0.3">
      <c r="A24" s="42" t="s">
        <v>102</v>
      </c>
      <c r="B24" s="43">
        <v>6.4258499413833534E-2</v>
      </c>
      <c r="C24" s="43">
        <v>3.3633474576271187E-2</v>
      </c>
      <c r="D24" s="43">
        <v>1.8084237545210593E-3</v>
      </c>
      <c r="E24" s="43">
        <v>9.5286754374760502E-2</v>
      </c>
      <c r="F24" s="43">
        <v>8.7429666728498112E-2</v>
      </c>
      <c r="G24" s="43">
        <v>8.7367479882488192E-2</v>
      </c>
      <c r="H24" s="43">
        <v>9.6642552402151735E-2</v>
      </c>
      <c r="I24" s="43">
        <v>1.7483503468501494E-3</v>
      </c>
      <c r="J24" s="43">
        <v>-8.1594591444224273E-4</v>
      </c>
      <c r="K24" s="43">
        <v>2.1391604370327773E-2</v>
      </c>
      <c r="L24" s="43" t="e">
        <v>#VALUE!</v>
      </c>
      <c r="M24" s="43" t="e">
        <v>#VALUE!</v>
      </c>
    </row>
    <row r="25" spans="1:13" s="34" customFormat="1" x14ac:dyDescent="0.3">
      <c r="A25" s="20" t="s">
        <v>23</v>
      </c>
      <c r="B25" s="41">
        <v>8335</v>
      </c>
      <c r="C25" s="41">
        <v>10930</v>
      </c>
      <c r="D25" s="41">
        <v>16527</v>
      </c>
      <c r="E25" s="41">
        <v>25846</v>
      </c>
      <c r="F25" s="41">
        <v>28086</v>
      </c>
      <c r="G25" s="41">
        <v>25800</v>
      </c>
      <c r="H25" s="41">
        <v>26649</v>
      </c>
      <c r="I25" s="41">
        <v>26649</v>
      </c>
      <c r="J25" s="41">
        <v>25324</v>
      </c>
      <c r="K25" s="41">
        <v>24089</v>
      </c>
      <c r="L25" s="41" t="s">
        <v>18</v>
      </c>
      <c r="M25" s="41" t="s">
        <v>18</v>
      </c>
    </row>
    <row r="26" spans="1:13" x14ac:dyDescent="0.3">
      <c r="A26" s="42" t="s">
        <v>102</v>
      </c>
      <c r="B26" s="43">
        <v>6.8452762466350472E-2</v>
      </c>
      <c r="C26" s="43">
        <v>-1.38939011187297E-2</v>
      </c>
      <c r="D26" s="43">
        <v>1.2435677530017153E-2</v>
      </c>
      <c r="E26" s="43">
        <v>1.0952045685676289E-2</v>
      </c>
      <c r="F26" s="43">
        <v>-5.4884742041712408E-3</v>
      </c>
      <c r="G26" s="43">
        <v>-5.598243688254665E-2</v>
      </c>
      <c r="H26" s="43">
        <v>-5.6371941503487837E-2</v>
      </c>
      <c r="I26" s="43">
        <v>-5.6371941503487837E-2</v>
      </c>
      <c r="J26" s="43">
        <v>-7.2380952380952379E-2</v>
      </c>
      <c r="K26" s="43">
        <v>-3.7210231814548363E-2</v>
      </c>
      <c r="L26" s="43" t="e">
        <v>#VALUE!</v>
      </c>
      <c r="M26" s="43" t="e">
        <v>#VALUE!</v>
      </c>
    </row>
    <row r="27" spans="1:13" s="34" customFormat="1" x14ac:dyDescent="0.3">
      <c r="A27" s="20" t="s">
        <v>24</v>
      </c>
      <c r="B27" s="41">
        <v>7731</v>
      </c>
      <c r="C27" s="41">
        <v>7945</v>
      </c>
      <c r="D27" s="41">
        <v>10582</v>
      </c>
      <c r="E27" s="41">
        <v>20736</v>
      </c>
      <c r="F27" s="41">
        <v>23161</v>
      </c>
      <c r="G27" s="41">
        <v>22530</v>
      </c>
      <c r="H27" s="41">
        <v>23281</v>
      </c>
      <c r="I27" s="41">
        <v>23281</v>
      </c>
      <c r="J27" s="41">
        <v>22482</v>
      </c>
      <c r="K27" s="41">
        <v>16809</v>
      </c>
      <c r="L27" s="41" t="s">
        <v>18</v>
      </c>
      <c r="M27" s="41" t="s">
        <v>18</v>
      </c>
    </row>
    <row r="28" spans="1:13" x14ac:dyDescent="0.3">
      <c r="A28" s="42" t="s">
        <v>102</v>
      </c>
      <c r="B28" s="43">
        <v>-9.1112156125088176E-2</v>
      </c>
      <c r="C28" s="43">
        <v>-0.20637298971131754</v>
      </c>
      <c r="D28" s="43">
        <v>-0.19147310513447433</v>
      </c>
      <c r="E28" s="43">
        <v>-2.5884342556489876E-2</v>
      </c>
      <c r="F28" s="43">
        <v>-6.272510218121484E-2</v>
      </c>
      <c r="G28" s="43">
        <v>-6.2421972534332085E-2</v>
      </c>
      <c r="H28" s="43">
        <v>-6.2421972534332085E-2</v>
      </c>
      <c r="I28" s="43">
        <v>-5.7716436637390213E-2</v>
      </c>
      <c r="J28" s="43">
        <v>-6.1803613904769857E-2</v>
      </c>
      <c r="K28" s="43">
        <v>-0.11443021969337759</v>
      </c>
      <c r="L28" s="43" t="e">
        <v>#VALUE!</v>
      </c>
      <c r="M28" s="43" t="e">
        <v>#VALUE!</v>
      </c>
    </row>
    <row r="29" spans="1:13" s="34" customFormat="1" x14ac:dyDescent="0.3">
      <c r="A29" s="20" t="s">
        <v>25</v>
      </c>
      <c r="B29" s="41">
        <v>13471</v>
      </c>
      <c r="C29" s="41">
        <v>16676</v>
      </c>
      <c r="D29" s="41">
        <v>21127</v>
      </c>
      <c r="E29" s="41">
        <v>30200</v>
      </c>
      <c r="F29" s="41">
        <v>33884</v>
      </c>
      <c r="G29" s="41">
        <v>32678</v>
      </c>
      <c r="H29" s="41">
        <v>34084</v>
      </c>
      <c r="I29" s="41">
        <v>34084</v>
      </c>
      <c r="J29" s="41">
        <v>31517</v>
      </c>
      <c r="K29" s="41">
        <v>30289</v>
      </c>
      <c r="L29" s="41" t="s">
        <v>18</v>
      </c>
      <c r="M29" s="41" t="s">
        <v>18</v>
      </c>
    </row>
    <row r="30" spans="1:13" x14ac:dyDescent="0.3">
      <c r="A30" s="42" t="s">
        <v>102</v>
      </c>
      <c r="B30" s="43">
        <v>1.3771824202287779E-2</v>
      </c>
      <c r="C30" s="43">
        <v>5.7987565029818548E-2</v>
      </c>
      <c r="D30" s="43">
        <v>2.5831512503034715E-2</v>
      </c>
      <c r="E30" s="43">
        <v>3.6803076078000548E-2</v>
      </c>
      <c r="F30" s="43">
        <v>1.9803768133389514E-2</v>
      </c>
      <c r="G30" s="43">
        <v>8.2068369739602617E-3</v>
      </c>
      <c r="H30" s="43">
        <v>1.4888041924726061E-2</v>
      </c>
      <c r="I30" s="43">
        <v>1.4374572185351627E-2</v>
      </c>
      <c r="J30" s="43">
        <v>-2.6265822784810127E-3</v>
      </c>
      <c r="K30" s="43">
        <v>4.1861585030269675E-2</v>
      </c>
      <c r="L30" s="43" t="e">
        <v>#VALUE!</v>
      </c>
      <c r="M30" s="43" t="e">
        <v>#VALUE!</v>
      </c>
    </row>
    <row r="31" spans="1:13" s="34" customFormat="1" x14ac:dyDescent="0.3">
      <c r="A31" s="20" t="s">
        <v>26</v>
      </c>
      <c r="B31" s="41">
        <v>20117</v>
      </c>
      <c r="C31" s="41">
        <v>19733</v>
      </c>
      <c r="D31" s="41">
        <v>22097</v>
      </c>
      <c r="E31" s="41">
        <v>21540</v>
      </c>
      <c r="F31" s="41">
        <v>22258</v>
      </c>
      <c r="G31" s="41">
        <v>21480</v>
      </c>
      <c r="H31" s="41">
        <v>22196</v>
      </c>
      <c r="I31" s="41">
        <v>22196</v>
      </c>
      <c r="J31" s="41">
        <v>20940</v>
      </c>
      <c r="K31" s="41">
        <v>21464</v>
      </c>
      <c r="L31" s="41" t="s">
        <v>18</v>
      </c>
      <c r="M31" s="41" t="s">
        <v>18</v>
      </c>
    </row>
    <row r="32" spans="1:13" x14ac:dyDescent="0.3">
      <c r="A32" s="42" t="s">
        <v>102</v>
      </c>
      <c r="B32" s="43">
        <v>7.2449088388954044E-2</v>
      </c>
      <c r="C32" s="43">
        <v>0.11441802676907438</v>
      </c>
      <c r="D32" s="43">
        <v>6.4505250987571053E-2</v>
      </c>
      <c r="E32" s="43">
        <v>6.5598100326506384E-2</v>
      </c>
      <c r="F32" s="43">
        <v>6.2130177514792898E-2</v>
      </c>
      <c r="G32" s="43">
        <v>0.11295336787564766</v>
      </c>
      <c r="H32" s="43">
        <v>-2.7855153203342618E-3</v>
      </c>
      <c r="I32" s="43">
        <v>-2.7855153203342618E-3</v>
      </c>
      <c r="J32" s="43">
        <v>-2.8571428571428571E-3</v>
      </c>
      <c r="K32" s="43">
        <v>-2.8802378519000279E-3</v>
      </c>
      <c r="L32" s="43" t="e">
        <v>#VALUE!</v>
      </c>
      <c r="M32" s="43" t="e">
        <v>#VALUE!</v>
      </c>
    </row>
    <row r="33" spans="1:13" s="34" customFormat="1" x14ac:dyDescent="0.3">
      <c r="A33" s="20" t="s">
        <v>27</v>
      </c>
      <c r="B33" s="41">
        <v>3927</v>
      </c>
      <c r="C33" s="41">
        <v>3502</v>
      </c>
      <c r="D33" s="41">
        <v>4109</v>
      </c>
      <c r="E33" s="41">
        <v>3921</v>
      </c>
      <c r="F33" s="41">
        <v>3992</v>
      </c>
      <c r="G33" s="41">
        <v>3885</v>
      </c>
      <c r="H33" s="41">
        <v>4118</v>
      </c>
      <c r="I33" s="41">
        <v>4077</v>
      </c>
      <c r="J33" s="41">
        <v>3944</v>
      </c>
      <c r="K33" s="41">
        <v>3517</v>
      </c>
      <c r="L33" s="41" t="s">
        <v>18</v>
      </c>
      <c r="M33" s="41" t="s">
        <v>18</v>
      </c>
    </row>
    <row r="34" spans="1:13" x14ac:dyDescent="0.3">
      <c r="A34" s="42" t="s">
        <v>102</v>
      </c>
      <c r="B34" s="43">
        <v>0.23374175306314798</v>
      </c>
      <c r="C34" s="43">
        <v>0.11777848707309288</v>
      </c>
      <c r="D34" s="43">
        <v>7.7911857292759706E-2</v>
      </c>
      <c r="E34" s="43">
        <v>8.2551076753175037E-2</v>
      </c>
      <c r="F34" s="43">
        <v>3.9042165538781884E-2</v>
      </c>
      <c r="G34" s="43">
        <v>-2.4849397590361446E-2</v>
      </c>
      <c r="H34" s="43">
        <v>2.1903139449987834E-3</v>
      </c>
      <c r="I34" s="43">
        <v>-9.9562894609033503E-3</v>
      </c>
      <c r="J34" s="43">
        <v>-7.7987421383647797E-3</v>
      </c>
      <c r="K34" s="43">
        <v>-2.3055555555555555E-2</v>
      </c>
      <c r="L34" s="43" t="e">
        <v>#VALUE!</v>
      </c>
      <c r="M34" s="43" t="e">
        <v>#VALUE!</v>
      </c>
    </row>
    <row r="35" spans="1:13" s="34" customFormat="1" x14ac:dyDescent="0.3">
      <c r="A35" s="20" t="s">
        <v>28</v>
      </c>
      <c r="B35" s="41">
        <v>3828</v>
      </c>
      <c r="C35" s="41">
        <v>3983</v>
      </c>
      <c r="D35" s="41">
        <v>4523</v>
      </c>
      <c r="E35" s="41">
        <v>4573</v>
      </c>
      <c r="F35" s="41">
        <v>4969</v>
      </c>
      <c r="G35" s="41">
        <v>4832</v>
      </c>
      <c r="H35" s="41">
        <v>4959</v>
      </c>
      <c r="I35" s="41">
        <v>4957</v>
      </c>
      <c r="J35" s="41">
        <v>4589</v>
      </c>
      <c r="K35" s="41">
        <v>4265</v>
      </c>
      <c r="L35" s="41" t="s">
        <v>18</v>
      </c>
      <c r="M35" s="41" t="s">
        <v>18</v>
      </c>
    </row>
    <row r="36" spans="1:13" x14ac:dyDescent="0.3">
      <c r="A36" s="42" t="s">
        <v>102</v>
      </c>
      <c r="B36" s="43">
        <v>4.9917718047174986E-2</v>
      </c>
      <c r="C36" s="43">
        <v>0.11882022471910113</v>
      </c>
      <c r="D36" s="43">
        <v>3.0765724703737465E-2</v>
      </c>
      <c r="E36" s="43">
        <v>-0.17005444646098003</v>
      </c>
      <c r="F36" s="43">
        <v>-0.20086844644580251</v>
      </c>
      <c r="G36" s="43">
        <v>-0.19654140339208515</v>
      </c>
      <c r="H36" s="43">
        <v>2.8311425682507585E-3</v>
      </c>
      <c r="I36" s="43">
        <v>-7.8062449959967976E-3</v>
      </c>
      <c r="J36" s="43">
        <v>-1.7134289997858213E-2</v>
      </c>
      <c r="K36" s="43">
        <v>-7.9231433506044904E-2</v>
      </c>
      <c r="L36" s="43" t="e">
        <v>#VALUE!</v>
      </c>
      <c r="M36" s="43" t="e">
        <v>#VALUE!</v>
      </c>
    </row>
    <row r="37" spans="1:13" s="34" customFormat="1" x14ac:dyDescent="0.3">
      <c r="A37" s="16" t="s">
        <v>29</v>
      </c>
      <c r="B37" s="38">
        <v>46891</v>
      </c>
      <c r="C37" s="38">
        <v>46246</v>
      </c>
      <c r="D37" s="38">
        <v>53920</v>
      </c>
      <c r="E37" s="38">
        <v>56415</v>
      </c>
      <c r="F37" s="38">
        <v>59411</v>
      </c>
      <c r="G37" s="38">
        <v>57329</v>
      </c>
      <c r="H37" s="38">
        <v>59052</v>
      </c>
      <c r="I37" s="38">
        <v>59413</v>
      </c>
      <c r="J37" s="38">
        <v>57751</v>
      </c>
      <c r="K37" s="38">
        <v>58667</v>
      </c>
      <c r="L37" s="38" t="s">
        <v>18</v>
      </c>
      <c r="M37" s="38" t="s">
        <v>18</v>
      </c>
    </row>
    <row r="38" spans="1:13" x14ac:dyDescent="0.3">
      <c r="A38" s="39" t="s">
        <v>102</v>
      </c>
      <c r="B38" s="40">
        <v>3.3342148177530964E-2</v>
      </c>
      <c r="C38" s="40">
        <v>8.8371655174036862E-2</v>
      </c>
      <c r="D38" s="40">
        <v>4.6766710023101864E-2</v>
      </c>
      <c r="E38" s="40">
        <v>2.956474130851355E-2</v>
      </c>
      <c r="F38" s="40">
        <v>2.3480567805953693E-2</v>
      </c>
      <c r="G38" s="40">
        <v>5.6307886612405279E-3</v>
      </c>
      <c r="H38" s="40">
        <v>-1.1119298010583428E-2</v>
      </c>
      <c r="I38" s="40">
        <v>-1.9684519684519685E-2</v>
      </c>
      <c r="J38" s="40">
        <v>1.6420852546728149E-2</v>
      </c>
      <c r="K38" s="40">
        <v>1.2425147117193298E-2</v>
      </c>
      <c r="L38" s="40" t="e">
        <v>#VALUE!</v>
      </c>
      <c r="M38" s="40" t="e">
        <v>#VALUE!</v>
      </c>
    </row>
    <row r="39" spans="1:13" s="34" customFormat="1" x14ac:dyDescent="0.3">
      <c r="A39" s="20" t="s">
        <v>30</v>
      </c>
      <c r="B39" s="41">
        <v>11751</v>
      </c>
      <c r="C39" s="41">
        <v>12520</v>
      </c>
      <c r="D39" s="41">
        <v>15689</v>
      </c>
      <c r="E39" s="41">
        <v>16403</v>
      </c>
      <c r="F39" s="41">
        <v>17045</v>
      </c>
      <c r="G39" s="41">
        <v>16628</v>
      </c>
      <c r="H39" s="41">
        <v>16736</v>
      </c>
      <c r="I39" s="41">
        <v>17049</v>
      </c>
      <c r="J39" s="41">
        <v>16110</v>
      </c>
      <c r="K39" s="41">
        <v>16074</v>
      </c>
      <c r="L39" s="41" t="s">
        <v>18</v>
      </c>
      <c r="M39" s="41" t="s">
        <v>18</v>
      </c>
    </row>
    <row r="40" spans="1:13" x14ac:dyDescent="0.3">
      <c r="A40" s="42" t="s">
        <v>102</v>
      </c>
      <c r="B40" s="43">
        <v>-5.5851739020055854E-3</v>
      </c>
      <c r="C40" s="43">
        <v>6.0028786724240113E-2</v>
      </c>
      <c r="D40" s="43">
        <v>4.4888444888444887E-2</v>
      </c>
      <c r="E40" s="43">
        <v>4.5576236613972462E-2</v>
      </c>
      <c r="F40" s="43">
        <v>3.4409515717926935E-2</v>
      </c>
      <c r="G40" s="43">
        <v>-7.5798269173381078E-3</v>
      </c>
      <c r="H40" s="43">
        <v>7.1613407955708006E-3</v>
      </c>
      <c r="I40" s="43">
        <v>-4.2836290141477655E-2</v>
      </c>
      <c r="J40" s="43">
        <v>-3.9569679732904661E-3</v>
      </c>
      <c r="K40" s="43">
        <v>7.900677200902935E-3</v>
      </c>
      <c r="L40" s="43" t="e">
        <v>#VALUE!</v>
      </c>
      <c r="M40" s="43" t="e">
        <v>#VALUE!</v>
      </c>
    </row>
    <row r="41" spans="1:13" s="34" customFormat="1" x14ac:dyDescent="0.3">
      <c r="A41" s="20" t="s">
        <v>31</v>
      </c>
      <c r="B41" s="41">
        <v>2744</v>
      </c>
      <c r="C41" s="41">
        <v>2818</v>
      </c>
      <c r="D41" s="41">
        <v>4652</v>
      </c>
      <c r="E41" s="41">
        <v>6641</v>
      </c>
      <c r="F41" s="41">
        <v>7343</v>
      </c>
      <c r="G41" s="41">
        <v>6872</v>
      </c>
      <c r="H41" s="41">
        <v>7401</v>
      </c>
      <c r="I41" s="41">
        <v>7370</v>
      </c>
      <c r="J41" s="41">
        <v>7556</v>
      </c>
      <c r="K41" s="41">
        <v>7314</v>
      </c>
      <c r="L41" s="41" t="s">
        <v>18</v>
      </c>
      <c r="M41" s="41" t="s">
        <v>18</v>
      </c>
    </row>
    <row r="42" spans="1:13" x14ac:dyDescent="0.3">
      <c r="A42" s="42" t="s">
        <v>102</v>
      </c>
      <c r="B42" s="43">
        <v>0.2858481724461106</v>
      </c>
      <c r="C42" s="43">
        <v>0.27051397655545534</v>
      </c>
      <c r="D42" s="43">
        <v>-1.0002128112364332E-2</v>
      </c>
      <c r="E42" s="43">
        <v>-5.8548341366600511E-2</v>
      </c>
      <c r="F42" s="43">
        <v>-0.1159402841319528</v>
      </c>
      <c r="G42" s="43">
        <v>-9.8044362777267358E-2</v>
      </c>
      <c r="H42" s="43">
        <v>-0.10842067220816769</v>
      </c>
      <c r="I42" s="43">
        <v>-8.5834780451500864E-2</v>
      </c>
      <c r="J42" s="43">
        <v>1.4500537056928034E-2</v>
      </c>
      <c r="K42" s="43">
        <v>2.741979709350151E-3</v>
      </c>
      <c r="L42" s="43" t="e">
        <v>#VALUE!</v>
      </c>
      <c r="M42" s="43" t="e">
        <v>#VALUE!</v>
      </c>
    </row>
    <row r="43" spans="1:13" s="34" customFormat="1" x14ac:dyDescent="0.3">
      <c r="A43" s="20" t="s">
        <v>32</v>
      </c>
      <c r="B43" s="41">
        <v>32396</v>
      </c>
      <c r="C43" s="41">
        <v>30908</v>
      </c>
      <c r="D43" s="41">
        <v>33579</v>
      </c>
      <c r="E43" s="41">
        <v>33371</v>
      </c>
      <c r="F43" s="41">
        <v>35023</v>
      </c>
      <c r="G43" s="41">
        <v>33829</v>
      </c>
      <c r="H43" s="41">
        <v>34915</v>
      </c>
      <c r="I43" s="41">
        <v>34994</v>
      </c>
      <c r="J43" s="41">
        <v>34085</v>
      </c>
      <c r="K43" s="41">
        <v>35279</v>
      </c>
      <c r="L43" s="41" t="s">
        <v>18</v>
      </c>
      <c r="M43" s="41" t="s">
        <v>18</v>
      </c>
    </row>
    <row r="44" spans="1:13" x14ac:dyDescent="0.3">
      <c r="A44" s="42" t="s">
        <v>102</v>
      </c>
      <c r="B44" s="43">
        <v>3.0833359849810671E-2</v>
      </c>
      <c r="C44" s="43">
        <v>8.5939146932752439E-2</v>
      </c>
      <c r="D44" s="43">
        <v>5.6043022926691194E-2</v>
      </c>
      <c r="E44" s="43">
        <v>4.1119396000374377E-2</v>
      </c>
      <c r="F44" s="43">
        <v>5.2879990379990381E-2</v>
      </c>
      <c r="G44" s="43">
        <v>3.6618250903965192E-2</v>
      </c>
      <c r="H44" s="43">
        <v>3.3622621989769525E-3</v>
      </c>
      <c r="I44" s="43">
        <v>7.5434757572267648E-3</v>
      </c>
      <c r="J44" s="43">
        <v>2.6780334980118087E-2</v>
      </c>
      <c r="K44" s="43">
        <v>1.6539403544157904E-2</v>
      </c>
      <c r="L44" s="43" t="e">
        <v>#VALUE!</v>
      </c>
      <c r="M44" s="43" t="e">
        <v>#VALUE!</v>
      </c>
    </row>
    <row r="45" spans="1:13" s="34" customFormat="1" x14ac:dyDescent="0.3">
      <c r="A45" s="16" t="s">
        <v>33</v>
      </c>
      <c r="B45" s="38">
        <v>15180</v>
      </c>
      <c r="C45" s="38">
        <v>15267</v>
      </c>
      <c r="D45" s="38">
        <v>17370</v>
      </c>
      <c r="E45" s="38">
        <v>16952</v>
      </c>
      <c r="F45" s="38">
        <v>18151</v>
      </c>
      <c r="G45" s="38">
        <v>17971</v>
      </c>
      <c r="H45" s="38">
        <v>18565</v>
      </c>
      <c r="I45" s="38">
        <v>18599</v>
      </c>
      <c r="J45" s="38">
        <v>18038</v>
      </c>
      <c r="K45" s="38">
        <v>17952</v>
      </c>
      <c r="L45" s="38" t="s">
        <v>18</v>
      </c>
      <c r="M45" s="38" t="s">
        <v>18</v>
      </c>
    </row>
    <row r="46" spans="1:13" s="34" customFormat="1" x14ac:dyDescent="0.3">
      <c r="A46" s="39" t="s">
        <v>102</v>
      </c>
      <c r="B46" s="40">
        <v>0.11749116607773852</v>
      </c>
      <c r="C46" s="40">
        <v>0.16550881746698221</v>
      </c>
      <c r="D46" s="40">
        <v>7.8547035082272593E-2</v>
      </c>
      <c r="E46" s="40">
        <v>7.3998986315255949E-2</v>
      </c>
      <c r="F46" s="40">
        <v>8.6040806557769398E-2</v>
      </c>
      <c r="G46" s="40">
        <v>0.10197449104733873</v>
      </c>
      <c r="H46" s="40">
        <v>5.9162482884527613E-2</v>
      </c>
      <c r="I46" s="40">
        <v>2.3159863571349984E-2</v>
      </c>
      <c r="J46" s="40">
        <v>3.0271875713959333E-2</v>
      </c>
      <c r="K46" s="40">
        <v>3.9791485664639442E-2</v>
      </c>
      <c r="L46" s="40" t="e">
        <v>#VALUE!</v>
      </c>
      <c r="M46" s="40" t="e">
        <v>#VALUE!</v>
      </c>
    </row>
    <row r="47" spans="1:13" s="34" customFormat="1" x14ac:dyDescent="0.3">
      <c r="A47" s="16" t="s">
        <v>34</v>
      </c>
      <c r="B47" s="38">
        <v>65502</v>
      </c>
      <c r="C47" s="38">
        <v>68491</v>
      </c>
      <c r="D47" s="38">
        <v>82585</v>
      </c>
      <c r="E47" s="38">
        <v>103227</v>
      </c>
      <c r="F47" s="38">
        <v>112663</v>
      </c>
      <c r="G47" s="38">
        <v>110409</v>
      </c>
      <c r="H47" s="38">
        <v>114619</v>
      </c>
      <c r="I47" s="38">
        <v>116328</v>
      </c>
      <c r="J47" s="38">
        <v>110729</v>
      </c>
      <c r="K47" s="38">
        <v>107173</v>
      </c>
      <c r="L47" s="38" t="s">
        <v>18</v>
      </c>
      <c r="M47" s="38" t="s">
        <v>18</v>
      </c>
    </row>
    <row r="48" spans="1:13" x14ac:dyDescent="0.3">
      <c r="A48" s="39" t="s">
        <v>102</v>
      </c>
      <c r="B48" s="40">
        <v>-5.2028308030739392E-2</v>
      </c>
      <c r="C48" s="40">
        <v>1.3330374315727178E-2</v>
      </c>
      <c r="D48" s="40">
        <v>-2.8114482076870572E-2</v>
      </c>
      <c r="E48" s="40">
        <v>-1.8549506550799597E-2</v>
      </c>
      <c r="F48" s="40">
        <v>-2.8482486245968646E-2</v>
      </c>
      <c r="G48" s="40">
        <v>-2.8457538079776142E-2</v>
      </c>
      <c r="H48" s="40">
        <v>-3.0107381300929961E-2</v>
      </c>
      <c r="I48" s="40">
        <v>-1.737551210035055E-2</v>
      </c>
      <c r="J48" s="40">
        <v>-9.933834048640915E-3</v>
      </c>
      <c r="K48" s="40">
        <v>-6.2127351798447741E-3</v>
      </c>
      <c r="L48" s="40" t="e">
        <v>#VALUE!</v>
      </c>
      <c r="M48" s="40" t="e">
        <v>#VALUE!</v>
      </c>
    </row>
    <row r="49" spans="1:13" s="34" customFormat="1" x14ac:dyDescent="0.3">
      <c r="A49" s="20" t="s">
        <v>35</v>
      </c>
      <c r="B49" s="41">
        <v>19560</v>
      </c>
      <c r="C49" s="41">
        <v>22844</v>
      </c>
      <c r="D49" s="41">
        <v>30851</v>
      </c>
      <c r="E49" s="41">
        <v>49012</v>
      </c>
      <c r="F49" s="41">
        <v>54809</v>
      </c>
      <c r="G49" s="41">
        <v>54483</v>
      </c>
      <c r="H49" s="41">
        <v>56951</v>
      </c>
      <c r="I49" s="41">
        <v>56926</v>
      </c>
      <c r="J49" s="41">
        <v>54725</v>
      </c>
      <c r="K49" s="41">
        <v>50956</v>
      </c>
      <c r="L49" s="41" t="s">
        <v>18</v>
      </c>
      <c r="M49" s="41" t="s">
        <v>18</v>
      </c>
    </row>
    <row r="50" spans="1:13" s="34" customFormat="1" x14ac:dyDescent="0.3">
      <c r="A50" s="42" t="s">
        <v>102</v>
      </c>
      <c r="B50" s="43">
        <v>-7.5133576055605472E-2</v>
      </c>
      <c r="C50" s="43">
        <v>1.6237377107522575E-2</v>
      </c>
      <c r="D50" s="43">
        <v>-1.8515572805650114E-2</v>
      </c>
      <c r="E50" s="43">
        <v>-1.1675505636103325E-2</v>
      </c>
      <c r="F50" s="43">
        <v>-3.8725292456635738E-2</v>
      </c>
      <c r="G50" s="43">
        <v>-3.4502923976608188E-2</v>
      </c>
      <c r="H50" s="43">
        <v>-2.9993868374437935E-2</v>
      </c>
      <c r="I50" s="43">
        <v>-3.1804884686033062E-2</v>
      </c>
      <c r="J50" s="43">
        <v>-3.4219257376817733E-2</v>
      </c>
      <c r="K50" s="43">
        <v>-2.4392111813134214E-2</v>
      </c>
      <c r="L50" s="43" t="e">
        <v>#VALUE!</v>
      </c>
      <c r="M50" s="43" t="e">
        <v>#VALUE!</v>
      </c>
    </row>
    <row r="51" spans="1:13" s="34" customFormat="1" x14ac:dyDescent="0.3">
      <c r="A51" s="20" t="s">
        <v>36</v>
      </c>
      <c r="B51" s="41">
        <v>45942</v>
      </c>
      <c r="C51" s="41">
        <v>45647</v>
      </c>
      <c r="D51" s="41">
        <v>51734</v>
      </c>
      <c r="E51" s="41">
        <v>54215</v>
      </c>
      <c r="F51" s="41">
        <v>57854</v>
      </c>
      <c r="G51" s="41">
        <v>55926</v>
      </c>
      <c r="H51" s="41">
        <v>57668</v>
      </c>
      <c r="I51" s="41">
        <v>59402</v>
      </c>
      <c r="J51" s="41">
        <v>56004</v>
      </c>
      <c r="K51" s="41">
        <v>56217</v>
      </c>
      <c r="L51" s="41" t="s">
        <v>18</v>
      </c>
      <c r="M51" s="41" t="s">
        <v>18</v>
      </c>
    </row>
    <row r="52" spans="1:13" s="34" customFormat="1" x14ac:dyDescent="0.3">
      <c r="A52" s="42" t="s">
        <v>102</v>
      </c>
      <c r="B52" s="43">
        <v>-4.1836990072578628E-2</v>
      </c>
      <c r="C52" s="43">
        <v>1.1881802664538582E-2</v>
      </c>
      <c r="D52" s="43">
        <v>-3.3749836573840605E-2</v>
      </c>
      <c r="E52" s="43">
        <v>-2.4682029971036395E-2</v>
      </c>
      <c r="F52" s="43">
        <v>-1.8575378717196219E-2</v>
      </c>
      <c r="G52" s="43">
        <v>-2.2494887525562373E-2</v>
      </c>
      <c r="H52" s="43">
        <v>-3.021945682334146E-2</v>
      </c>
      <c r="I52" s="43">
        <v>-3.1381630837906327E-3</v>
      </c>
      <c r="J52" s="43">
        <v>1.5006524575902565E-2</v>
      </c>
      <c r="K52" s="43">
        <v>1.0860769963857372E-2</v>
      </c>
      <c r="L52" s="43" t="e">
        <v>#VALUE!</v>
      </c>
      <c r="M52" s="43" t="e">
        <v>#VALUE!</v>
      </c>
    </row>
    <row r="53" spans="1:13" x14ac:dyDescent="0.3">
      <c r="A53" s="16" t="s">
        <v>37</v>
      </c>
      <c r="B53" s="38">
        <v>383601</v>
      </c>
      <c r="C53" s="38">
        <v>378703</v>
      </c>
      <c r="D53" s="38">
        <v>421669</v>
      </c>
      <c r="E53" s="38">
        <v>422120</v>
      </c>
      <c r="F53" s="38">
        <v>443646</v>
      </c>
      <c r="G53" s="38">
        <v>432445</v>
      </c>
      <c r="H53" s="38">
        <v>446635</v>
      </c>
      <c r="I53" s="38">
        <v>445717</v>
      </c>
      <c r="J53" s="38">
        <v>430921</v>
      </c>
      <c r="K53" s="38">
        <v>433566</v>
      </c>
      <c r="L53" s="38" t="s">
        <v>18</v>
      </c>
      <c r="M53" s="38" t="s">
        <v>18</v>
      </c>
    </row>
    <row r="54" spans="1:13" s="34" customFormat="1" x14ac:dyDescent="0.3">
      <c r="A54" s="39" t="s">
        <v>102</v>
      </c>
      <c r="B54" s="40">
        <v>1.4441741154069921E-2</v>
      </c>
      <c r="C54" s="40">
        <v>4.7335772580319534E-2</v>
      </c>
      <c r="D54" s="40">
        <v>1.4607866255371778E-2</v>
      </c>
      <c r="E54" s="40">
        <v>1.9042468954595493E-2</v>
      </c>
      <c r="F54" s="40">
        <v>1.7077146335256775E-2</v>
      </c>
      <c r="G54" s="40">
        <v>1.839946118050453E-2</v>
      </c>
      <c r="H54" s="40">
        <v>1.0909543587248056E-2</v>
      </c>
      <c r="I54" s="40">
        <v>9.364059223428492E-3</v>
      </c>
      <c r="J54" s="40">
        <v>8.7456254316045749E-3</v>
      </c>
      <c r="K54" s="40">
        <v>-1.258955941096895E-2</v>
      </c>
      <c r="L54" s="40" t="e">
        <v>#VALUE!</v>
      </c>
      <c r="M54" s="40" t="e">
        <v>#VALUE!</v>
      </c>
    </row>
    <row r="55" spans="1:13" s="34" customFormat="1" x14ac:dyDescent="0.3">
      <c r="A55" s="20" t="s">
        <v>38</v>
      </c>
      <c r="B55" s="41">
        <v>4279</v>
      </c>
      <c r="C55" s="41">
        <v>5267</v>
      </c>
      <c r="D55" s="41">
        <v>8726</v>
      </c>
      <c r="E55" s="41">
        <v>10856</v>
      </c>
      <c r="F55" s="41">
        <v>11728</v>
      </c>
      <c r="G55" s="41">
        <v>13108</v>
      </c>
      <c r="H55" s="41">
        <v>13733</v>
      </c>
      <c r="I55" s="41">
        <v>13313</v>
      </c>
      <c r="J55" s="41">
        <v>11882</v>
      </c>
      <c r="K55" s="41">
        <v>11767</v>
      </c>
      <c r="L55" s="41" t="s">
        <v>18</v>
      </c>
      <c r="M55" s="41" t="s">
        <v>18</v>
      </c>
    </row>
    <row r="56" spans="1:13" s="34" customFormat="1" x14ac:dyDescent="0.3">
      <c r="A56" s="42" t="s">
        <v>102</v>
      </c>
      <c r="B56" s="43">
        <v>4.4422748352453016E-2</v>
      </c>
      <c r="C56" s="43">
        <v>5.5088141025641024E-2</v>
      </c>
      <c r="D56" s="43">
        <v>2.1421046470794802E-2</v>
      </c>
      <c r="E56" s="43">
        <v>0.12404224477117416</v>
      </c>
      <c r="F56" s="43">
        <v>0.15524034672970843</v>
      </c>
      <c r="G56" s="43">
        <v>0.14700735036751839</v>
      </c>
      <c r="H56" s="43">
        <v>1.1415525114155251E-2</v>
      </c>
      <c r="I56" s="43">
        <v>1.1779905760753913E-2</v>
      </c>
      <c r="J56" s="43">
        <v>1.3130968622100956E-2</v>
      </c>
      <c r="K56" s="43">
        <v>7.9664211067329103E-3</v>
      </c>
      <c r="L56" s="43" t="e">
        <v>#VALUE!</v>
      </c>
      <c r="M56" s="43" t="e">
        <v>#VALUE!</v>
      </c>
    </row>
    <row r="57" spans="1:13" x14ac:dyDescent="0.3">
      <c r="A57" s="20" t="s">
        <v>39</v>
      </c>
      <c r="B57" s="41">
        <v>25877</v>
      </c>
      <c r="C57" s="41">
        <v>33418</v>
      </c>
      <c r="D57" s="41">
        <v>39258</v>
      </c>
      <c r="E57" s="41">
        <v>47870</v>
      </c>
      <c r="F57" s="41">
        <v>53451</v>
      </c>
      <c r="G57" s="41">
        <v>52716</v>
      </c>
      <c r="H57" s="41">
        <v>54561</v>
      </c>
      <c r="I57" s="41">
        <v>55094</v>
      </c>
      <c r="J57" s="41">
        <v>52813</v>
      </c>
      <c r="K57" s="41">
        <v>49372</v>
      </c>
      <c r="L57" s="41" t="s">
        <v>18</v>
      </c>
      <c r="M57" s="41" t="s">
        <v>18</v>
      </c>
    </row>
    <row r="58" spans="1:13" s="34" customFormat="1" x14ac:dyDescent="0.3">
      <c r="A58" s="42" t="s">
        <v>102</v>
      </c>
      <c r="B58" s="43">
        <v>-4.8073225136527958E-3</v>
      </c>
      <c r="C58" s="43">
        <v>3.1515263758990032E-2</v>
      </c>
      <c r="D58" s="43">
        <v>-7.9509484395882665E-2</v>
      </c>
      <c r="E58" s="43">
        <v>-4.0777264594515873E-3</v>
      </c>
      <c r="F58" s="43">
        <v>3.6615592609283462E-3</v>
      </c>
      <c r="G58" s="43">
        <v>3.0494956603330986E-2</v>
      </c>
      <c r="H58" s="43">
        <v>3.2257454215226272E-2</v>
      </c>
      <c r="I58" s="43">
        <v>4.2223147062161855E-2</v>
      </c>
      <c r="J58" s="43">
        <v>3.8828458466925002E-2</v>
      </c>
      <c r="K58" s="43">
        <v>1.1558349386596371E-3</v>
      </c>
      <c r="L58" s="43" t="e">
        <v>#VALUE!</v>
      </c>
      <c r="M58" s="43" t="e">
        <v>#VALUE!</v>
      </c>
    </row>
    <row r="59" spans="1:13" x14ac:dyDescent="0.3">
      <c r="A59" s="20" t="s">
        <v>40</v>
      </c>
      <c r="B59" s="41">
        <v>151667</v>
      </c>
      <c r="C59" s="41">
        <v>146464</v>
      </c>
      <c r="D59" s="41">
        <v>157178</v>
      </c>
      <c r="E59" s="41">
        <v>152118</v>
      </c>
      <c r="F59" s="41">
        <v>157758</v>
      </c>
      <c r="G59" s="41">
        <v>152540</v>
      </c>
      <c r="H59" s="41">
        <v>158226</v>
      </c>
      <c r="I59" s="41">
        <v>157950</v>
      </c>
      <c r="J59" s="41">
        <v>153261</v>
      </c>
      <c r="K59" s="41">
        <v>158187</v>
      </c>
      <c r="L59" s="41" t="s">
        <v>18</v>
      </c>
      <c r="M59" s="41" t="s">
        <v>18</v>
      </c>
    </row>
    <row r="60" spans="1:13" x14ac:dyDescent="0.3">
      <c r="A60" s="42" t="s">
        <v>102</v>
      </c>
      <c r="B60" s="43">
        <v>-4.8227713547066313E-3</v>
      </c>
      <c r="C60" s="43">
        <v>2.1872754292571635E-2</v>
      </c>
      <c r="D60" s="43">
        <v>-1.3580851250768787E-2</v>
      </c>
      <c r="E60" s="43">
        <v>-1.4920153864086723E-2</v>
      </c>
      <c r="F60" s="43">
        <v>-1.7879599078627902E-2</v>
      </c>
      <c r="G60" s="43">
        <v>-1.753165616828329E-2</v>
      </c>
      <c r="H60" s="43">
        <v>-1.2445387592060916E-2</v>
      </c>
      <c r="I60" s="43">
        <v>-8.3189452205305291E-3</v>
      </c>
      <c r="J60" s="43">
        <v>-1.6883375135509613E-2</v>
      </c>
      <c r="K60" s="43">
        <v>-1.2454582911937672E-2</v>
      </c>
      <c r="L60" s="43" t="e">
        <v>#VALUE!</v>
      </c>
      <c r="M60" s="43" t="e">
        <v>#VALUE!</v>
      </c>
    </row>
    <row r="61" spans="1:13" x14ac:dyDescent="0.3">
      <c r="A61" s="20" t="s">
        <v>41</v>
      </c>
      <c r="B61" s="41">
        <v>170302</v>
      </c>
      <c r="C61" s="41">
        <v>159818</v>
      </c>
      <c r="D61" s="41">
        <v>177854</v>
      </c>
      <c r="E61" s="41">
        <v>172555</v>
      </c>
      <c r="F61" s="41">
        <v>178125</v>
      </c>
      <c r="G61" s="41">
        <v>172660</v>
      </c>
      <c r="H61" s="41">
        <v>178311</v>
      </c>
      <c r="I61" s="41">
        <v>177966</v>
      </c>
      <c r="J61" s="41">
        <v>172455</v>
      </c>
      <c r="K61" s="41">
        <v>173785</v>
      </c>
      <c r="L61" s="41" t="s">
        <v>18</v>
      </c>
      <c r="M61" s="41" t="s">
        <v>18</v>
      </c>
    </row>
    <row r="62" spans="1:13" x14ac:dyDescent="0.3">
      <c r="A62" s="42" t="s">
        <v>102</v>
      </c>
      <c r="B62" s="43">
        <v>1.6206604370293462E-2</v>
      </c>
      <c r="C62" s="43">
        <v>4.6257986802136795E-2</v>
      </c>
      <c r="D62" s="43">
        <v>4.9961332066048372E-2</v>
      </c>
      <c r="E62" s="43">
        <v>4.1369945684972841E-2</v>
      </c>
      <c r="F62" s="43">
        <v>3.3453431500530866E-2</v>
      </c>
      <c r="G62" s="43">
        <v>2.8350208457415128E-2</v>
      </c>
      <c r="H62" s="43">
        <v>2.2595500398575451E-2</v>
      </c>
      <c r="I62" s="43">
        <v>1.4288238277888282E-2</v>
      </c>
      <c r="J62" s="43">
        <v>2.3502181073622362E-2</v>
      </c>
      <c r="K62" s="43">
        <v>-1.8030693427357383E-2</v>
      </c>
      <c r="L62" s="43" t="e">
        <v>#VALUE!</v>
      </c>
      <c r="M62" s="43" t="e">
        <v>#VALUE!</v>
      </c>
    </row>
    <row r="63" spans="1:13" x14ac:dyDescent="0.3">
      <c r="A63" s="20" t="s">
        <v>42</v>
      </c>
      <c r="B63" s="41">
        <v>31476</v>
      </c>
      <c r="C63" s="41">
        <v>33736</v>
      </c>
      <c r="D63" s="41">
        <v>38653</v>
      </c>
      <c r="E63" s="41">
        <v>38721</v>
      </c>
      <c r="F63" s="41">
        <v>42584</v>
      </c>
      <c r="G63" s="41">
        <v>41421</v>
      </c>
      <c r="H63" s="41">
        <v>41804</v>
      </c>
      <c r="I63" s="41">
        <v>41394</v>
      </c>
      <c r="J63" s="41">
        <v>40510</v>
      </c>
      <c r="K63" s="41">
        <v>40455</v>
      </c>
      <c r="L63" s="41" t="s">
        <v>18</v>
      </c>
      <c r="M63" s="41" t="s">
        <v>18</v>
      </c>
    </row>
    <row r="64" spans="1:13" x14ac:dyDescent="0.3">
      <c r="A64" s="42" t="s">
        <v>102</v>
      </c>
      <c r="B64" s="43">
        <v>0.12201903539728372</v>
      </c>
      <c r="C64" s="43">
        <v>0.19984351104314116</v>
      </c>
      <c r="D64" s="43">
        <v>8.3536568272923495E-2</v>
      </c>
      <c r="E64" s="43">
        <v>6.4173033584345632E-2</v>
      </c>
      <c r="F64" s="43">
        <v>6.9949748743718593E-2</v>
      </c>
      <c r="G64" s="43">
        <v>6.5190557012806669E-2</v>
      </c>
      <c r="H64" s="43">
        <v>2.485903407697965E-2</v>
      </c>
      <c r="I64" s="43">
        <v>1.3863035171940825E-2</v>
      </c>
      <c r="J64" s="43">
        <v>6.9599801143425304E-3</v>
      </c>
      <c r="K64" s="43">
        <v>-1.2015532273426624E-2</v>
      </c>
      <c r="L64" s="43" t="e">
        <v>#VALUE!</v>
      </c>
      <c r="M64" s="43" t="e">
        <v>#VALUE!</v>
      </c>
    </row>
    <row r="65" spans="1:13" x14ac:dyDescent="0.3">
      <c r="A65" s="16" t="s">
        <v>43</v>
      </c>
      <c r="B65" s="38">
        <v>69850</v>
      </c>
      <c r="C65" s="38">
        <v>77700</v>
      </c>
      <c r="D65" s="38">
        <v>108856</v>
      </c>
      <c r="E65" s="38">
        <v>120808</v>
      </c>
      <c r="F65" s="38">
        <v>128520</v>
      </c>
      <c r="G65" s="38">
        <v>127514</v>
      </c>
      <c r="H65" s="38">
        <v>131796</v>
      </c>
      <c r="I65" s="38">
        <v>131556</v>
      </c>
      <c r="J65" s="38">
        <v>126573</v>
      </c>
      <c r="K65" s="38">
        <v>125119</v>
      </c>
      <c r="L65" s="38" t="s">
        <v>18</v>
      </c>
      <c r="M65" s="38" t="s">
        <v>18</v>
      </c>
    </row>
    <row r="66" spans="1:13" x14ac:dyDescent="0.3">
      <c r="A66" s="39" t="s">
        <v>102</v>
      </c>
      <c r="B66" s="40">
        <v>1.8563075083482799E-2</v>
      </c>
      <c r="C66" s="40">
        <v>4.6154674709177078E-2</v>
      </c>
      <c r="D66" s="40">
        <v>1.1428465240741086E-2</v>
      </c>
      <c r="E66" s="40">
        <v>1.5500487542449816E-2</v>
      </c>
      <c r="F66" s="40">
        <v>1.2319228709159078E-2</v>
      </c>
      <c r="G66" s="40">
        <v>2.2492362219246404E-2</v>
      </c>
      <c r="H66" s="40">
        <v>1.0628019323671498E-2</v>
      </c>
      <c r="I66" s="40">
        <v>1.217166510225122E-2</v>
      </c>
      <c r="J66" s="40">
        <v>1.4515637774322309E-2</v>
      </c>
      <c r="K66" s="40">
        <v>1.712014177363368E-2</v>
      </c>
      <c r="L66" s="40" t="e">
        <v>#VALUE!</v>
      </c>
      <c r="M66" s="40" t="e">
        <v>#VALUE!</v>
      </c>
    </row>
    <row r="67" spans="1:13" x14ac:dyDescent="0.3">
      <c r="A67" s="20" t="s">
        <v>44</v>
      </c>
      <c r="B67" s="41">
        <v>26796</v>
      </c>
      <c r="C67" s="41">
        <v>30136</v>
      </c>
      <c r="D67" s="41">
        <v>35380</v>
      </c>
      <c r="E67" s="41">
        <v>45557</v>
      </c>
      <c r="F67" s="41">
        <v>50494</v>
      </c>
      <c r="G67" s="41">
        <v>51561</v>
      </c>
      <c r="H67" s="41">
        <v>53207</v>
      </c>
      <c r="I67" s="41">
        <v>53738</v>
      </c>
      <c r="J67" s="41">
        <v>50972</v>
      </c>
      <c r="K67" s="41">
        <v>49167</v>
      </c>
      <c r="L67" s="41" t="s">
        <v>18</v>
      </c>
      <c r="M67" s="41" t="s">
        <v>18</v>
      </c>
    </row>
    <row r="68" spans="1:13" x14ac:dyDescent="0.3">
      <c r="A68" s="42" t="s">
        <v>102</v>
      </c>
      <c r="B68" s="43">
        <v>4.2118772605296929E-2</v>
      </c>
      <c r="C68" s="43">
        <v>6.8614588135172516E-2</v>
      </c>
      <c r="D68" s="43">
        <v>5.100555506045213E-2</v>
      </c>
      <c r="E68" s="43">
        <v>3.3647955710849935E-2</v>
      </c>
      <c r="F68" s="43">
        <v>3.0069359445124438E-2</v>
      </c>
      <c r="G68" s="43">
        <v>5.8399704409229002E-2</v>
      </c>
      <c r="H68" s="43">
        <v>3.2303752279694231E-2</v>
      </c>
      <c r="I68" s="43">
        <v>3.998296949992259E-2</v>
      </c>
      <c r="J68" s="43">
        <v>2.6460993193443152E-2</v>
      </c>
      <c r="K68" s="43">
        <v>6.2358203150320868E-2</v>
      </c>
      <c r="L68" s="43" t="e">
        <v>#VALUE!</v>
      </c>
      <c r="M68" s="43" t="e">
        <v>#VALUE!</v>
      </c>
    </row>
    <row r="69" spans="1:13" x14ac:dyDescent="0.3">
      <c r="A69" s="20" t="s">
        <v>45</v>
      </c>
      <c r="B69" s="41">
        <v>17458</v>
      </c>
      <c r="C69" s="41">
        <v>21739</v>
      </c>
      <c r="D69" s="41">
        <v>45763</v>
      </c>
      <c r="E69" s="41">
        <v>48028</v>
      </c>
      <c r="F69" s="41">
        <v>49630</v>
      </c>
      <c r="G69" s="41">
        <v>48600</v>
      </c>
      <c r="H69" s="41">
        <v>50250</v>
      </c>
      <c r="I69" s="41">
        <v>50250</v>
      </c>
      <c r="J69" s="41">
        <v>48050</v>
      </c>
      <c r="K69" s="41">
        <v>49072</v>
      </c>
      <c r="L69" s="41" t="s">
        <v>18</v>
      </c>
      <c r="M69" s="41" t="s">
        <v>18</v>
      </c>
    </row>
    <row r="70" spans="1:13" x14ac:dyDescent="0.3">
      <c r="A70" s="42" t="s">
        <v>102</v>
      </c>
      <c r="B70" s="43">
        <v>-1.4729950900163666E-2</v>
      </c>
      <c r="C70" s="43">
        <v>1.5224396394713492E-2</v>
      </c>
      <c r="D70" s="43">
        <v>-1.0165898816862414E-2</v>
      </c>
      <c r="E70" s="43">
        <v>-2.9478928793855099E-3</v>
      </c>
      <c r="F70" s="43">
        <v>-3.1133875665361054E-3</v>
      </c>
      <c r="G70" s="43">
        <v>-3.2404938676729974E-3</v>
      </c>
      <c r="H70" s="43">
        <v>-1.3235409630036919E-2</v>
      </c>
      <c r="I70" s="43">
        <v>-9.1688849452824604E-3</v>
      </c>
      <c r="J70" s="43">
        <v>-8.8287470605222986E-3</v>
      </c>
      <c r="K70" s="43">
        <v>-2.2080510163411719E-2</v>
      </c>
      <c r="L70" s="43" t="e">
        <v>#VALUE!</v>
      </c>
      <c r="M70" s="43" t="e">
        <v>#VALUE!</v>
      </c>
    </row>
    <row r="71" spans="1:13" x14ac:dyDescent="0.3">
      <c r="A71" s="20" t="s">
        <v>46</v>
      </c>
      <c r="B71" s="41">
        <v>25596</v>
      </c>
      <c r="C71" s="41">
        <v>25825</v>
      </c>
      <c r="D71" s="41">
        <v>27713</v>
      </c>
      <c r="E71" s="41">
        <v>27223</v>
      </c>
      <c r="F71" s="41">
        <v>28396</v>
      </c>
      <c r="G71" s="41">
        <v>27353</v>
      </c>
      <c r="H71" s="41">
        <v>28339</v>
      </c>
      <c r="I71" s="41">
        <v>27568</v>
      </c>
      <c r="J71" s="41">
        <v>27551</v>
      </c>
      <c r="K71" s="41">
        <v>26880</v>
      </c>
      <c r="L71" s="41" t="s">
        <v>18</v>
      </c>
      <c r="M71" s="41" t="s">
        <v>18</v>
      </c>
    </row>
    <row r="72" spans="1:13" x14ac:dyDescent="0.3">
      <c r="A72" s="42" t="s">
        <v>102</v>
      </c>
      <c r="B72" s="43">
        <v>1.7935971366076754E-2</v>
      </c>
      <c r="C72" s="43">
        <v>4.7327439370589669E-2</v>
      </c>
      <c r="D72" s="43">
        <v>-6.1305445366029567E-4</v>
      </c>
      <c r="E72" s="43">
        <v>1.8824850299401199E-2</v>
      </c>
      <c r="F72" s="43">
        <v>8.7030656104578885E-3</v>
      </c>
      <c r="G72" s="43">
        <v>4.3326601799155498E-3</v>
      </c>
      <c r="H72" s="43">
        <v>1.4135413684511881E-2</v>
      </c>
      <c r="I72" s="43">
        <v>-6.8873019900677853E-4</v>
      </c>
      <c r="J72" s="43">
        <v>3.4740479230827008E-2</v>
      </c>
      <c r="K72" s="43">
        <v>1.2353118409159385E-2</v>
      </c>
      <c r="L72" s="43" t="e">
        <v>#VALUE!</v>
      </c>
      <c r="M72" s="43" t="e">
        <v>#VALUE!</v>
      </c>
    </row>
    <row r="73" spans="1:13" x14ac:dyDescent="0.3">
      <c r="A73" s="16" t="s">
        <v>47</v>
      </c>
      <c r="B73" s="38">
        <v>50455</v>
      </c>
      <c r="C73" s="38">
        <v>49588</v>
      </c>
      <c r="D73" s="38">
        <v>53237</v>
      </c>
      <c r="E73" s="38">
        <v>53863</v>
      </c>
      <c r="F73" s="38">
        <v>55607</v>
      </c>
      <c r="G73" s="38">
        <v>53794</v>
      </c>
      <c r="H73" s="38">
        <v>55635</v>
      </c>
      <c r="I73" s="38">
        <v>55451</v>
      </c>
      <c r="J73" s="38">
        <v>53498</v>
      </c>
      <c r="K73" s="38">
        <v>53760</v>
      </c>
      <c r="L73" s="38" t="s">
        <v>18</v>
      </c>
      <c r="M73" s="38" t="s">
        <v>18</v>
      </c>
    </row>
    <row r="74" spans="1:13" x14ac:dyDescent="0.3">
      <c r="A74" s="39" t="s">
        <v>102</v>
      </c>
      <c r="B74" s="40">
        <v>0.13191250701065621</v>
      </c>
      <c r="C74" s="40">
        <v>0.14850843060959792</v>
      </c>
      <c r="D74" s="40">
        <v>0.11327896277708072</v>
      </c>
      <c r="E74" s="40">
        <v>0.11772151898734177</v>
      </c>
      <c r="F74" s="40">
        <v>6.1485893177566524E-2</v>
      </c>
      <c r="G74" s="40">
        <v>6.0565435116911794E-2</v>
      </c>
      <c r="H74" s="40">
        <v>1.9628326369034527E-2</v>
      </c>
      <c r="I74" s="40">
        <v>1.8889072634731639E-2</v>
      </c>
      <c r="J74" s="40">
        <v>1.8350020938820575E-2</v>
      </c>
      <c r="K74" s="40">
        <v>1.837469217654859E-2</v>
      </c>
      <c r="L74" s="40" t="e">
        <v>#VALUE!</v>
      </c>
      <c r="M74" s="40" t="e">
        <v>#VALUE!</v>
      </c>
    </row>
    <row r="75" spans="1:13" x14ac:dyDescent="0.3">
      <c r="A75" s="16" t="s">
        <v>48</v>
      </c>
      <c r="B75" s="38">
        <v>213008</v>
      </c>
      <c r="C75" s="38">
        <v>200570</v>
      </c>
      <c r="D75" s="38">
        <v>246876</v>
      </c>
      <c r="E75" s="38">
        <v>254256</v>
      </c>
      <c r="F75" s="38">
        <v>266050</v>
      </c>
      <c r="G75" s="38">
        <v>259401</v>
      </c>
      <c r="H75" s="38">
        <v>270188</v>
      </c>
      <c r="I75" s="38">
        <v>268816</v>
      </c>
      <c r="J75" s="38">
        <v>259906</v>
      </c>
      <c r="K75" s="38">
        <v>254126</v>
      </c>
      <c r="L75" s="38" t="s">
        <v>18</v>
      </c>
      <c r="M75" s="38" t="s">
        <v>18</v>
      </c>
    </row>
    <row r="76" spans="1:13" x14ac:dyDescent="0.3">
      <c r="A76" s="39" t="s">
        <v>102</v>
      </c>
      <c r="B76" s="40">
        <v>1.2294400273736936E-2</v>
      </c>
      <c r="C76" s="40">
        <v>5.8120947703280877E-2</v>
      </c>
      <c r="D76" s="40">
        <v>3.9823772960268893E-2</v>
      </c>
      <c r="E76" s="40">
        <v>1.4184284004786598E-2</v>
      </c>
      <c r="F76" s="40">
        <v>2.0013035310355403E-2</v>
      </c>
      <c r="G76" s="40">
        <v>3.753419674884205E-3</v>
      </c>
      <c r="H76" s="40">
        <v>-1.0130813201115129E-3</v>
      </c>
      <c r="I76" s="40">
        <v>3.3481270949045223E-5</v>
      </c>
      <c r="J76" s="40">
        <v>-9.916821697083379E-4</v>
      </c>
      <c r="K76" s="40">
        <v>-2.2035620276157197E-2</v>
      </c>
      <c r="L76" s="40" t="e">
        <v>#VALUE!</v>
      </c>
      <c r="M76" s="40" t="e">
        <v>#VALUE!</v>
      </c>
    </row>
    <row r="77" spans="1:13" x14ac:dyDescent="0.3">
      <c r="A77" s="20" t="s">
        <v>49</v>
      </c>
      <c r="B77" s="41">
        <v>127599</v>
      </c>
      <c r="C77" s="41">
        <v>119368</v>
      </c>
      <c r="D77" s="41">
        <v>151206</v>
      </c>
      <c r="E77" s="41">
        <v>159266</v>
      </c>
      <c r="F77" s="41">
        <v>167101</v>
      </c>
      <c r="G77" s="41">
        <v>163314</v>
      </c>
      <c r="H77" s="41">
        <v>169900</v>
      </c>
      <c r="I77" s="41">
        <v>170029</v>
      </c>
      <c r="J77" s="41">
        <v>164321</v>
      </c>
      <c r="K77" s="41">
        <v>158217</v>
      </c>
      <c r="L77" s="41" t="s">
        <v>18</v>
      </c>
      <c r="M77" s="41" t="s">
        <v>18</v>
      </c>
    </row>
    <row r="78" spans="1:13" x14ac:dyDescent="0.3">
      <c r="A78" s="42" t="s">
        <v>102</v>
      </c>
      <c r="B78" s="43">
        <v>-8.6626163432105292E-3</v>
      </c>
      <c r="C78" s="43">
        <v>7.7591109746959999E-2</v>
      </c>
      <c r="D78" s="43">
        <v>5.9332898968032115E-2</v>
      </c>
      <c r="E78" s="43">
        <v>1.9569935150983618E-2</v>
      </c>
      <c r="F78" s="43">
        <v>2.8434093832509649E-2</v>
      </c>
      <c r="G78" s="43">
        <v>5.2690541555355849E-3</v>
      </c>
      <c r="H78" s="43">
        <v>-2.6474749194310573E-3</v>
      </c>
      <c r="I78" s="43">
        <v>5.0605202920979387E-4</v>
      </c>
      <c r="J78" s="43">
        <v>-1.6428554043858154E-4</v>
      </c>
      <c r="K78" s="43">
        <v>-2.3568836554839667E-2</v>
      </c>
      <c r="L78" s="43" t="e">
        <v>#VALUE!</v>
      </c>
      <c r="M78" s="43" t="e">
        <v>#VALUE!</v>
      </c>
    </row>
    <row r="79" spans="1:13" x14ac:dyDescent="0.3">
      <c r="A79" s="20" t="s">
        <v>50</v>
      </c>
      <c r="B79" s="41">
        <v>18112</v>
      </c>
      <c r="C79" s="41">
        <v>16561</v>
      </c>
      <c r="D79" s="41">
        <v>21205</v>
      </c>
      <c r="E79" s="41">
        <v>21726</v>
      </c>
      <c r="F79" s="41">
        <v>22300</v>
      </c>
      <c r="G79" s="41">
        <v>21921</v>
      </c>
      <c r="H79" s="41">
        <v>23288</v>
      </c>
      <c r="I79" s="41">
        <v>23201</v>
      </c>
      <c r="J79" s="41">
        <v>22650</v>
      </c>
      <c r="K79" s="41">
        <v>21245</v>
      </c>
      <c r="L79" s="41" t="s">
        <v>18</v>
      </c>
      <c r="M79" s="41" t="s">
        <v>18</v>
      </c>
    </row>
    <row r="80" spans="1:13" x14ac:dyDescent="0.3">
      <c r="A80" s="42" t="s">
        <v>102</v>
      </c>
      <c r="B80" s="43">
        <v>0.16776273372018052</v>
      </c>
      <c r="C80" s="43">
        <v>-8.1451757800802532E-3</v>
      </c>
      <c r="D80" s="43">
        <v>1.2993837481488558E-2</v>
      </c>
      <c r="E80" s="43">
        <v>-3.6687150325598458E-3</v>
      </c>
      <c r="F80" s="43">
        <v>1.7753639724339371E-2</v>
      </c>
      <c r="G80" s="43">
        <v>2.3319615912208505E-3</v>
      </c>
      <c r="H80" s="43">
        <v>-1.6221696519094289E-2</v>
      </c>
      <c r="I80" s="43">
        <v>1.2932149323217519E-4</v>
      </c>
      <c r="J80" s="43">
        <v>-8.6225762682190215E-3</v>
      </c>
      <c r="K80" s="43">
        <v>-5.745341614906832E-2</v>
      </c>
      <c r="L80" s="43" t="e">
        <v>#VALUE!</v>
      </c>
      <c r="M80" s="43" t="e">
        <v>#VALUE!</v>
      </c>
    </row>
    <row r="81" spans="1:13" x14ac:dyDescent="0.3">
      <c r="A81" s="20" t="s">
        <v>51</v>
      </c>
      <c r="B81" s="41">
        <v>14502</v>
      </c>
      <c r="C81" s="41">
        <v>14142</v>
      </c>
      <c r="D81" s="41">
        <v>20110</v>
      </c>
      <c r="E81" s="41">
        <v>20624</v>
      </c>
      <c r="F81" s="41">
        <v>23059</v>
      </c>
      <c r="G81" s="41">
        <v>22226</v>
      </c>
      <c r="H81" s="41">
        <v>23729</v>
      </c>
      <c r="I81" s="41">
        <v>23765</v>
      </c>
      <c r="J81" s="41">
        <v>21859</v>
      </c>
      <c r="K81" s="41">
        <v>21561</v>
      </c>
      <c r="L81" s="41" t="s">
        <v>18</v>
      </c>
      <c r="M81" s="41" t="s">
        <v>18</v>
      </c>
    </row>
    <row r="82" spans="1:13" x14ac:dyDescent="0.3">
      <c r="A82" s="42" t="s">
        <v>102</v>
      </c>
      <c r="B82" s="43">
        <v>8.5479041916167661E-2</v>
      </c>
      <c r="C82" s="43">
        <v>6.0199415248519378E-2</v>
      </c>
      <c r="D82" s="43">
        <v>1.7506577615867235E-2</v>
      </c>
      <c r="E82" s="43">
        <v>8.2496239142039116E-4</v>
      </c>
      <c r="F82" s="43">
        <v>2.1349160650219249E-2</v>
      </c>
      <c r="G82" s="43">
        <v>2.0149630513609032E-2</v>
      </c>
      <c r="H82" s="43">
        <v>1.5014115835400804E-2</v>
      </c>
      <c r="I82" s="43">
        <v>1.2569237324243716E-2</v>
      </c>
      <c r="J82" s="43">
        <v>-2.0961168092444128E-2</v>
      </c>
      <c r="K82" s="43">
        <v>3.6307778243262114E-3</v>
      </c>
      <c r="L82" s="43" t="e">
        <v>#VALUE!</v>
      </c>
      <c r="M82" s="43" t="e">
        <v>#VALUE!</v>
      </c>
    </row>
    <row r="83" spans="1:13" x14ac:dyDescent="0.3">
      <c r="A83" s="20" t="s">
        <v>52</v>
      </c>
      <c r="B83" s="41">
        <v>52795</v>
      </c>
      <c r="C83" s="41">
        <v>50499</v>
      </c>
      <c r="D83" s="41">
        <v>54355</v>
      </c>
      <c r="E83" s="41">
        <v>52640</v>
      </c>
      <c r="F83" s="41">
        <v>53590</v>
      </c>
      <c r="G83" s="41">
        <v>51940</v>
      </c>
      <c r="H83" s="41">
        <v>53271</v>
      </c>
      <c r="I83" s="41">
        <v>51821</v>
      </c>
      <c r="J83" s="41">
        <v>51076</v>
      </c>
      <c r="K83" s="41">
        <v>53103</v>
      </c>
      <c r="L83" s="41" t="s">
        <v>18</v>
      </c>
      <c r="M83" s="41" t="s">
        <v>18</v>
      </c>
    </row>
    <row r="84" spans="1:13" x14ac:dyDescent="0.3">
      <c r="A84" s="42" t="s">
        <v>102</v>
      </c>
      <c r="B84" s="43">
        <v>-7.9489751499895909E-4</v>
      </c>
      <c r="C84" s="43">
        <v>3.6004431314623338E-2</v>
      </c>
      <c r="D84" s="43">
        <v>6.816455813436568E-3</v>
      </c>
      <c r="E84" s="43">
        <v>1.0791505050117133E-2</v>
      </c>
      <c r="F84" s="43">
        <v>-5.0314698947290246E-3</v>
      </c>
      <c r="G84" s="43">
        <v>-7.1870938145118125E-3</v>
      </c>
      <c r="H84" s="43">
        <v>3.9577090518459887E-3</v>
      </c>
      <c r="I84" s="43">
        <v>-7.184458579201471E-3</v>
      </c>
      <c r="J84" s="43">
        <v>8.5699616918763089E-3</v>
      </c>
      <c r="K84" s="43">
        <v>-1.2826947744130276E-2</v>
      </c>
      <c r="L84" s="43" t="e">
        <v>#VALUE!</v>
      </c>
      <c r="M84" s="43" t="e">
        <v>#VALUE!</v>
      </c>
    </row>
    <row r="85" spans="1:13" x14ac:dyDescent="0.3">
      <c r="A85" s="16" t="s">
        <v>53</v>
      </c>
      <c r="B85" s="38">
        <v>51595</v>
      </c>
      <c r="C85" s="38">
        <v>49676</v>
      </c>
      <c r="D85" s="38">
        <v>54725</v>
      </c>
      <c r="E85" s="38">
        <v>53578</v>
      </c>
      <c r="F85" s="38">
        <v>55334</v>
      </c>
      <c r="G85" s="38">
        <v>53645</v>
      </c>
      <c r="H85" s="38">
        <v>55346</v>
      </c>
      <c r="I85" s="38">
        <v>53533</v>
      </c>
      <c r="J85" s="38">
        <v>53663</v>
      </c>
      <c r="K85" s="38">
        <v>55056</v>
      </c>
      <c r="L85" s="38" t="s">
        <v>18</v>
      </c>
      <c r="M85" s="38" t="s">
        <v>18</v>
      </c>
    </row>
    <row r="86" spans="1:13" x14ac:dyDescent="0.3">
      <c r="A86" s="39" t="s">
        <v>102</v>
      </c>
      <c r="B86" s="40">
        <v>2.0430362722993551E-2</v>
      </c>
      <c r="C86" s="40">
        <v>4.9079236357492818E-2</v>
      </c>
      <c r="D86" s="40">
        <v>2.5350370981038747E-2</v>
      </c>
      <c r="E86" s="40">
        <v>3.835345646233454E-2</v>
      </c>
      <c r="F86" s="40">
        <v>3.2273710917095737E-2</v>
      </c>
      <c r="G86" s="40">
        <v>3.1456094137553119E-2</v>
      </c>
      <c r="H86" s="40">
        <v>3.7568895054553637E-2</v>
      </c>
      <c r="I86" s="40">
        <v>2.7859913213778273E-2</v>
      </c>
      <c r="J86" s="40">
        <v>3.5445529271022264E-2</v>
      </c>
      <c r="K86" s="40">
        <v>3.7774259217371632E-2</v>
      </c>
      <c r="L86" s="40" t="e">
        <v>#VALUE!</v>
      </c>
      <c r="M86" s="40" t="e">
        <v>#VALUE!</v>
      </c>
    </row>
    <row r="87" spans="1:13" x14ac:dyDescent="0.3">
      <c r="A87" s="20" t="s">
        <v>54</v>
      </c>
      <c r="B87" s="41">
        <v>12154</v>
      </c>
      <c r="C87" s="41">
        <v>11762</v>
      </c>
      <c r="D87" s="41">
        <v>12639</v>
      </c>
      <c r="E87" s="41">
        <v>12418</v>
      </c>
      <c r="F87" s="41">
        <v>12586</v>
      </c>
      <c r="G87" s="41">
        <v>12317</v>
      </c>
      <c r="H87" s="41">
        <v>12780</v>
      </c>
      <c r="I87" s="41">
        <v>11414</v>
      </c>
      <c r="J87" s="41">
        <v>12333</v>
      </c>
      <c r="K87" s="41">
        <v>12878</v>
      </c>
      <c r="L87" s="41" t="s">
        <v>18</v>
      </c>
      <c r="M87" s="41" t="s">
        <v>18</v>
      </c>
    </row>
    <row r="88" spans="1:13" x14ac:dyDescent="0.3">
      <c r="A88" s="42" t="s">
        <v>102</v>
      </c>
      <c r="B88" s="43">
        <v>-4.830917874396135E-3</v>
      </c>
      <c r="C88" s="43">
        <v>1.5366022099447514E-2</v>
      </c>
      <c r="D88" s="43">
        <v>-2.5219805645534474E-2</v>
      </c>
      <c r="E88" s="43">
        <v>-8.701205396343897E-3</v>
      </c>
      <c r="F88" s="43">
        <v>-2.1154145279203607E-2</v>
      </c>
      <c r="G88" s="43">
        <v>-2.2848076160253868E-2</v>
      </c>
      <c r="H88" s="43">
        <v>-8.0720273207078551E-3</v>
      </c>
      <c r="I88" s="43">
        <v>-4.0517821116341626E-2</v>
      </c>
      <c r="J88" s="43">
        <v>-1.79168657429527E-2</v>
      </c>
      <c r="K88" s="43">
        <v>-8.4693563289190022E-3</v>
      </c>
      <c r="L88" s="43" t="e">
        <v>#VALUE!</v>
      </c>
      <c r="M88" s="43" t="e">
        <v>#VALUE!</v>
      </c>
    </row>
    <row r="89" spans="1:13" x14ac:dyDescent="0.3">
      <c r="A89" s="20" t="s">
        <v>55</v>
      </c>
      <c r="B89" s="41">
        <v>9162</v>
      </c>
      <c r="C89" s="41">
        <v>8700</v>
      </c>
      <c r="D89" s="41">
        <v>9300</v>
      </c>
      <c r="E89" s="41">
        <v>9000</v>
      </c>
      <c r="F89" s="41">
        <v>9300</v>
      </c>
      <c r="G89" s="41">
        <v>9000</v>
      </c>
      <c r="H89" s="41">
        <v>9300</v>
      </c>
      <c r="I89" s="41">
        <v>9300</v>
      </c>
      <c r="J89" s="41">
        <v>9000</v>
      </c>
      <c r="K89" s="41">
        <v>9300</v>
      </c>
      <c r="L89" s="41" t="s">
        <v>18</v>
      </c>
      <c r="M89" s="41" t="s">
        <v>18</v>
      </c>
    </row>
    <row r="90" spans="1:13" x14ac:dyDescent="0.3">
      <c r="A90" s="42" t="s">
        <v>102</v>
      </c>
      <c r="B90" s="43">
        <v>1.9132369299221356E-2</v>
      </c>
      <c r="C90" s="43">
        <v>1.7305893358278764E-2</v>
      </c>
      <c r="D90" s="43">
        <v>-1.8573237653018153E-2</v>
      </c>
      <c r="E90" s="43">
        <v>-1.4022787028921999E-2</v>
      </c>
      <c r="F90" s="43">
        <v>-1.8573237653018153E-2</v>
      </c>
      <c r="G90" s="43">
        <v>-1.9180470793374021E-2</v>
      </c>
      <c r="H90" s="43">
        <v>0</v>
      </c>
      <c r="I90" s="43">
        <v>0</v>
      </c>
      <c r="J90" s="43">
        <v>0</v>
      </c>
      <c r="K90" s="43">
        <v>0</v>
      </c>
      <c r="L90" s="43" t="e">
        <v>#VALUE!</v>
      </c>
      <c r="M90" s="43" t="e">
        <v>#VALUE!</v>
      </c>
    </row>
    <row r="91" spans="1:13" x14ac:dyDescent="0.3">
      <c r="A91" s="20" t="s">
        <v>56</v>
      </c>
      <c r="B91" s="41">
        <v>30279</v>
      </c>
      <c r="C91" s="41">
        <v>29214</v>
      </c>
      <c r="D91" s="41">
        <v>32786</v>
      </c>
      <c r="E91" s="41">
        <v>32160</v>
      </c>
      <c r="F91" s="41">
        <v>33448</v>
      </c>
      <c r="G91" s="41">
        <v>32328</v>
      </c>
      <c r="H91" s="41">
        <v>33266</v>
      </c>
      <c r="I91" s="41">
        <v>32819</v>
      </c>
      <c r="J91" s="41">
        <v>32330</v>
      </c>
      <c r="K91" s="41">
        <v>32878</v>
      </c>
      <c r="L91" s="41" t="s">
        <v>18</v>
      </c>
      <c r="M91" s="41" t="s">
        <v>18</v>
      </c>
    </row>
    <row r="92" spans="1:13" x14ac:dyDescent="0.3">
      <c r="A92" s="42" t="s">
        <v>102</v>
      </c>
      <c r="B92" s="43">
        <v>3.1336217173609453E-2</v>
      </c>
      <c r="C92" s="43">
        <v>7.3412698412698416E-2</v>
      </c>
      <c r="D92" s="43">
        <v>6.0006466214031683E-2</v>
      </c>
      <c r="E92" s="43">
        <v>7.4004808976756611E-2</v>
      </c>
      <c r="F92" s="43">
        <v>6.9651423089222897E-2</v>
      </c>
      <c r="G92" s="43">
        <v>6.9472012703453753E-2</v>
      </c>
      <c r="H92" s="43">
        <v>6.765517684061878E-2</v>
      </c>
      <c r="I92" s="43">
        <v>6.2584989963090074E-2</v>
      </c>
      <c r="J92" s="43">
        <v>6.8124752213558876E-2</v>
      </c>
      <c r="K92" s="43">
        <v>6.8716681835912105E-2</v>
      </c>
      <c r="L92" s="43" t="e">
        <v>#VALUE!</v>
      </c>
      <c r="M92" s="43" t="e">
        <v>#VALUE!</v>
      </c>
    </row>
    <row r="93" spans="1:13" x14ac:dyDescent="0.3">
      <c r="A93" s="16" t="s">
        <v>57</v>
      </c>
      <c r="B93" s="38">
        <v>111140</v>
      </c>
      <c r="C93" s="38">
        <v>124672</v>
      </c>
      <c r="D93" s="38">
        <v>143593</v>
      </c>
      <c r="E93" s="38">
        <v>140569</v>
      </c>
      <c r="F93" s="38">
        <v>145274</v>
      </c>
      <c r="G93" s="38">
        <v>140563</v>
      </c>
      <c r="H93" s="38">
        <v>145336</v>
      </c>
      <c r="I93" s="38">
        <v>144785</v>
      </c>
      <c r="J93" s="38">
        <v>136694</v>
      </c>
      <c r="K93" s="38">
        <v>139738</v>
      </c>
      <c r="L93" s="38" t="s">
        <v>18</v>
      </c>
      <c r="M93" s="38" t="s">
        <v>18</v>
      </c>
    </row>
    <row r="94" spans="1:13" x14ac:dyDescent="0.3">
      <c r="A94" s="39" t="s">
        <v>102</v>
      </c>
      <c r="B94" s="40">
        <v>-5.6512474850802651E-2</v>
      </c>
      <c r="C94" s="40">
        <v>-2.3286892920304412E-3</v>
      </c>
      <c r="D94" s="40">
        <v>-1.2475327872798422E-2</v>
      </c>
      <c r="E94" s="40">
        <v>-1.8023178646026167E-2</v>
      </c>
      <c r="F94" s="40">
        <v>-1.5325177076625885E-2</v>
      </c>
      <c r="G94" s="40">
        <v>-1.5320490367775831E-2</v>
      </c>
      <c r="H94" s="40">
        <v>-1.1265919233699793E-2</v>
      </c>
      <c r="I94" s="40">
        <v>-1.609878086902157E-2</v>
      </c>
      <c r="J94" s="40">
        <v>-1.5456640737539613E-2</v>
      </c>
      <c r="K94" s="40">
        <v>-1.1823774839120289E-2</v>
      </c>
      <c r="L94" s="40" t="e">
        <v>#VALUE!</v>
      </c>
      <c r="M94" s="40" t="e">
        <v>#VALUE!</v>
      </c>
    </row>
    <row r="95" spans="1:13" x14ac:dyDescent="0.3">
      <c r="A95" s="20" t="s">
        <v>58</v>
      </c>
      <c r="B95" s="41">
        <v>15518</v>
      </c>
      <c r="C95" s="41">
        <v>12016</v>
      </c>
      <c r="D95" s="41">
        <v>16551</v>
      </c>
      <c r="E95" s="41">
        <v>16932</v>
      </c>
      <c r="F95" s="41">
        <v>17488</v>
      </c>
      <c r="G95" s="41">
        <v>16904</v>
      </c>
      <c r="H95" s="41">
        <v>17502</v>
      </c>
      <c r="I95" s="41">
        <v>17252</v>
      </c>
      <c r="J95" s="41">
        <v>16373</v>
      </c>
      <c r="K95" s="41">
        <v>14123</v>
      </c>
      <c r="L95" s="41" t="s">
        <v>18</v>
      </c>
      <c r="M95" s="41" t="s">
        <v>18</v>
      </c>
    </row>
    <row r="96" spans="1:13" x14ac:dyDescent="0.3">
      <c r="A96" s="42" t="s">
        <v>102</v>
      </c>
      <c r="B96" s="43">
        <v>3.3981876332622604E-2</v>
      </c>
      <c r="C96" s="43">
        <v>-5.8528559116195249E-2</v>
      </c>
      <c r="D96" s="43">
        <v>-4.4950952106174266E-2</v>
      </c>
      <c r="E96" s="43">
        <v>-0.11876756531695638</v>
      </c>
      <c r="F96" s="43">
        <v>-0.1207199959776761</v>
      </c>
      <c r="G96" s="43">
        <v>-0.11534435838392297</v>
      </c>
      <c r="H96" s="43">
        <v>-9.9088896896072476E-2</v>
      </c>
      <c r="I96" s="43">
        <v>-0.11722867522898224</v>
      </c>
      <c r="J96" s="43">
        <v>-0.12213822315157365</v>
      </c>
      <c r="K96" s="43">
        <v>-0.19227909636831569</v>
      </c>
      <c r="L96" s="43" t="e">
        <v>#VALUE!</v>
      </c>
      <c r="M96" s="43" t="e">
        <v>#VALUE!</v>
      </c>
    </row>
    <row r="97" spans="1:13" x14ac:dyDescent="0.3">
      <c r="A97" s="20" t="s">
        <v>59</v>
      </c>
      <c r="B97" s="41">
        <v>10598</v>
      </c>
      <c r="C97" s="41">
        <v>11666</v>
      </c>
      <c r="D97" s="41">
        <v>12952</v>
      </c>
      <c r="E97" s="41">
        <v>12747</v>
      </c>
      <c r="F97" s="41">
        <v>13256</v>
      </c>
      <c r="G97" s="41">
        <v>12807</v>
      </c>
      <c r="H97" s="41">
        <v>13221</v>
      </c>
      <c r="I97" s="41">
        <v>13002</v>
      </c>
      <c r="J97" s="41">
        <v>12853</v>
      </c>
      <c r="K97" s="41">
        <v>13481</v>
      </c>
      <c r="L97" s="41" t="s">
        <v>18</v>
      </c>
      <c r="M97" s="41" t="s">
        <v>18</v>
      </c>
    </row>
    <row r="98" spans="1:13" x14ac:dyDescent="0.3">
      <c r="A98" s="42" t="s">
        <v>102</v>
      </c>
      <c r="B98" s="43">
        <v>-7.2872014696876916E-2</v>
      </c>
      <c r="C98" s="43">
        <v>1.2585713045742557E-2</v>
      </c>
      <c r="D98" s="43">
        <v>-2.3301410150064098E-2</v>
      </c>
      <c r="E98" s="43">
        <v>-2.6601987324935453E-3</v>
      </c>
      <c r="F98" s="43">
        <v>4.3946052432186694E-3</v>
      </c>
      <c r="G98" s="43">
        <v>-1.279580667540276E-2</v>
      </c>
      <c r="H98" s="43">
        <v>1.590594744121715E-2</v>
      </c>
      <c r="I98" s="43">
        <v>1.3248129675810474E-2</v>
      </c>
      <c r="J98" s="43">
        <v>-6.1857264362483568E-3</v>
      </c>
      <c r="K98" s="43">
        <v>2.7593566582818814E-2</v>
      </c>
      <c r="L98" s="43" t="e">
        <v>#VALUE!</v>
      </c>
      <c r="M98" s="43" t="e">
        <v>#VALUE!</v>
      </c>
    </row>
    <row r="99" spans="1:13" x14ac:dyDescent="0.3">
      <c r="A99" s="20" t="s">
        <v>60</v>
      </c>
      <c r="B99" s="41">
        <v>36385</v>
      </c>
      <c r="C99" s="41">
        <v>34728</v>
      </c>
      <c r="D99" s="41">
        <v>38233</v>
      </c>
      <c r="E99" s="41">
        <v>37480</v>
      </c>
      <c r="F99" s="41">
        <v>38673</v>
      </c>
      <c r="G99" s="41">
        <v>37472</v>
      </c>
      <c r="H99" s="41">
        <v>38787</v>
      </c>
      <c r="I99" s="41">
        <v>38705</v>
      </c>
      <c r="J99" s="41">
        <v>37586</v>
      </c>
      <c r="K99" s="41">
        <v>39000</v>
      </c>
      <c r="L99" s="41" t="s">
        <v>18</v>
      </c>
      <c r="M99" s="41" t="s">
        <v>18</v>
      </c>
    </row>
    <row r="100" spans="1:13" x14ac:dyDescent="0.3">
      <c r="A100" s="42" t="s">
        <v>102</v>
      </c>
      <c r="B100" s="43">
        <v>2.5073014823386785E-3</v>
      </c>
      <c r="C100" s="43">
        <v>2.7850948589694263E-2</v>
      </c>
      <c r="D100" s="43">
        <v>-7.579493835171966E-3</v>
      </c>
      <c r="E100" s="43">
        <v>4.179616332654592E-3</v>
      </c>
      <c r="F100" s="43">
        <v>1.3523075713499489E-2</v>
      </c>
      <c r="G100" s="43">
        <v>1.7182876842476724E-2</v>
      </c>
      <c r="H100" s="43">
        <v>8.0567611820048339E-3</v>
      </c>
      <c r="I100" s="43">
        <v>0</v>
      </c>
      <c r="J100" s="43">
        <v>2.6042804105699934E-2</v>
      </c>
      <c r="K100" s="43">
        <v>2.5856853512902123E-2</v>
      </c>
      <c r="L100" s="43" t="e">
        <v>#VALUE!</v>
      </c>
      <c r="M100" s="43" t="e">
        <v>#VALUE!</v>
      </c>
    </row>
    <row r="101" spans="1:13" x14ac:dyDescent="0.3">
      <c r="A101" s="20" t="s">
        <v>61</v>
      </c>
      <c r="B101" s="41">
        <v>48639</v>
      </c>
      <c r="C101" s="41">
        <v>66262</v>
      </c>
      <c r="D101" s="41">
        <v>75857</v>
      </c>
      <c r="E101" s="41">
        <v>73410</v>
      </c>
      <c r="F101" s="41">
        <v>75857</v>
      </c>
      <c r="G101" s="41">
        <v>73380</v>
      </c>
      <c r="H101" s="41">
        <v>75826</v>
      </c>
      <c r="I101" s="41">
        <v>75826</v>
      </c>
      <c r="J101" s="41">
        <v>69882</v>
      </c>
      <c r="K101" s="41">
        <v>73134</v>
      </c>
      <c r="L101" s="41" t="s">
        <v>18</v>
      </c>
      <c r="M101" s="41" t="s">
        <v>18</v>
      </c>
    </row>
    <row r="102" spans="1:13" x14ac:dyDescent="0.3">
      <c r="A102" s="42" t="s">
        <v>102</v>
      </c>
      <c r="B102" s="43">
        <v>-0.11668240592764782</v>
      </c>
      <c r="C102" s="43">
        <v>-9.4181665969024688E-3</v>
      </c>
      <c r="D102" s="43">
        <v>-5.6887444128403087E-3</v>
      </c>
      <c r="E102" s="43">
        <v>-5.6887444128403087E-3</v>
      </c>
      <c r="F102" s="43">
        <v>-5.6887444128403087E-3</v>
      </c>
      <c r="G102" s="43">
        <v>-6.0950832994717593E-3</v>
      </c>
      <c r="H102" s="43">
        <v>-3.2599837000814994E-3</v>
      </c>
      <c r="I102" s="43">
        <v>-3.2599837000814994E-3</v>
      </c>
      <c r="J102" s="43">
        <v>-1.0506343452650658E-2</v>
      </c>
      <c r="K102" s="43">
        <v>4.7397271565758564E-3</v>
      </c>
      <c r="L102" s="43" t="e">
        <v>#VALUE!</v>
      </c>
      <c r="M102" s="43" t="e">
        <v>#VALUE!</v>
      </c>
    </row>
    <row r="103" spans="1:13" x14ac:dyDescent="0.3">
      <c r="A103" s="16" t="s">
        <v>62</v>
      </c>
      <c r="B103" s="38">
        <v>70655</v>
      </c>
      <c r="C103" s="38">
        <v>69940</v>
      </c>
      <c r="D103" s="38">
        <v>73240</v>
      </c>
      <c r="E103" s="38">
        <v>72651</v>
      </c>
      <c r="F103" s="38">
        <v>76598</v>
      </c>
      <c r="G103" s="38">
        <v>74146</v>
      </c>
      <c r="H103" s="38">
        <v>76405</v>
      </c>
      <c r="I103" s="38">
        <v>77511</v>
      </c>
      <c r="J103" s="38">
        <v>76049</v>
      </c>
      <c r="K103" s="38">
        <v>78011</v>
      </c>
      <c r="L103" s="38" t="s">
        <v>18</v>
      </c>
      <c r="M103" s="38" t="s">
        <v>18</v>
      </c>
    </row>
    <row r="104" spans="1:13" x14ac:dyDescent="0.3">
      <c r="A104" s="39" t="s">
        <v>102</v>
      </c>
      <c r="B104" s="40">
        <v>7.4142724745134385E-3</v>
      </c>
      <c r="C104" s="40">
        <v>5.1998255193056869E-2</v>
      </c>
      <c r="D104" s="40">
        <v>-1.2681875826708303E-3</v>
      </c>
      <c r="E104" s="40">
        <v>-2.348191480596523E-3</v>
      </c>
      <c r="F104" s="40">
        <v>-4.6132054630748636E-3</v>
      </c>
      <c r="G104" s="40">
        <v>5.1241730831796985E-3</v>
      </c>
      <c r="H104" s="40">
        <v>-5.7905009759271304E-3</v>
      </c>
      <c r="I104" s="40">
        <v>1.0903162699706554E-2</v>
      </c>
      <c r="J104" s="40">
        <v>1.0523937972547404E-2</v>
      </c>
      <c r="K104" s="40">
        <v>5.115056561960471E-3</v>
      </c>
      <c r="L104" s="40" t="e">
        <v>#VALUE!</v>
      </c>
      <c r="M104" s="40" t="e">
        <v>#VALUE!</v>
      </c>
    </row>
    <row r="105" spans="1:13" x14ac:dyDescent="0.3">
      <c r="A105" s="20" t="s">
        <v>103</v>
      </c>
      <c r="B105" s="41">
        <v>3903</v>
      </c>
      <c r="C105" s="41">
        <v>4811</v>
      </c>
      <c r="D105" s="41">
        <v>5382</v>
      </c>
      <c r="E105" s="41">
        <v>6040</v>
      </c>
      <c r="F105" s="41">
        <v>6140</v>
      </c>
      <c r="G105" s="41">
        <v>6077</v>
      </c>
      <c r="H105" s="41">
        <v>6366</v>
      </c>
      <c r="I105" s="41">
        <v>6164</v>
      </c>
      <c r="J105" s="41">
        <v>6131</v>
      </c>
      <c r="K105" s="41">
        <v>6482</v>
      </c>
      <c r="L105" s="41" t="s">
        <v>18</v>
      </c>
      <c r="M105" s="41" t="s">
        <v>18</v>
      </c>
    </row>
    <row r="106" spans="1:13" x14ac:dyDescent="0.3">
      <c r="A106" s="42" t="s">
        <v>102</v>
      </c>
      <c r="B106" s="43">
        <v>2.4409448818897637E-2</v>
      </c>
      <c r="C106" s="43">
        <v>4.224436741767764E-2</v>
      </c>
      <c r="D106" s="43">
        <v>-3.2188455313792483E-2</v>
      </c>
      <c r="E106" s="43">
        <v>4.6573519627411842E-3</v>
      </c>
      <c r="F106" s="43">
        <v>-3.0849163825296313E-3</v>
      </c>
      <c r="G106" s="43">
        <v>-1.3474025974025973E-2</v>
      </c>
      <c r="H106" s="43">
        <v>1.3532876930425092E-2</v>
      </c>
      <c r="I106" s="43">
        <v>-1.4579620929855823E-3</v>
      </c>
      <c r="J106" s="43">
        <v>-1.3039278815196394E-2</v>
      </c>
      <c r="K106" s="43">
        <v>5.4288816503800215E-3</v>
      </c>
      <c r="L106" s="43" t="e">
        <v>#VALUE!</v>
      </c>
      <c r="M106" s="43" t="e">
        <v>#VALUE!</v>
      </c>
    </row>
    <row r="107" spans="1:13" x14ac:dyDescent="0.3">
      <c r="A107" s="20" t="s">
        <v>64</v>
      </c>
      <c r="B107" s="41">
        <v>5169</v>
      </c>
      <c r="C107" s="41">
        <v>5565</v>
      </c>
      <c r="D107" s="41">
        <v>5944</v>
      </c>
      <c r="E107" s="41">
        <v>6121</v>
      </c>
      <c r="F107" s="41">
        <v>6662</v>
      </c>
      <c r="G107" s="41">
        <v>6104</v>
      </c>
      <c r="H107" s="41">
        <v>6488</v>
      </c>
      <c r="I107" s="41">
        <v>6072</v>
      </c>
      <c r="J107" s="41">
        <v>6410</v>
      </c>
      <c r="K107" s="41">
        <v>6468</v>
      </c>
      <c r="L107" s="41" t="s">
        <v>18</v>
      </c>
      <c r="M107" s="41" t="s">
        <v>18</v>
      </c>
    </row>
    <row r="108" spans="1:13" x14ac:dyDescent="0.3">
      <c r="A108" s="42" t="s">
        <v>102</v>
      </c>
      <c r="B108" s="43">
        <v>0.40423797881010592</v>
      </c>
      <c r="C108" s="43">
        <v>0.38398408356130315</v>
      </c>
      <c r="D108" s="43">
        <v>0.10978342046303212</v>
      </c>
      <c r="E108" s="43">
        <v>6.5633704735376039E-2</v>
      </c>
      <c r="F108" s="43">
        <v>6.2350502312230903E-2</v>
      </c>
      <c r="G108" s="43">
        <v>-5.2173913043478258E-2</v>
      </c>
      <c r="H108" s="43">
        <v>-4.0520556048506358E-2</v>
      </c>
      <c r="I108" s="43">
        <v>-4.8574114697586962E-2</v>
      </c>
      <c r="J108" s="43">
        <v>-2.7314112291350532E-2</v>
      </c>
      <c r="K108" s="43">
        <v>-4.3478260869565216E-2</v>
      </c>
      <c r="L108" s="43" t="e">
        <v>#VALUE!</v>
      </c>
      <c r="M108" s="43" t="e">
        <v>#VALUE!</v>
      </c>
    </row>
    <row r="109" spans="1:13" x14ac:dyDescent="0.3">
      <c r="A109" s="20" t="s">
        <v>65</v>
      </c>
      <c r="B109" s="41">
        <v>61583</v>
      </c>
      <c r="C109" s="41">
        <v>59564</v>
      </c>
      <c r="D109" s="41">
        <v>61914</v>
      </c>
      <c r="E109" s="41">
        <v>60490</v>
      </c>
      <c r="F109" s="41">
        <v>63796</v>
      </c>
      <c r="G109" s="41">
        <v>61965</v>
      </c>
      <c r="H109" s="41">
        <v>63551</v>
      </c>
      <c r="I109" s="41">
        <v>65275</v>
      </c>
      <c r="J109" s="41">
        <v>63508</v>
      </c>
      <c r="K109" s="41">
        <v>65061</v>
      </c>
      <c r="L109" s="41" t="s">
        <v>18</v>
      </c>
      <c r="M109" s="41" t="s">
        <v>18</v>
      </c>
    </row>
    <row r="110" spans="1:13" x14ac:dyDescent="0.3">
      <c r="A110" s="42" t="s">
        <v>102</v>
      </c>
      <c r="B110" s="43">
        <v>-1.6936977204520785E-2</v>
      </c>
      <c r="C110" s="43">
        <v>2.9699547073263492E-2</v>
      </c>
      <c r="D110" s="43">
        <v>-8.0428095360164063E-3</v>
      </c>
      <c r="E110" s="43">
        <v>-9.4324173844692622E-3</v>
      </c>
      <c r="F110" s="43">
        <v>-1.1267300032546534E-2</v>
      </c>
      <c r="G110" s="43">
        <v>1.3029688726131311E-2</v>
      </c>
      <c r="H110" s="43">
        <v>-4.0120989860046707E-3</v>
      </c>
      <c r="I110" s="43">
        <v>1.8013100436681223E-2</v>
      </c>
      <c r="J110" s="43">
        <v>1.6860139300296215E-2</v>
      </c>
      <c r="K110" s="43">
        <v>1.0185544600574489E-2</v>
      </c>
      <c r="L110" s="43" t="e">
        <v>#VALUE!</v>
      </c>
      <c r="M110" s="43" t="e">
        <v>#VALUE!</v>
      </c>
    </row>
    <row r="111" spans="1:13" x14ac:dyDescent="0.3">
      <c r="A111" s="24" t="s">
        <v>66</v>
      </c>
    </row>
    <row r="112" spans="1:13" x14ac:dyDescent="0.3">
      <c r="A112" s="20" t="s">
        <v>67</v>
      </c>
      <c r="B112" s="41">
        <v>27329</v>
      </c>
      <c r="C112" s="41">
        <v>26481</v>
      </c>
      <c r="D112" s="41">
        <v>28257</v>
      </c>
      <c r="E112" s="41">
        <v>27884</v>
      </c>
      <c r="F112" s="41">
        <v>29131</v>
      </c>
      <c r="G112" s="41">
        <v>28180</v>
      </c>
      <c r="H112" s="41">
        <v>29131</v>
      </c>
      <c r="I112" s="41">
        <v>29131</v>
      </c>
      <c r="J112" s="41">
        <v>27920</v>
      </c>
      <c r="K112" s="41">
        <v>28852</v>
      </c>
      <c r="L112" s="41" t="s">
        <v>18</v>
      </c>
      <c r="M112" s="41" t="s">
        <v>18</v>
      </c>
    </row>
    <row r="113" spans="1:13" x14ac:dyDescent="0.3">
      <c r="A113" s="42" t="s">
        <v>102</v>
      </c>
      <c r="B113" s="43">
        <v>-6.5794256633951286E-3</v>
      </c>
      <c r="C113" s="43">
        <v>3.9448893075836079E-2</v>
      </c>
      <c r="D113" s="43">
        <v>3.0171801789010363E-3</v>
      </c>
      <c r="E113" s="43">
        <v>7.9525737420474262E-3</v>
      </c>
      <c r="F113" s="43">
        <v>1.2935081191974685E-2</v>
      </c>
      <c r="G113" s="43">
        <v>1.2576356449874237E-2</v>
      </c>
      <c r="H113" s="43">
        <v>4.6211677070041729E-3</v>
      </c>
      <c r="I113" s="43">
        <v>4.2748302133967667E-3</v>
      </c>
      <c r="J113" s="43">
        <v>4.3888049499964023E-3</v>
      </c>
      <c r="K113" s="43">
        <v>7.6837105336686222E-3</v>
      </c>
      <c r="L113" s="43" t="e">
        <v>#VALUE!</v>
      </c>
      <c r="M113" s="43" t="e">
        <v>#VALUE!</v>
      </c>
    </row>
    <row r="114" spans="1:13" x14ac:dyDescent="0.3">
      <c r="A114" s="20" t="s">
        <v>68</v>
      </c>
      <c r="B114" s="41">
        <v>2323</v>
      </c>
      <c r="C114" s="41">
        <v>3567</v>
      </c>
      <c r="D114" s="41">
        <v>5486</v>
      </c>
      <c r="E114" s="41">
        <v>9307</v>
      </c>
      <c r="F114" s="41">
        <v>11842</v>
      </c>
      <c r="G114" s="41">
        <v>11460</v>
      </c>
      <c r="H114" s="41">
        <v>11842</v>
      </c>
      <c r="I114" s="41">
        <v>11749</v>
      </c>
      <c r="J114" s="41">
        <v>11370</v>
      </c>
      <c r="K114" s="41">
        <v>9234</v>
      </c>
      <c r="L114" s="41" t="s">
        <v>18</v>
      </c>
      <c r="M114" s="41" t="s">
        <v>18</v>
      </c>
    </row>
    <row r="115" spans="1:13" x14ac:dyDescent="0.3">
      <c r="A115" s="42" t="s">
        <v>102</v>
      </c>
      <c r="B115" s="43">
        <v>-0.20959510037427698</v>
      </c>
      <c r="C115" s="43">
        <v>4.8500881834215165E-2</v>
      </c>
      <c r="D115" s="43">
        <v>-4.1579315164220823E-2</v>
      </c>
      <c r="E115" s="43">
        <v>-5.9518997574777688E-2</v>
      </c>
      <c r="F115" s="43">
        <v>-0.13378684807256236</v>
      </c>
      <c r="G115" s="43">
        <v>-0.12984054669703873</v>
      </c>
      <c r="H115" s="43">
        <v>-0.12984054669703873</v>
      </c>
      <c r="I115" s="43">
        <v>-0.1366742596810934</v>
      </c>
      <c r="J115" s="43">
        <v>-0.1366742596810934</v>
      </c>
      <c r="K115" s="43">
        <v>-0.17072294566681634</v>
      </c>
      <c r="L115" s="43" t="e">
        <v>#VALUE!</v>
      </c>
      <c r="M115" s="43" t="e">
        <v>#VALUE!</v>
      </c>
    </row>
    <row r="116" spans="1:13" x14ac:dyDescent="0.3">
      <c r="A116" s="20" t="s">
        <v>69</v>
      </c>
      <c r="B116" s="41">
        <v>9635</v>
      </c>
      <c r="C116" s="41">
        <v>10517</v>
      </c>
      <c r="D116" s="41">
        <v>12779</v>
      </c>
      <c r="E116" s="41">
        <v>12818</v>
      </c>
      <c r="F116" s="41">
        <v>13247</v>
      </c>
      <c r="G116" s="41">
        <v>12805</v>
      </c>
      <c r="H116" s="41">
        <v>13247</v>
      </c>
      <c r="I116" s="41">
        <v>14673</v>
      </c>
      <c r="J116" s="41">
        <v>14185</v>
      </c>
      <c r="K116" s="41">
        <v>14613</v>
      </c>
      <c r="L116" s="41" t="s">
        <v>18</v>
      </c>
      <c r="M116" s="41" t="s">
        <v>18</v>
      </c>
    </row>
    <row r="117" spans="1:13" x14ac:dyDescent="0.3">
      <c r="A117" s="42" t="s">
        <v>102</v>
      </c>
      <c r="B117" s="43">
        <v>-0.12868511484897813</v>
      </c>
      <c r="C117" s="43">
        <v>-7.8426218016123372E-2</v>
      </c>
      <c r="D117" s="43">
        <v>-0.10667598741698707</v>
      </c>
      <c r="E117" s="43">
        <v>-0.10657280267651774</v>
      </c>
      <c r="F117" s="43">
        <v>-0.11034251175285427</v>
      </c>
      <c r="G117" s="43">
        <v>-0.1112576346474181</v>
      </c>
      <c r="H117" s="43">
        <v>-0.10956510049069033</v>
      </c>
      <c r="I117" s="43">
        <v>-1.4573539288112827E-2</v>
      </c>
      <c r="J117" s="43">
        <v>8.6307244601010871E-2</v>
      </c>
      <c r="K117" s="43">
        <v>8.8734912829682613E-2</v>
      </c>
      <c r="L117" s="43" t="e">
        <v>#VALUE!</v>
      </c>
      <c r="M117" s="43" t="e">
        <v>#VALUE!</v>
      </c>
    </row>
    <row r="118" spans="1:13" x14ac:dyDescent="0.3">
      <c r="A118" s="20" t="s">
        <v>70</v>
      </c>
      <c r="B118" s="41">
        <v>12654</v>
      </c>
      <c r="C118" s="41">
        <v>13086</v>
      </c>
      <c r="D118" s="41">
        <v>17333</v>
      </c>
      <c r="E118" s="41">
        <v>27160</v>
      </c>
      <c r="F118" s="41">
        <v>29326</v>
      </c>
      <c r="G118" s="41">
        <v>29790</v>
      </c>
      <c r="H118" s="41">
        <v>30743</v>
      </c>
      <c r="I118" s="41">
        <v>30783</v>
      </c>
      <c r="J118" s="41">
        <v>29600</v>
      </c>
      <c r="K118" s="41">
        <v>28746</v>
      </c>
      <c r="L118" s="41" t="s">
        <v>18</v>
      </c>
      <c r="M118" s="41" t="s">
        <v>18</v>
      </c>
    </row>
    <row r="119" spans="1:13" x14ac:dyDescent="0.3">
      <c r="A119" s="42" t="s">
        <v>102</v>
      </c>
      <c r="B119" s="43">
        <v>-7.8704040771750999E-2</v>
      </c>
      <c r="C119" s="43">
        <v>-1.6681695220919748E-2</v>
      </c>
      <c r="D119" s="43">
        <v>-1.5841471723824666E-2</v>
      </c>
      <c r="E119" s="43">
        <v>4.5121680597677346E-3</v>
      </c>
      <c r="F119" s="43">
        <v>-5.2576235541535229E-3</v>
      </c>
      <c r="G119" s="43">
        <v>-2.0100502512562816E-3</v>
      </c>
      <c r="H119" s="43">
        <v>-3.3068568649700114E-3</v>
      </c>
      <c r="I119" s="43">
        <v>-2.0100502512562816E-3</v>
      </c>
      <c r="J119" s="43">
        <v>-8.3752093802345051E-3</v>
      </c>
      <c r="K119" s="43">
        <v>-1.1119605254013482E-3</v>
      </c>
      <c r="L119" s="43" t="e">
        <v>#VALUE!</v>
      </c>
      <c r="M119" s="43" t="e">
        <v>#VALUE!</v>
      </c>
    </row>
    <row r="120" spans="1:13" x14ac:dyDescent="0.3">
      <c r="A120" s="20" t="s">
        <v>71</v>
      </c>
      <c r="B120" s="41">
        <v>304866</v>
      </c>
      <c r="C120" s="41">
        <v>286683</v>
      </c>
      <c r="D120" s="41">
        <v>313629</v>
      </c>
      <c r="E120" s="41">
        <v>303805</v>
      </c>
      <c r="F120" s="41">
        <v>314286</v>
      </c>
      <c r="G120" s="41">
        <v>304444</v>
      </c>
      <c r="H120" s="41">
        <v>314951</v>
      </c>
      <c r="I120" s="41">
        <v>314442</v>
      </c>
      <c r="J120" s="41">
        <v>304814</v>
      </c>
      <c r="K120" s="41">
        <v>310293</v>
      </c>
      <c r="L120" s="41" t="s">
        <v>18</v>
      </c>
      <c r="M120" s="41" t="s">
        <v>18</v>
      </c>
    </row>
    <row r="121" spans="1:13" x14ac:dyDescent="0.3">
      <c r="A121" s="42" t="s">
        <v>102</v>
      </c>
      <c r="B121" s="43">
        <v>1.3911661118187592E-2</v>
      </c>
      <c r="C121" s="43">
        <v>3.540522970239815E-2</v>
      </c>
      <c r="D121" s="43">
        <v>2.0147348219948933E-2</v>
      </c>
      <c r="E121" s="43">
        <v>1.411661815365717E-2</v>
      </c>
      <c r="F121" s="43">
        <v>8.5552917014312304E-3</v>
      </c>
      <c r="G121" s="43">
        <v>6.2268640930724485E-3</v>
      </c>
      <c r="H121" s="43">
        <v>3.853484710367117E-3</v>
      </c>
      <c r="I121" s="43">
        <v>3.2832077801495151E-3</v>
      </c>
      <c r="J121" s="43">
        <v>3.1990310753615366E-3</v>
      </c>
      <c r="K121" s="43">
        <v>-1.6902809636660878E-2</v>
      </c>
      <c r="L121" s="43" t="e">
        <v>#VALUE!</v>
      </c>
      <c r="M121" s="43" t="e">
        <v>#VALUE!</v>
      </c>
    </row>
    <row r="122" spans="1:13" x14ac:dyDescent="0.3">
      <c r="A122" s="20" t="s">
        <v>72</v>
      </c>
      <c r="B122" s="41">
        <v>5614</v>
      </c>
      <c r="C122" s="41">
        <v>7369</v>
      </c>
      <c r="D122" s="41">
        <v>9511</v>
      </c>
      <c r="E122" s="41">
        <v>11303</v>
      </c>
      <c r="F122" s="41">
        <v>12872</v>
      </c>
      <c r="G122" s="41">
        <v>12426</v>
      </c>
      <c r="H122" s="41">
        <v>12928</v>
      </c>
      <c r="I122" s="41">
        <v>12965</v>
      </c>
      <c r="J122" s="41">
        <v>12300</v>
      </c>
      <c r="K122" s="41">
        <v>10225</v>
      </c>
      <c r="L122" s="41" t="s">
        <v>18</v>
      </c>
      <c r="M122" s="41" t="s">
        <v>18</v>
      </c>
    </row>
    <row r="123" spans="1:13" x14ac:dyDescent="0.3">
      <c r="A123" s="42" t="s">
        <v>102</v>
      </c>
      <c r="B123" s="43">
        <v>-3.1902052077944471E-2</v>
      </c>
      <c r="C123" s="43">
        <v>3.0629370629370628E-2</v>
      </c>
      <c r="D123" s="43">
        <v>4.2987169645794493E-2</v>
      </c>
      <c r="E123" s="43">
        <v>3.7067620882649782E-2</v>
      </c>
      <c r="F123" s="43">
        <v>1.5141955835962145E-2</v>
      </c>
      <c r="G123" s="43">
        <v>9.751340809361287E-3</v>
      </c>
      <c r="H123" s="43">
        <v>1.7071827550940132E-2</v>
      </c>
      <c r="I123" s="43">
        <v>1.9501454745616105E-2</v>
      </c>
      <c r="J123" s="43">
        <v>1.9550342130987292E-3</v>
      </c>
      <c r="K123" s="43">
        <v>-0.13222439107188322</v>
      </c>
      <c r="L123" s="43" t="e">
        <v>#VALUE!</v>
      </c>
      <c r="M123" s="43" t="e">
        <v>#VALUE!</v>
      </c>
    </row>
    <row r="124" spans="1:13" x14ac:dyDescent="0.3">
      <c r="A124" s="20" t="s">
        <v>73</v>
      </c>
      <c r="B124" s="41">
        <v>20263</v>
      </c>
      <c r="C124" s="41">
        <v>26049</v>
      </c>
      <c r="D124" s="41">
        <v>29747</v>
      </c>
      <c r="E124" s="41">
        <v>36567</v>
      </c>
      <c r="F124" s="41">
        <v>40579</v>
      </c>
      <c r="G124" s="41">
        <v>40290</v>
      </c>
      <c r="H124" s="41">
        <v>41633</v>
      </c>
      <c r="I124" s="41">
        <v>42129</v>
      </c>
      <c r="J124" s="41">
        <v>40513</v>
      </c>
      <c r="K124" s="41">
        <v>39147</v>
      </c>
      <c r="L124" s="41" t="s">
        <v>18</v>
      </c>
      <c r="M124" s="41" t="s">
        <v>18</v>
      </c>
    </row>
    <row r="125" spans="1:13" x14ac:dyDescent="0.3">
      <c r="A125" s="42" t="s">
        <v>102</v>
      </c>
      <c r="B125" s="43">
        <v>2.9698559619858438E-3</v>
      </c>
      <c r="C125" s="43">
        <v>3.1766150433714897E-2</v>
      </c>
      <c r="D125" s="43">
        <v>-0.11282433641515061</v>
      </c>
      <c r="E125" s="43">
        <v>-1.6143352974412786E-2</v>
      </c>
      <c r="F125" s="43">
        <v>7.3935331230283913E-5</v>
      </c>
      <c r="G125" s="43">
        <v>3.7065637065637064E-2</v>
      </c>
      <c r="H125" s="43">
        <v>3.7065637065637064E-2</v>
      </c>
      <c r="I125" s="43">
        <v>4.9420849420849421E-2</v>
      </c>
      <c r="J125" s="43">
        <v>5.056660529523118E-2</v>
      </c>
      <c r="K125" s="43">
        <v>4.3029947777896198E-2</v>
      </c>
      <c r="L125" s="43" t="e">
        <v>#VALUE!</v>
      </c>
      <c r="M125" s="43" t="e">
        <v>#VALUE!</v>
      </c>
    </row>
    <row r="126" spans="1:13" x14ac:dyDescent="0.3">
      <c r="A126" s="20" t="s">
        <v>74</v>
      </c>
      <c r="B126" s="41">
        <v>3208</v>
      </c>
      <c r="C126" s="41">
        <v>4070</v>
      </c>
      <c r="D126" s="41">
        <v>7331</v>
      </c>
      <c r="E126" s="41">
        <v>9506</v>
      </c>
      <c r="F126" s="41">
        <v>10333</v>
      </c>
      <c r="G126" s="41">
        <v>11758</v>
      </c>
      <c r="H126" s="41">
        <v>12338</v>
      </c>
      <c r="I126" s="41">
        <v>12338</v>
      </c>
      <c r="J126" s="41">
        <v>10532</v>
      </c>
      <c r="K126" s="41">
        <v>10372</v>
      </c>
      <c r="L126" s="41" t="s">
        <v>18</v>
      </c>
      <c r="M126" s="41" t="s">
        <v>18</v>
      </c>
    </row>
    <row r="127" spans="1:13" x14ac:dyDescent="0.3">
      <c r="A127" s="42" t="s">
        <v>102</v>
      </c>
      <c r="B127" s="43">
        <v>6.014540647719762E-2</v>
      </c>
      <c r="C127" s="43">
        <v>6.9926393270241846E-2</v>
      </c>
      <c r="D127" s="43">
        <v>2.5601566871852267E-2</v>
      </c>
      <c r="E127" s="43">
        <v>0.14419836302359171</v>
      </c>
      <c r="F127" s="43">
        <v>0.17997030946671236</v>
      </c>
      <c r="G127" s="43">
        <v>0.16669974201230403</v>
      </c>
      <c r="H127" s="43">
        <v>1.2722646310432569E-2</v>
      </c>
      <c r="I127" s="43">
        <v>1.2722646310432569E-2</v>
      </c>
      <c r="J127" s="43">
        <v>1.4839082674889188E-2</v>
      </c>
      <c r="K127" s="43">
        <v>9.0475727210818178E-3</v>
      </c>
      <c r="L127" s="43" t="e">
        <v>#VALUE!</v>
      </c>
      <c r="M127" s="43" t="e">
        <v>#VALUE!</v>
      </c>
    </row>
    <row r="128" spans="1:13" x14ac:dyDescent="0.3">
      <c r="A128" s="20" t="s">
        <v>75</v>
      </c>
      <c r="B128" s="41">
        <v>17302</v>
      </c>
      <c r="C128" s="41">
        <v>21595</v>
      </c>
      <c r="D128" s="41">
        <v>39539</v>
      </c>
      <c r="E128" s="41">
        <v>41640</v>
      </c>
      <c r="F128" s="41">
        <v>43030</v>
      </c>
      <c r="G128" s="41">
        <v>42205</v>
      </c>
      <c r="H128" s="41">
        <v>43650</v>
      </c>
      <c r="I128" s="41">
        <v>43650</v>
      </c>
      <c r="J128" s="41">
        <v>41595</v>
      </c>
      <c r="K128" s="41">
        <v>42410</v>
      </c>
      <c r="L128" s="41" t="s">
        <v>18</v>
      </c>
      <c r="M128" s="41" t="s">
        <v>18</v>
      </c>
    </row>
    <row r="129" spans="1:13" x14ac:dyDescent="0.3">
      <c r="A129" s="42" t="s">
        <v>102</v>
      </c>
      <c r="B129" s="43">
        <v>-7.514484024551139E-3</v>
      </c>
      <c r="C129" s="43">
        <v>1.8007825390090982E-2</v>
      </c>
      <c r="D129" s="43">
        <v>-1.6540642722117201E-2</v>
      </c>
      <c r="E129" s="43">
        <v>-1.5253636041149344E-2</v>
      </c>
      <c r="F129" s="43">
        <v>-1.560212298682284E-2</v>
      </c>
      <c r="G129" s="43">
        <v>-1.5741604477611939E-2</v>
      </c>
      <c r="H129" s="43">
        <v>-1.5050657761130041E-2</v>
      </c>
      <c r="I129" s="43">
        <v>-1.2622149837133551E-2</v>
      </c>
      <c r="J129" s="43">
        <v>-1.3869132290184922E-2</v>
      </c>
      <c r="K129" s="43">
        <v>-2.6690840658205768E-2</v>
      </c>
      <c r="L129" s="43" t="e">
        <v>#VALUE!</v>
      </c>
      <c r="M129" s="43" t="e">
        <v>#VALUE!</v>
      </c>
    </row>
    <row r="130" spans="1:13" x14ac:dyDescent="0.3">
      <c r="A130" s="20" t="s">
        <v>76</v>
      </c>
      <c r="B130" s="41">
        <v>13212</v>
      </c>
      <c r="C130" s="41">
        <v>15825</v>
      </c>
      <c r="D130" s="41">
        <v>19393</v>
      </c>
      <c r="E130" s="41">
        <v>23720</v>
      </c>
      <c r="F130" s="41">
        <v>25674</v>
      </c>
      <c r="G130" s="41">
        <v>27300</v>
      </c>
      <c r="H130" s="41">
        <v>28138</v>
      </c>
      <c r="I130" s="41">
        <v>28589</v>
      </c>
      <c r="J130" s="41">
        <v>27222</v>
      </c>
      <c r="K130" s="41">
        <v>27330</v>
      </c>
      <c r="L130" s="41" t="s">
        <v>18</v>
      </c>
      <c r="M130" s="41" t="s">
        <v>18</v>
      </c>
    </row>
    <row r="131" spans="1:13" x14ac:dyDescent="0.3">
      <c r="A131" s="42" t="s">
        <v>102</v>
      </c>
      <c r="B131" s="43">
        <v>7.8354554358472092E-2</v>
      </c>
      <c r="C131" s="43">
        <v>5.5915126442917192E-2</v>
      </c>
      <c r="D131" s="43">
        <v>1.7044262638976296E-2</v>
      </c>
      <c r="E131" s="43">
        <v>1.520013511231211E-3</v>
      </c>
      <c r="F131" s="43">
        <v>-2.6028514820714034E-3</v>
      </c>
      <c r="G131" s="43">
        <v>4.8226078943326679E-2</v>
      </c>
      <c r="H131" s="43">
        <v>1.1741682974559687E-3</v>
      </c>
      <c r="I131" s="43">
        <v>1.6136484805402522E-2</v>
      </c>
      <c r="J131" s="43">
        <v>9.5602294455066918E-4</v>
      </c>
      <c r="K131" s="43">
        <v>1.8977666753663174E-2</v>
      </c>
      <c r="L131" s="43" t="e">
        <v>#VALUE!</v>
      </c>
      <c r="M131" s="43" t="e">
        <v>#VALUE!</v>
      </c>
    </row>
    <row r="132" spans="1:13" x14ac:dyDescent="0.3">
      <c r="A132" s="20" t="s">
        <v>77</v>
      </c>
      <c r="B132" s="41">
        <v>5116</v>
      </c>
      <c r="C132" s="41">
        <v>4919</v>
      </c>
      <c r="D132" s="41">
        <v>5753</v>
      </c>
      <c r="E132" s="41">
        <v>9897</v>
      </c>
      <c r="F132" s="41">
        <v>10791</v>
      </c>
      <c r="G132" s="41">
        <v>10539</v>
      </c>
      <c r="H132" s="41">
        <v>10893</v>
      </c>
      <c r="I132" s="41">
        <v>10902</v>
      </c>
      <c r="J132" s="41">
        <v>10319</v>
      </c>
      <c r="K132" s="41">
        <v>9664</v>
      </c>
      <c r="L132" s="41" t="s">
        <v>18</v>
      </c>
      <c r="M132" s="41" t="s">
        <v>18</v>
      </c>
    </row>
    <row r="133" spans="1:13" x14ac:dyDescent="0.3">
      <c r="A133" s="42" t="s">
        <v>102</v>
      </c>
      <c r="B133" s="43">
        <v>-1.2164510523267041E-2</v>
      </c>
      <c r="C133" s="43">
        <v>1.8426501035196687E-2</v>
      </c>
      <c r="D133" s="43">
        <v>-1.9597818677573278E-2</v>
      </c>
      <c r="E133" s="43">
        <v>1.6745428395315388E-2</v>
      </c>
      <c r="F133" s="43">
        <v>1.077182465342825E-2</v>
      </c>
      <c r="G133" s="43">
        <v>8.9029293509477313E-3</v>
      </c>
      <c r="H133" s="43">
        <v>3.6856168801253108E-3</v>
      </c>
      <c r="I133" s="43">
        <v>0</v>
      </c>
      <c r="J133" s="43">
        <v>-1.6488753335874951E-2</v>
      </c>
      <c r="K133" s="43">
        <v>2.1240621367431049E-2</v>
      </c>
      <c r="L133" s="43" t="e">
        <v>#VALUE!</v>
      </c>
      <c r="M133" s="43" t="e">
        <v>#VALUE!</v>
      </c>
    </row>
    <row r="134" spans="1:13" x14ac:dyDescent="0.3">
      <c r="A134" s="20" t="s">
        <v>78</v>
      </c>
      <c r="B134" s="41">
        <v>26876</v>
      </c>
      <c r="C134" s="41">
        <v>25969</v>
      </c>
      <c r="D134" s="41">
        <v>27752</v>
      </c>
      <c r="E134" s="41">
        <v>29026</v>
      </c>
      <c r="F134" s="41">
        <v>29995</v>
      </c>
      <c r="G134" s="41">
        <v>29015</v>
      </c>
      <c r="H134" s="41">
        <v>29976</v>
      </c>
      <c r="I134" s="41">
        <v>29995</v>
      </c>
      <c r="J134" s="41">
        <v>28823</v>
      </c>
      <c r="K134" s="41">
        <v>29657</v>
      </c>
      <c r="L134" s="41" t="s">
        <v>18</v>
      </c>
      <c r="M134" s="41" t="s">
        <v>18</v>
      </c>
    </row>
    <row r="135" spans="1:13" x14ac:dyDescent="0.3">
      <c r="A135" s="42" t="s">
        <v>102</v>
      </c>
      <c r="B135" s="43">
        <v>0.30949132722666145</v>
      </c>
      <c r="C135" s="43">
        <v>0.32793004704438533</v>
      </c>
      <c r="D135" s="43">
        <v>0.2814924270410048</v>
      </c>
      <c r="E135" s="43">
        <v>0.2694511261753772</v>
      </c>
      <c r="F135" s="43">
        <v>0.14971827206868796</v>
      </c>
      <c r="G135" s="43">
        <v>0.14929097678840211</v>
      </c>
      <c r="H135" s="43">
        <v>6.3506705456609663E-2</v>
      </c>
      <c r="I135" s="43">
        <v>6.3765648827889487E-2</v>
      </c>
      <c r="J135" s="43">
        <v>5.9357541899441341E-2</v>
      </c>
      <c r="K135" s="43">
        <v>5.6311440376121957E-2</v>
      </c>
      <c r="L135" s="43" t="e">
        <v>#VALUE!</v>
      </c>
      <c r="M135" s="43" t="e">
        <v>#VALUE!</v>
      </c>
    </row>
    <row r="136" spans="1:13" x14ac:dyDescent="0.3">
      <c r="A136" s="20" t="s">
        <v>79</v>
      </c>
      <c r="B136" s="41">
        <v>141054</v>
      </c>
      <c r="C136" s="41">
        <v>130879</v>
      </c>
      <c r="D136" s="41">
        <v>171079</v>
      </c>
      <c r="E136" s="41">
        <v>182410</v>
      </c>
      <c r="F136" s="41">
        <v>191852</v>
      </c>
      <c r="G136" s="41">
        <v>187985</v>
      </c>
      <c r="H136" s="41">
        <v>195923</v>
      </c>
      <c r="I136" s="41">
        <v>196665</v>
      </c>
      <c r="J136" s="41">
        <v>189362</v>
      </c>
      <c r="K136" s="41">
        <v>183745</v>
      </c>
      <c r="L136" s="41" t="s">
        <v>18</v>
      </c>
      <c r="M136" s="41" t="s">
        <v>18</v>
      </c>
    </row>
    <row r="137" spans="1:13" x14ac:dyDescent="0.3">
      <c r="A137" s="42" t="s">
        <v>102</v>
      </c>
      <c r="B137" s="43">
        <v>3.500234771844453E-3</v>
      </c>
      <c r="C137" s="43">
        <v>7.0453523085102027E-2</v>
      </c>
      <c r="D137" s="43">
        <v>5.3091952183387296E-2</v>
      </c>
      <c r="E137" s="43">
        <v>1.7260128823578618E-2</v>
      </c>
      <c r="F137" s="43">
        <v>2.5601000732373584E-2</v>
      </c>
      <c r="G137" s="43">
        <v>5.713766003092282E-3</v>
      </c>
      <c r="H137" s="43">
        <v>-2.1137018814493375E-3</v>
      </c>
      <c r="I137" s="43">
        <v>4.1408396050118968E-3</v>
      </c>
      <c r="J137" s="43">
        <v>-1.6028175845960795E-3</v>
      </c>
      <c r="K137" s="43">
        <v>-1.96763643541959E-2</v>
      </c>
      <c r="L137" s="43" t="e">
        <v>#VALUE!</v>
      </c>
      <c r="M137" s="43" t="e">
        <v>#VALUE!</v>
      </c>
    </row>
    <row r="138" spans="1:13" x14ac:dyDescent="0.3">
      <c r="A138" s="20" t="s">
        <v>80</v>
      </c>
      <c r="B138" s="41">
        <v>50372</v>
      </c>
      <c r="C138" s="41">
        <v>48167</v>
      </c>
      <c r="D138" s="41">
        <v>51503</v>
      </c>
      <c r="E138" s="41">
        <v>49880</v>
      </c>
      <c r="F138" s="41">
        <v>50738</v>
      </c>
      <c r="G138" s="41">
        <v>49180</v>
      </c>
      <c r="H138" s="41">
        <v>50671</v>
      </c>
      <c r="I138" s="41">
        <v>50073</v>
      </c>
      <c r="J138" s="41">
        <v>48652</v>
      </c>
      <c r="K138" s="41">
        <v>50251</v>
      </c>
      <c r="L138" s="41" t="s">
        <v>18</v>
      </c>
      <c r="M138" s="41" t="s">
        <v>18</v>
      </c>
    </row>
    <row r="139" spans="1:13" x14ac:dyDescent="0.3">
      <c r="A139" s="42" t="s">
        <v>102</v>
      </c>
      <c r="B139" s="43">
        <v>0</v>
      </c>
      <c r="C139" s="43">
        <v>3.5760364699810768E-2</v>
      </c>
      <c r="D139" s="43">
        <v>-1.9412575466387126E-4</v>
      </c>
      <c r="E139" s="43">
        <v>2.008838891120932E-3</v>
      </c>
      <c r="F139" s="43">
        <v>-1.5044745986450022E-2</v>
      </c>
      <c r="G139" s="43">
        <v>-1.3440320962888667E-2</v>
      </c>
      <c r="H139" s="43">
        <v>-1.3088444383849795E-2</v>
      </c>
      <c r="I139" s="43">
        <v>1.108553428640659E-2</v>
      </c>
      <c r="J139" s="43">
        <v>8.122668876916702E-3</v>
      </c>
      <c r="K139" s="43">
        <v>-1.8400953255327878E-2</v>
      </c>
      <c r="L139" s="43" t="e">
        <v>#VALUE!</v>
      </c>
      <c r="M139" s="43" t="e">
        <v>#VALUE!</v>
      </c>
    </row>
    <row r="140" spans="1:13" x14ac:dyDescent="0.3">
      <c r="A140" s="20" t="s">
        <v>81</v>
      </c>
      <c r="B140" s="41">
        <v>12821</v>
      </c>
      <c r="C140" s="41">
        <v>10393</v>
      </c>
      <c r="D140" s="41">
        <v>14079</v>
      </c>
      <c r="E140" s="41">
        <v>14322</v>
      </c>
      <c r="F140" s="41">
        <v>14791</v>
      </c>
      <c r="G140" s="41">
        <v>14294</v>
      </c>
      <c r="H140" s="41">
        <v>14805</v>
      </c>
      <c r="I140" s="41">
        <v>14555</v>
      </c>
      <c r="J140" s="41">
        <v>13763</v>
      </c>
      <c r="K140" s="41">
        <v>11426</v>
      </c>
      <c r="L140" s="41" t="s">
        <v>18</v>
      </c>
      <c r="M140" s="41" t="s">
        <v>18</v>
      </c>
    </row>
    <row r="141" spans="1:13" x14ac:dyDescent="0.3">
      <c r="A141" s="42" t="s">
        <v>102</v>
      </c>
      <c r="B141" s="43">
        <v>-6.1240310077519382E-3</v>
      </c>
      <c r="C141" s="43">
        <v>-0.10774381868131869</v>
      </c>
      <c r="D141" s="43">
        <v>-5.191919191919192E-2</v>
      </c>
      <c r="E141" s="43">
        <v>-0.1482098251457119</v>
      </c>
      <c r="F141" s="43">
        <v>-0.15038198632891034</v>
      </c>
      <c r="G141" s="43">
        <v>-0.14448168542015802</v>
      </c>
      <c r="H141" s="43">
        <v>-0.11506276150627615</v>
      </c>
      <c r="I141" s="43">
        <v>-0.13599667576872848</v>
      </c>
      <c r="J141" s="43">
        <v>-0.14774908663075112</v>
      </c>
      <c r="K141" s="43">
        <v>-0.22734649715985936</v>
      </c>
      <c r="L141" s="43" t="e">
        <v>#VALUE!</v>
      </c>
      <c r="M141" s="43" t="e">
        <v>#VALUE!</v>
      </c>
    </row>
    <row r="142" spans="1:13" x14ac:dyDescent="0.3">
      <c r="A142" s="20" t="s">
        <v>82</v>
      </c>
      <c r="B142" s="41" t="s">
        <v>18</v>
      </c>
      <c r="C142" s="41" t="s">
        <v>18</v>
      </c>
      <c r="D142" s="41" t="s">
        <v>18</v>
      </c>
      <c r="E142" s="41" t="s">
        <v>18</v>
      </c>
      <c r="F142" s="41" t="s">
        <v>18</v>
      </c>
      <c r="G142" s="41" t="s">
        <v>18</v>
      </c>
      <c r="H142" s="41" t="s">
        <v>18</v>
      </c>
      <c r="I142" s="41" t="s">
        <v>18</v>
      </c>
      <c r="J142" s="41" t="s">
        <v>18</v>
      </c>
      <c r="K142" s="41" t="s">
        <v>18</v>
      </c>
      <c r="L142" s="41" t="s">
        <v>18</v>
      </c>
      <c r="M142" s="41" t="s">
        <v>18</v>
      </c>
    </row>
    <row r="143" spans="1:13" x14ac:dyDescent="0.3">
      <c r="A143" s="42" t="s">
        <v>102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2" priority="2" stopIfTrue="1">
      <formula>ISERROR(B5)</formula>
    </cfRule>
  </conditionalFormatting>
  <conditionalFormatting sqref="B11:M12 B19:M20 B37:M38 B45:M48 B53:M54 B65:M66 B73:M76 B85:M86 B93:M94 B103:M104">
    <cfRule type="expression" dxfId="281" priority="1" stopIfTrue="1">
      <formula>ISERROR(B11)</formula>
    </cfRule>
  </conditionalFormatting>
  <conditionalFormatting sqref="B13:M143">
    <cfRule type="expression" dxfId="280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4F1A-2A54-45DA-B607-89D6987727D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290</v>
      </c>
      <c r="B1" s="170"/>
      <c r="C1" s="170"/>
      <c r="D1" s="170"/>
    </row>
    <row r="2" spans="1:8" ht="17.25" x14ac:dyDescent="0.35">
      <c r="A2" s="170" t="s">
        <v>291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27833</v>
      </c>
      <c r="C5" s="190">
        <v>26566.767578125</v>
      </c>
      <c r="D5" s="190">
        <v>28104.884765625</v>
      </c>
      <c r="E5" s="191">
        <v>5.789628651573258E-2</v>
      </c>
      <c r="F5" s="190">
        <v>26320.759765625</v>
      </c>
      <c r="G5" s="191">
        <v>-6.3480957665485893E-2</v>
      </c>
      <c r="H5" s="191">
        <v>-5.43326351588043E-2</v>
      </c>
    </row>
    <row r="6" spans="1:8" ht="17.25" x14ac:dyDescent="0.3">
      <c r="A6" s="178" t="s">
        <v>199</v>
      </c>
      <c r="B6" s="190">
        <v>25592</v>
      </c>
      <c r="C6" s="190">
        <v>23613.51171875</v>
      </c>
      <c r="D6" s="190">
        <v>24925.828125</v>
      </c>
      <c r="E6" s="191">
        <v>5.5574809112698485E-2</v>
      </c>
      <c r="F6" s="190">
        <v>23109.1171875</v>
      </c>
      <c r="G6" s="191">
        <v>-7.2884677226747102E-2</v>
      </c>
      <c r="H6" s="191">
        <v>-9.7017927965770551E-2</v>
      </c>
    </row>
    <row r="7" spans="1:8" ht="17.25" x14ac:dyDescent="0.3">
      <c r="A7" s="178" t="s">
        <v>200</v>
      </c>
      <c r="B7" s="190">
        <v>2240</v>
      </c>
      <c r="C7" s="190">
        <v>2953.2548828125</v>
      </c>
      <c r="D7" s="190">
        <v>3179.055908203125</v>
      </c>
      <c r="E7" s="191">
        <v>7.6458360131647654E-2</v>
      </c>
      <c r="F7" s="190">
        <v>3211.644287109375</v>
      </c>
      <c r="G7" s="191">
        <v>1.0250961243606973E-2</v>
      </c>
      <c r="H7" s="191">
        <v>0.43376977103097097</v>
      </c>
    </row>
    <row r="8" spans="1:8" x14ac:dyDescent="0.3">
      <c r="A8" s="179" t="s">
        <v>201</v>
      </c>
      <c r="B8" s="190">
        <v>1872</v>
      </c>
      <c r="C8" s="190">
        <v>2612.315185546875</v>
      </c>
      <c r="D8" s="190">
        <v>2907.765869140625</v>
      </c>
      <c r="E8" s="191">
        <v>0.11309917165753446</v>
      </c>
      <c r="F8" s="190">
        <v>2626.99169921875</v>
      </c>
      <c r="G8" s="191">
        <v>-9.6560102345811055E-2</v>
      </c>
      <c r="H8" s="191">
        <v>0.40330753163394767</v>
      </c>
    </row>
    <row r="9" spans="1:8" x14ac:dyDescent="0.3">
      <c r="A9" s="180" t="s">
        <v>202</v>
      </c>
      <c r="B9" s="185">
        <v>216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191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246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83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269</v>
      </c>
      <c r="C14" s="185" t="s">
        <v>18</v>
      </c>
      <c r="D14" s="185">
        <v>593.73193359375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204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9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250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196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87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90" priority="1" stopIfTrue="1">
      <formula>ISERROR(B5)</formula>
    </cfRule>
  </conditionalFormatting>
  <conditionalFormatting sqref="B9:H25">
    <cfRule type="expression" dxfId="189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4142-08CA-4840-8D85-1A2B68BB4DC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293</v>
      </c>
      <c r="B1" s="170"/>
      <c r="C1" s="170"/>
      <c r="D1" s="170"/>
    </row>
    <row r="2" spans="1:8" ht="17.25" x14ac:dyDescent="0.35">
      <c r="A2" s="170" t="s">
        <v>294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10851</v>
      </c>
      <c r="C5" s="190">
        <v>10897.2275390625</v>
      </c>
      <c r="D5" s="190">
        <v>10828.2109375</v>
      </c>
      <c r="E5" s="191">
        <v>-6.3334092378177108E-3</v>
      </c>
      <c r="F5" s="190">
        <v>11813.7333984375</v>
      </c>
      <c r="G5" s="191">
        <v>9.1014338991537588E-2</v>
      </c>
      <c r="H5" s="191">
        <v>8.8723011559994472E-2</v>
      </c>
    </row>
    <row r="6" spans="1:8" ht="17.25" x14ac:dyDescent="0.3">
      <c r="A6" s="178" t="s">
        <v>199</v>
      </c>
      <c r="B6" s="190">
        <v>10452</v>
      </c>
      <c r="C6" s="190">
        <v>10513.205078125</v>
      </c>
      <c r="D6" s="190">
        <v>10518.9521484375</v>
      </c>
      <c r="E6" s="191">
        <v>5.4665254504147594E-4</v>
      </c>
      <c r="F6" s="190">
        <v>11267.6123046875</v>
      </c>
      <c r="G6" s="191">
        <v>7.11725032764986E-2</v>
      </c>
      <c r="H6" s="191">
        <v>7.8034089618015695E-2</v>
      </c>
    </row>
    <row r="7" spans="1:8" ht="17.25" x14ac:dyDescent="0.3">
      <c r="A7" s="178" t="s">
        <v>200</v>
      </c>
      <c r="B7" s="190">
        <v>400</v>
      </c>
      <c r="C7" s="190">
        <v>384.02191162109375</v>
      </c>
      <c r="D7" s="190" t="s">
        <v>18</v>
      </c>
      <c r="E7" s="191" t="e">
        <v>#VALUE!</v>
      </c>
      <c r="F7" s="190">
        <v>546.12164306640625</v>
      </c>
      <c r="G7" s="191" t="e">
        <v>#VALUE!</v>
      </c>
      <c r="H7" s="191">
        <v>0.36530410766601562</v>
      </c>
    </row>
    <row r="8" spans="1:8" x14ac:dyDescent="0.3">
      <c r="A8" s="179" t="s">
        <v>201</v>
      </c>
      <c r="B8" s="190">
        <v>375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49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7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120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37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17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7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88" priority="1" stopIfTrue="1">
      <formula>ISERROR(B5)</formula>
    </cfRule>
  </conditionalFormatting>
  <conditionalFormatting sqref="B9:H25">
    <cfRule type="expression" dxfId="187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18493-52FE-42ED-A499-16C68B633D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296</v>
      </c>
      <c r="B1" s="170"/>
      <c r="C1" s="170"/>
      <c r="D1" s="170"/>
    </row>
    <row r="2" spans="1:8" ht="17.25" x14ac:dyDescent="0.35">
      <c r="A2" s="170" t="s">
        <v>297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84995</v>
      </c>
      <c r="C5" s="190">
        <v>80743.6015625</v>
      </c>
      <c r="D5" s="190">
        <v>77527.515625</v>
      </c>
      <c r="E5" s="191">
        <v>-3.9830845729745809E-2</v>
      </c>
      <c r="F5" s="190">
        <v>78355.984375</v>
      </c>
      <c r="G5" s="191">
        <v>1.0686125349447505E-2</v>
      </c>
      <c r="H5" s="191">
        <v>-7.811066092123066E-2</v>
      </c>
    </row>
    <row r="6" spans="1:8" ht="17.25" x14ac:dyDescent="0.3">
      <c r="A6" s="178" t="s">
        <v>199</v>
      </c>
      <c r="B6" s="190">
        <v>60734</v>
      </c>
      <c r="C6" s="190">
        <v>63199.8828125</v>
      </c>
      <c r="D6" s="190">
        <v>56445.39453125</v>
      </c>
      <c r="E6" s="191">
        <v>-0.10687501274787273</v>
      </c>
      <c r="F6" s="190">
        <v>59114.74609375</v>
      </c>
      <c r="G6" s="191">
        <v>4.7290865528845948E-2</v>
      </c>
      <c r="H6" s="191">
        <v>-2.666140722247835E-2</v>
      </c>
    </row>
    <row r="7" spans="1:8" ht="17.25" x14ac:dyDescent="0.3">
      <c r="A7" s="178" t="s">
        <v>200</v>
      </c>
      <c r="B7" s="190">
        <v>24261</v>
      </c>
      <c r="C7" s="190">
        <v>17543.72265625</v>
      </c>
      <c r="D7" s="190">
        <v>21082.119140625</v>
      </c>
      <c r="E7" s="191">
        <v>0.20169017452601123</v>
      </c>
      <c r="F7" s="190">
        <v>19241.236328125</v>
      </c>
      <c r="G7" s="191">
        <v>-8.7319628554448303E-2</v>
      </c>
      <c r="H7" s="191">
        <v>-0.20690670919892007</v>
      </c>
    </row>
    <row r="8" spans="1:8" x14ac:dyDescent="0.3">
      <c r="A8" s="179" t="s">
        <v>201</v>
      </c>
      <c r="B8" s="190">
        <v>16959</v>
      </c>
      <c r="C8" s="190">
        <v>12170.58203125</v>
      </c>
      <c r="D8" s="190">
        <v>14357.1982421875</v>
      </c>
      <c r="E8" s="191">
        <v>0.1796640625175524</v>
      </c>
      <c r="F8" s="190">
        <v>12467.3681640625</v>
      </c>
      <c r="G8" s="191">
        <v>-0.13162944790801054</v>
      </c>
      <c r="H8" s="191">
        <v>-0.26485239907644909</v>
      </c>
    </row>
    <row r="9" spans="1:8" x14ac:dyDescent="0.3">
      <c r="A9" s="180" t="s">
        <v>202</v>
      </c>
      <c r="B9" s="185">
        <v>3391</v>
      </c>
      <c r="C9" s="185">
        <v>2599.764404296875</v>
      </c>
      <c r="D9" s="185">
        <v>2517.1123046875</v>
      </c>
      <c r="E9" s="192">
        <v>-3.1792149885877391E-2</v>
      </c>
      <c r="F9" s="185">
        <v>2473.714599609375</v>
      </c>
      <c r="G9" s="192">
        <v>-1.7241068265928181E-2</v>
      </c>
      <c r="H9" s="192">
        <v>-0.27050586859057063</v>
      </c>
    </row>
    <row r="10" spans="1:8" x14ac:dyDescent="0.3">
      <c r="A10" s="180" t="s">
        <v>203</v>
      </c>
      <c r="B10" s="185">
        <v>1563</v>
      </c>
      <c r="C10" s="185">
        <v>1449.3165283203125</v>
      </c>
      <c r="D10" s="185">
        <v>1350.91162109375</v>
      </c>
      <c r="E10" s="192">
        <v>-6.7897457390214827E-2</v>
      </c>
      <c r="F10" s="185">
        <v>847.86883544921875</v>
      </c>
      <c r="G10" s="192">
        <v>-0.3723728316418275</v>
      </c>
      <c r="H10" s="192">
        <v>-0.45753753330184344</v>
      </c>
    </row>
    <row r="11" spans="1:8" x14ac:dyDescent="0.3">
      <c r="A11" s="180" t="s">
        <v>204</v>
      </c>
      <c r="B11" s="185">
        <v>4052</v>
      </c>
      <c r="C11" s="185">
        <v>1866.2261962890625</v>
      </c>
      <c r="D11" s="185">
        <v>2220.1162109375</v>
      </c>
      <c r="E11" s="192">
        <v>0.1896286823923797</v>
      </c>
      <c r="F11" s="185">
        <v>2034.6014404296875</v>
      </c>
      <c r="G11" s="192">
        <v>-8.3560837758792014E-2</v>
      </c>
      <c r="H11" s="192">
        <v>-0.49787723582682936</v>
      </c>
    </row>
    <row r="12" spans="1:8" x14ac:dyDescent="0.3">
      <c r="A12" s="180" t="s">
        <v>205</v>
      </c>
      <c r="B12" s="185">
        <v>306</v>
      </c>
      <c r="C12" s="185" t="s">
        <v>18</v>
      </c>
      <c r="D12" s="185" t="s">
        <v>18</v>
      </c>
      <c r="E12" s="192" t="e">
        <v>#VALUE!</v>
      </c>
      <c r="F12" s="185">
        <v>603.91192626953125</v>
      </c>
      <c r="G12" s="192" t="e">
        <v>#VALUE!</v>
      </c>
      <c r="H12" s="192">
        <v>0.97356838650173616</v>
      </c>
    </row>
    <row r="13" spans="1:8" x14ac:dyDescent="0.3">
      <c r="A13" s="180" t="s">
        <v>206</v>
      </c>
      <c r="B13" s="185">
        <v>553</v>
      </c>
      <c r="C13" s="185">
        <v>825.1932373046875</v>
      </c>
      <c r="D13" s="185">
        <v>623.179443359375</v>
      </c>
      <c r="E13" s="192">
        <v>-0.24480786416178857</v>
      </c>
      <c r="F13" s="185">
        <v>558.3428955078125</v>
      </c>
      <c r="G13" s="192">
        <v>-0.10404153818368583</v>
      </c>
      <c r="H13" s="192">
        <v>9.6616555294981917E-3</v>
      </c>
    </row>
    <row r="14" spans="1:8" x14ac:dyDescent="0.3">
      <c r="A14" s="180" t="s">
        <v>207</v>
      </c>
      <c r="B14" s="185">
        <v>3629</v>
      </c>
      <c r="C14" s="185">
        <v>1603.45068359375</v>
      </c>
      <c r="D14" s="185">
        <v>3230.602294921875</v>
      </c>
      <c r="E14" s="192">
        <v>1.0147812015529252</v>
      </c>
      <c r="F14" s="185">
        <v>3410.001708984375</v>
      </c>
      <c r="G14" s="192">
        <v>5.5531259401534715E-2</v>
      </c>
      <c r="H14" s="192">
        <v>-6.0346732161924772E-2</v>
      </c>
    </row>
    <row r="15" spans="1:8" x14ac:dyDescent="0.3">
      <c r="A15" s="180" t="s">
        <v>208</v>
      </c>
      <c r="B15" s="185">
        <v>1105</v>
      </c>
      <c r="C15" s="185">
        <v>1288.096435546875</v>
      </c>
      <c r="D15" s="185">
        <v>1536.6324462890625</v>
      </c>
      <c r="E15" s="192">
        <v>0.19294829477318512</v>
      </c>
      <c r="F15" s="185">
        <v>1193.1060791015625</v>
      </c>
      <c r="G15" s="192">
        <v>-0.22355792890948614</v>
      </c>
      <c r="H15" s="192">
        <v>7.9734008236708148E-2</v>
      </c>
    </row>
    <row r="16" spans="1:8" x14ac:dyDescent="0.3">
      <c r="A16" s="180" t="s">
        <v>209</v>
      </c>
      <c r="B16" s="185">
        <v>96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5749</v>
      </c>
      <c r="C17" s="190">
        <v>4444.42919921875</v>
      </c>
      <c r="D17" s="190">
        <v>5243.078125</v>
      </c>
      <c r="E17" s="191">
        <v>0.17969662469179123</v>
      </c>
      <c r="F17" s="190">
        <v>5882.23583984375</v>
      </c>
      <c r="G17" s="191">
        <v>0.12190505264381313</v>
      </c>
      <c r="H17" s="191">
        <v>2.3175480926030615E-2</v>
      </c>
    </row>
    <row r="18" spans="1:8" x14ac:dyDescent="0.3">
      <c r="A18" s="180" t="s">
        <v>211</v>
      </c>
      <c r="B18" s="185">
        <v>4919</v>
      </c>
      <c r="C18" s="185">
        <v>3934.614013671875</v>
      </c>
      <c r="D18" s="185">
        <v>4159.50537109375</v>
      </c>
      <c r="E18" s="192">
        <v>5.7157158654045727E-2</v>
      </c>
      <c r="F18" s="185">
        <v>5025.4296875</v>
      </c>
      <c r="G18" s="192">
        <v>0.20817963655581326</v>
      </c>
      <c r="H18" s="192">
        <v>2.1636447956901811E-2</v>
      </c>
    </row>
    <row r="19" spans="1:8" x14ac:dyDescent="0.3">
      <c r="A19" s="182" t="s">
        <v>212</v>
      </c>
      <c r="B19" s="185">
        <v>413</v>
      </c>
      <c r="C19" s="185" t="s">
        <v>18</v>
      </c>
      <c r="D19" s="185">
        <v>686.3516845703125</v>
      </c>
      <c r="E19" s="192" t="e">
        <v>#VALUE!</v>
      </c>
      <c r="F19" s="185">
        <v>596.7281494140625</v>
      </c>
      <c r="G19" s="192">
        <v>-0.13057960979925098</v>
      </c>
      <c r="H19" s="192">
        <v>0.44486234724954599</v>
      </c>
    </row>
    <row r="20" spans="1:8" x14ac:dyDescent="0.3">
      <c r="A20" s="183" t="s">
        <v>213</v>
      </c>
      <c r="B20" s="190">
        <v>1490</v>
      </c>
      <c r="C20" s="190">
        <v>848.2060546875</v>
      </c>
      <c r="D20" s="190">
        <v>1383.86083984375</v>
      </c>
      <c r="E20" s="191">
        <v>0.63151492752972438</v>
      </c>
      <c r="F20" s="190">
        <v>746.33837890625</v>
      </c>
      <c r="G20" s="191">
        <v>-0.4606839377068303</v>
      </c>
      <c r="H20" s="191">
        <v>-0.49910175912332216</v>
      </c>
    </row>
    <row r="21" spans="1:8" x14ac:dyDescent="0.3">
      <c r="A21" s="180" t="s">
        <v>214</v>
      </c>
      <c r="B21" s="185">
        <v>322</v>
      </c>
      <c r="C21" s="185" t="s">
        <v>18</v>
      </c>
      <c r="D21" s="185">
        <v>637.42730712890625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80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424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403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86" priority="1" stopIfTrue="1">
      <formula>ISERROR(B5)</formula>
    </cfRule>
  </conditionalFormatting>
  <conditionalFormatting sqref="B9:H25">
    <cfRule type="expression" dxfId="185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1F8CB-B5C0-47AE-9BA9-3FF1CE39EF5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299</v>
      </c>
      <c r="B1" s="170"/>
      <c r="C1" s="170"/>
      <c r="D1" s="170"/>
    </row>
    <row r="2" spans="1:8" ht="17.25" x14ac:dyDescent="0.35">
      <c r="A2" s="170" t="s">
        <v>300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39464</v>
      </c>
      <c r="C5" s="190">
        <v>41779.29296875</v>
      </c>
      <c r="D5" s="190">
        <v>38550.546875</v>
      </c>
      <c r="E5" s="191">
        <v>-7.7281013256136996E-2</v>
      </c>
      <c r="F5" s="190">
        <v>38855.61328125</v>
      </c>
      <c r="G5" s="191">
        <v>7.9134131933115415E-3</v>
      </c>
      <c r="H5" s="191">
        <v>-1.5416245660602068E-2</v>
      </c>
    </row>
    <row r="6" spans="1:8" ht="17.25" x14ac:dyDescent="0.3">
      <c r="A6" s="178" t="s">
        <v>199</v>
      </c>
      <c r="B6" s="190">
        <v>25474</v>
      </c>
      <c r="C6" s="190">
        <v>30540.544921875</v>
      </c>
      <c r="D6" s="190">
        <v>24581.599609375</v>
      </c>
      <c r="E6" s="191">
        <v>-0.19511588047113856</v>
      </c>
      <c r="F6" s="190">
        <v>26599.611328125</v>
      </c>
      <c r="G6" s="191">
        <v>8.2094401943654027E-2</v>
      </c>
      <c r="H6" s="191">
        <v>4.4186673789942683E-2</v>
      </c>
    </row>
    <row r="7" spans="1:8" ht="17.25" x14ac:dyDescent="0.3">
      <c r="A7" s="178" t="s">
        <v>200</v>
      </c>
      <c r="B7" s="190">
        <v>13989</v>
      </c>
      <c r="C7" s="190">
        <v>11238.748046875</v>
      </c>
      <c r="D7" s="190">
        <v>13968.9482421875</v>
      </c>
      <c r="E7" s="191">
        <v>0.24292743141186871</v>
      </c>
      <c r="F7" s="190">
        <v>12256.00390625</v>
      </c>
      <c r="G7" s="191">
        <v>-0.12262514730810238</v>
      </c>
      <c r="H7" s="191">
        <v>-0.12388277173136035</v>
      </c>
    </row>
    <row r="8" spans="1:8" x14ac:dyDescent="0.3">
      <c r="A8" s="179" t="s">
        <v>201</v>
      </c>
      <c r="B8" s="190">
        <v>9190</v>
      </c>
      <c r="C8" s="190">
        <v>7537.95263671875</v>
      </c>
      <c r="D8" s="190">
        <v>8991.22265625</v>
      </c>
      <c r="E8" s="191">
        <v>0.1927937318751653</v>
      </c>
      <c r="F8" s="190">
        <v>7817.34765625</v>
      </c>
      <c r="G8" s="191">
        <v>-0.13055788349140851</v>
      </c>
      <c r="H8" s="191">
        <v>-0.14936369355277476</v>
      </c>
    </row>
    <row r="9" spans="1:8" x14ac:dyDescent="0.3">
      <c r="A9" s="180" t="s">
        <v>202</v>
      </c>
      <c r="B9" s="185">
        <v>2221</v>
      </c>
      <c r="C9" s="185">
        <v>1745.36572265625</v>
      </c>
      <c r="D9" s="185">
        <v>1664.2529296875</v>
      </c>
      <c r="E9" s="192">
        <v>-4.6473235904567589E-2</v>
      </c>
      <c r="F9" s="185">
        <v>1799.575927734375</v>
      </c>
      <c r="G9" s="192">
        <v>8.1311557656254127E-2</v>
      </c>
      <c r="H9" s="192">
        <v>-0.18974519237533768</v>
      </c>
    </row>
    <row r="10" spans="1:8" x14ac:dyDescent="0.3">
      <c r="A10" s="180" t="s">
        <v>203</v>
      </c>
      <c r="B10" s="185">
        <v>1138</v>
      </c>
      <c r="C10" s="185">
        <v>1049.300048828125</v>
      </c>
      <c r="D10" s="185">
        <v>972.23773193359375</v>
      </c>
      <c r="E10" s="192">
        <v>-7.3441640435064945E-2</v>
      </c>
      <c r="F10" s="185">
        <v>609.9443359375</v>
      </c>
      <c r="G10" s="192">
        <v>-0.37263869123404819</v>
      </c>
      <c r="H10" s="192">
        <v>-0.46402079443101935</v>
      </c>
    </row>
    <row r="11" spans="1:8" x14ac:dyDescent="0.3">
      <c r="A11" s="180" t="s">
        <v>204</v>
      </c>
      <c r="B11" s="185">
        <v>1928</v>
      </c>
      <c r="C11" s="185">
        <v>1154.4727783203125</v>
      </c>
      <c r="D11" s="185">
        <v>1447.60888671875</v>
      </c>
      <c r="E11" s="192">
        <v>0.25391340004130081</v>
      </c>
      <c r="F11" s="185">
        <v>1306.8538818359375</v>
      </c>
      <c r="G11" s="192">
        <v>-9.7232758222324467E-2</v>
      </c>
      <c r="H11" s="192">
        <v>-0.32217122311414031</v>
      </c>
    </row>
    <row r="12" spans="1:8" x14ac:dyDescent="0.3">
      <c r="A12" s="180" t="s">
        <v>205</v>
      </c>
      <c r="B12" s="185">
        <v>172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223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1746</v>
      </c>
      <c r="C14" s="185">
        <v>818.79620361328125</v>
      </c>
      <c r="D14" s="185">
        <v>1704.4559326171875</v>
      </c>
      <c r="E14" s="192">
        <v>1.0816607662511888</v>
      </c>
      <c r="F14" s="185">
        <v>2064.087646484375</v>
      </c>
      <c r="G14" s="192">
        <v>0.21099502016163832</v>
      </c>
      <c r="H14" s="192">
        <v>0.18218078263709908</v>
      </c>
    </row>
    <row r="15" spans="1:8" x14ac:dyDescent="0.3">
      <c r="A15" s="180" t="s">
        <v>208</v>
      </c>
      <c r="B15" s="185">
        <v>506</v>
      </c>
      <c r="C15" s="185">
        <v>651.796630859375</v>
      </c>
      <c r="D15" s="185">
        <v>1057.9127197265625</v>
      </c>
      <c r="E15" s="192">
        <v>0.62307178288377341</v>
      </c>
      <c r="F15" s="185">
        <v>620.97491455078125</v>
      </c>
      <c r="G15" s="192">
        <v>-0.41301876518576702</v>
      </c>
      <c r="H15" s="192">
        <v>0.22722315128612897</v>
      </c>
    </row>
    <row r="16" spans="1:8" x14ac:dyDescent="0.3">
      <c r="A16" s="180" t="s">
        <v>209</v>
      </c>
      <c r="B16" s="185">
        <v>53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3846</v>
      </c>
      <c r="C17" s="190">
        <v>3103.47216796875</v>
      </c>
      <c r="D17" s="190">
        <v>3950.795166015625</v>
      </c>
      <c r="E17" s="191">
        <v>0.27302419747538942</v>
      </c>
      <c r="F17" s="190">
        <v>3852.473388671875</v>
      </c>
      <c r="G17" s="191">
        <v>-2.4886579337117968E-2</v>
      </c>
      <c r="H17" s="191">
        <v>1.6831483806227249E-3</v>
      </c>
    </row>
    <row r="18" spans="1:8" x14ac:dyDescent="0.3">
      <c r="A18" s="180" t="s">
        <v>211</v>
      </c>
      <c r="B18" s="185">
        <v>3382</v>
      </c>
      <c r="C18" s="185">
        <v>2781.69287109375</v>
      </c>
      <c r="D18" s="185">
        <v>3195.14892578125</v>
      </c>
      <c r="E18" s="192">
        <v>0.14863468896367801</v>
      </c>
      <c r="F18" s="185">
        <v>3202.849365234375</v>
      </c>
      <c r="G18" s="192">
        <v>2.4100408563091174E-3</v>
      </c>
      <c r="H18" s="192">
        <v>-5.2971802118753693E-2</v>
      </c>
    </row>
    <row r="19" spans="1:8" x14ac:dyDescent="0.3">
      <c r="A19" s="182" t="s">
        <v>212</v>
      </c>
      <c r="B19" s="185">
        <v>199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919</v>
      </c>
      <c r="C20" s="190">
        <v>580.34149169921875</v>
      </c>
      <c r="D20" s="190">
        <v>974.29339599609375</v>
      </c>
      <c r="E20" s="191">
        <v>0.67882774182386685</v>
      </c>
      <c r="F20" s="190">
        <v>523.64447021484375</v>
      </c>
      <c r="G20" s="191">
        <v>-0.46253923883012421</v>
      </c>
      <c r="H20" s="191">
        <v>-0.43020188224717765</v>
      </c>
    </row>
    <row r="21" spans="1:8" x14ac:dyDescent="0.3">
      <c r="A21" s="180" t="s">
        <v>214</v>
      </c>
      <c r="B21" s="185">
        <v>182</v>
      </c>
      <c r="C21" s="185" t="s">
        <v>18</v>
      </c>
      <c r="D21" s="185">
        <v>507.8072509765625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52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171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306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84" priority="1" stopIfTrue="1">
      <formula>ISERROR(B5)</formula>
    </cfRule>
  </conditionalFormatting>
  <conditionalFormatting sqref="B9:H25">
    <cfRule type="expression" dxfId="183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25C1-0C92-45EE-AFAD-C2B96350B3F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302</v>
      </c>
      <c r="B1" s="170"/>
      <c r="C1" s="170"/>
      <c r="D1" s="170"/>
    </row>
    <row r="2" spans="1:8" ht="17.25" x14ac:dyDescent="0.35">
      <c r="A2" s="170" t="s">
        <v>303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45531</v>
      </c>
      <c r="C5" s="190">
        <v>38964.3125</v>
      </c>
      <c r="D5" s="190">
        <v>38976.96875</v>
      </c>
      <c r="E5" s="191">
        <v>3.2481645865046381E-4</v>
      </c>
      <c r="F5" s="190">
        <v>39500.3671875</v>
      </c>
      <c r="G5" s="191">
        <v>1.3428402830838404E-2</v>
      </c>
      <c r="H5" s="191">
        <v>-0.13245113905910258</v>
      </c>
    </row>
    <row r="6" spans="1:8" ht="17.25" x14ac:dyDescent="0.3">
      <c r="A6" s="178" t="s">
        <v>199</v>
      </c>
      <c r="B6" s="190">
        <v>35259</v>
      </c>
      <c r="C6" s="190">
        <v>32659.3359375</v>
      </c>
      <c r="D6" s="190">
        <v>31863.796875</v>
      </c>
      <c r="E6" s="191">
        <v>-2.4358702945535052E-2</v>
      </c>
      <c r="F6" s="190">
        <v>32515.1328125</v>
      </c>
      <c r="G6" s="191">
        <v>2.0441253126711693E-2</v>
      </c>
      <c r="H6" s="191">
        <v>-7.7820334879037972E-2</v>
      </c>
    </row>
    <row r="7" spans="1:8" ht="17.25" x14ac:dyDescent="0.3">
      <c r="A7" s="178" t="s">
        <v>200</v>
      </c>
      <c r="B7" s="190">
        <v>10272</v>
      </c>
      <c r="C7" s="190">
        <v>6304.974609375</v>
      </c>
      <c r="D7" s="190">
        <v>7113.17138671875</v>
      </c>
      <c r="E7" s="191">
        <v>0.12818398604524514</v>
      </c>
      <c r="F7" s="190">
        <v>6985.2333984375</v>
      </c>
      <c r="G7" s="191">
        <v>-1.7986068565721259E-2</v>
      </c>
      <c r="H7" s="191">
        <v>-0.31997338410849885</v>
      </c>
    </row>
    <row r="8" spans="1:8" x14ac:dyDescent="0.3">
      <c r="A8" s="179" t="s">
        <v>201</v>
      </c>
      <c r="B8" s="190">
        <v>7769</v>
      </c>
      <c r="C8" s="190">
        <v>4632.62939453125</v>
      </c>
      <c r="D8" s="190">
        <v>5365.97509765625</v>
      </c>
      <c r="E8" s="191">
        <v>0.15830010144793877</v>
      </c>
      <c r="F8" s="190">
        <v>4650.0205078125</v>
      </c>
      <c r="G8" s="191">
        <v>-0.13342488118449611</v>
      </c>
      <c r="H8" s="191">
        <v>-0.40146473062009269</v>
      </c>
    </row>
    <row r="9" spans="1:8" x14ac:dyDescent="0.3">
      <c r="A9" s="180" t="s">
        <v>202</v>
      </c>
      <c r="B9" s="185">
        <v>1170</v>
      </c>
      <c r="C9" s="185">
        <v>854.39862060546875</v>
      </c>
      <c r="D9" s="185">
        <v>852.859375</v>
      </c>
      <c r="E9" s="192">
        <v>-1.8015544130653735E-3</v>
      </c>
      <c r="F9" s="185">
        <v>674.13861083984375</v>
      </c>
      <c r="G9" s="192">
        <v>-0.20955478640327574</v>
      </c>
      <c r="H9" s="192">
        <v>-0.42381315312833867</v>
      </c>
    </row>
    <row r="10" spans="1:8" x14ac:dyDescent="0.3">
      <c r="A10" s="180" t="s">
        <v>203</v>
      </c>
      <c r="B10" s="185">
        <v>425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2124</v>
      </c>
      <c r="C11" s="185">
        <v>711.75347900390625</v>
      </c>
      <c r="D11" s="185">
        <v>772.5074462890625</v>
      </c>
      <c r="E11" s="192">
        <v>8.5358159921017848E-2</v>
      </c>
      <c r="F11" s="185">
        <v>727.74749755859375</v>
      </c>
      <c r="G11" s="192">
        <v>-5.794112269789066E-2</v>
      </c>
      <c r="H11" s="192">
        <v>-0.65736935143192388</v>
      </c>
    </row>
    <row r="12" spans="1:8" x14ac:dyDescent="0.3">
      <c r="A12" s="180" t="s">
        <v>205</v>
      </c>
      <c r="B12" s="185">
        <v>135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330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1883</v>
      </c>
      <c r="C14" s="185">
        <v>784.65447998046875</v>
      </c>
      <c r="D14" s="185">
        <v>1526.146484375</v>
      </c>
      <c r="E14" s="192">
        <v>0.94499174262407593</v>
      </c>
      <c r="F14" s="185">
        <v>1345.9140625</v>
      </c>
      <c r="G14" s="192">
        <v>-0.11809641061343483</v>
      </c>
      <c r="H14" s="192">
        <v>-0.28522885687732341</v>
      </c>
    </row>
    <row r="15" spans="1:8" x14ac:dyDescent="0.3">
      <c r="A15" s="180" t="s">
        <v>208</v>
      </c>
      <c r="B15" s="185">
        <v>599</v>
      </c>
      <c r="C15" s="185">
        <v>636.29986572265625</v>
      </c>
      <c r="D15" s="185" t="s">
        <v>18</v>
      </c>
      <c r="E15" s="192" t="e">
        <v>#VALUE!</v>
      </c>
      <c r="F15" s="185">
        <v>572.13116455078125</v>
      </c>
      <c r="G15" s="192" t="e">
        <v>#VALUE!</v>
      </c>
      <c r="H15" s="192">
        <v>-4.4856152669814277E-2</v>
      </c>
    </row>
    <row r="16" spans="1:8" x14ac:dyDescent="0.3">
      <c r="A16" s="180" t="s">
        <v>209</v>
      </c>
      <c r="B16" s="185">
        <v>43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1903</v>
      </c>
      <c r="C17" s="190">
        <v>1340.956787109375</v>
      </c>
      <c r="D17" s="190">
        <v>1292.2828369140625</v>
      </c>
      <c r="E17" s="191">
        <v>-3.6297925975852061E-2</v>
      </c>
      <c r="F17" s="190">
        <v>2029.7628173828125</v>
      </c>
      <c r="G17" s="191">
        <v>0.57068000858839296</v>
      </c>
      <c r="H17" s="191">
        <v>6.6612095314142139E-2</v>
      </c>
    </row>
    <row r="18" spans="1:8" x14ac:dyDescent="0.3">
      <c r="A18" s="180" t="s">
        <v>211</v>
      </c>
      <c r="B18" s="185">
        <v>1537</v>
      </c>
      <c r="C18" s="185">
        <v>1152.9212646484375</v>
      </c>
      <c r="D18" s="185">
        <v>964.3565673828125</v>
      </c>
      <c r="E18" s="192">
        <v>-0.16355383758415143</v>
      </c>
      <c r="F18" s="185">
        <v>1822.58056640625</v>
      </c>
      <c r="G18" s="192">
        <v>0.88994468234150115</v>
      </c>
      <c r="H18" s="192">
        <v>0.18580388185182173</v>
      </c>
    </row>
    <row r="19" spans="1:8" x14ac:dyDescent="0.3">
      <c r="A19" s="182" t="s">
        <v>212</v>
      </c>
      <c r="B19" s="185">
        <v>214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571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141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29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253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97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82" priority="1" stopIfTrue="1">
      <formula>ISERROR(B5)</formula>
    </cfRule>
  </conditionalFormatting>
  <conditionalFormatting sqref="B9:H25">
    <cfRule type="expression" dxfId="181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2858-BA2C-4828-8C14-9C60959FB57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305</v>
      </c>
      <c r="B1" s="170"/>
      <c r="C1" s="170"/>
      <c r="D1" s="170"/>
    </row>
    <row r="2" spans="1:8" ht="17.25" x14ac:dyDescent="0.35">
      <c r="A2" s="170" t="s">
        <v>306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411513</v>
      </c>
      <c r="C5" s="190">
        <v>429978.09375</v>
      </c>
      <c r="D5" s="190">
        <v>421824.25</v>
      </c>
      <c r="E5" s="191">
        <v>-1.8963393411248641E-2</v>
      </c>
      <c r="F5" s="190">
        <v>411739.4375</v>
      </c>
      <c r="G5" s="191">
        <v>-2.3907616738487653E-2</v>
      </c>
      <c r="H5" s="191">
        <v>5.5025600649311198E-4</v>
      </c>
    </row>
    <row r="6" spans="1:8" ht="17.25" x14ac:dyDescent="0.3">
      <c r="A6" s="178" t="s">
        <v>199</v>
      </c>
      <c r="B6" s="190">
        <v>316792</v>
      </c>
      <c r="C6" s="190">
        <v>328220.3125</v>
      </c>
      <c r="D6" s="190">
        <v>308043.625</v>
      </c>
      <c r="E6" s="191">
        <v>-6.1473000699796727E-2</v>
      </c>
      <c r="F6" s="190">
        <v>300406.84375</v>
      </c>
      <c r="G6" s="191">
        <v>-2.4791232897613123E-2</v>
      </c>
      <c r="H6" s="191">
        <v>-5.1722127610545718E-2</v>
      </c>
    </row>
    <row r="7" spans="1:8" ht="17.25" x14ac:dyDescent="0.3">
      <c r="A7" s="178" t="s">
        <v>200</v>
      </c>
      <c r="B7" s="190">
        <v>94721</v>
      </c>
      <c r="C7" s="190">
        <v>101757.7734375</v>
      </c>
      <c r="D7" s="190">
        <v>113780.6171875</v>
      </c>
      <c r="E7" s="191">
        <v>0.1181516000581958</v>
      </c>
      <c r="F7" s="190">
        <v>111332.59375</v>
      </c>
      <c r="G7" s="191">
        <v>-2.1515294063363027E-2</v>
      </c>
      <c r="H7" s="191">
        <v>0.175373927112256</v>
      </c>
    </row>
    <row r="8" spans="1:8" x14ac:dyDescent="0.3">
      <c r="A8" s="179" t="s">
        <v>201</v>
      </c>
      <c r="B8" s="190">
        <v>66087</v>
      </c>
      <c r="C8" s="190">
        <v>70355.03125</v>
      </c>
      <c r="D8" s="190">
        <v>79594.9375</v>
      </c>
      <c r="E8" s="191">
        <v>0.1313325583946777</v>
      </c>
      <c r="F8" s="190">
        <v>70415.3359375</v>
      </c>
      <c r="G8" s="191">
        <v>-0.11532896250468191</v>
      </c>
      <c r="H8" s="191">
        <v>6.5494513860517203E-2</v>
      </c>
    </row>
    <row r="9" spans="1:8" x14ac:dyDescent="0.3">
      <c r="A9" s="180" t="s">
        <v>202</v>
      </c>
      <c r="B9" s="185">
        <v>7087</v>
      </c>
      <c r="C9" s="185">
        <v>7050.8203125</v>
      </c>
      <c r="D9" s="185">
        <v>7503.83984375</v>
      </c>
      <c r="E9" s="192">
        <v>6.4250613570007928E-2</v>
      </c>
      <c r="F9" s="185">
        <v>7849.087890625</v>
      </c>
      <c r="G9" s="192">
        <v>4.6009517002492992E-2</v>
      </c>
      <c r="H9" s="192">
        <v>0.10753321442429802</v>
      </c>
    </row>
    <row r="10" spans="1:8" x14ac:dyDescent="0.3">
      <c r="A10" s="180" t="s">
        <v>203</v>
      </c>
      <c r="B10" s="185">
        <v>4252</v>
      </c>
      <c r="C10" s="185">
        <v>3996.38720703125</v>
      </c>
      <c r="D10" s="185">
        <v>4309.47265625</v>
      </c>
      <c r="E10" s="192">
        <v>7.8342120770456616E-2</v>
      </c>
      <c r="F10" s="185">
        <v>3814.8193359375</v>
      </c>
      <c r="G10" s="192">
        <v>-0.11478279589385665</v>
      </c>
      <c r="H10" s="192">
        <v>-0.10281765382467074</v>
      </c>
    </row>
    <row r="11" spans="1:8" x14ac:dyDescent="0.3">
      <c r="A11" s="180" t="s">
        <v>204</v>
      </c>
      <c r="B11" s="185">
        <v>13496</v>
      </c>
      <c r="C11" s="185">
        <v>17884.845703125</v>
      </c>
      <c r="D11" s="185">
        <v>15942.2509765625</v>
      </c>
      <c r="E11" s="192">
        <v>-0.10861680099499391</v>
      </c>
      <c r="F11" s="185">
        <v>16188.328125</v>
      </c>
      <c r="G11" s="192">
        <v>1.5435533463829563E-2</v>
      </c>
      <c r="H11" s="192">
        <v>0.19949082135447541</v>
      </c>
    </row>
    <row r="12" spans="1:8" x14ac:dyDescent="0.3">
      <c r="A12" s="180" t="s">
        <v>205</v>
      </c>
      <c r="B12" s="185">
        <v>6033</v>
      </c>
      <c r="C12" s="185">
        <v>5151.52783203125</v>
      </c>
      <c r="D12" s="185">
        <v>4009.71826171875</v>
      </c>
      <c r="E12" s="192">
        <v>-0.22164484159688291</v>
      </c>
      <c r="F12" s="185">
        <v>4781.787109375</v>
      </c>
      <c r="G12" s="192">
        <v>0.19254940054698649</v>
      </c>
      <c r="H12" s="192">
        <v>-0.20739481031410575</v>
      </c>
    </row>
    <row r="13" spans="1:8" x14ac:dyDescent="0.3">
      <c r="A13" s="180" t="s">
        <v>206</v>
      </c>
      <c r="B13" s="185">
        <v>2224</v>
      </c>
      <c r="C13" s="185">
        <v>2438.820068359375</v>
      </c>
      <c r="D13" s="185">
        <v>2276.3154296875</v>
      </c>
      <c r="E13" s="192">
        <v>-6.6632483790078828E-2</v>
      </c>
      <c r="F13" s="185">
        <v>2947.951171875</v>
      </c>
      <c r="G13" s="192">
        <v>0.2950538986943933</v>
      </c>
      <c r="H13" s="192">
        <v>0.32551761325314749</v>
      </c>
    </row>
    <row r="14" spans="1:8" x14ac:dyDescent="0.3">
      <c r="A14" s="180" t="s">
        <v>207</v>
      </c>
      <c r="B14" s="185">
        <v>11442</v>
      </c>
      <c r="C14" s="185">
        <v>11377.736328125</v>
      </c>
      <c r="D14" s="185">
        <v>22252.84765625</v>
      </c>
      <c r="E14" s="192">
        <v>0.95582381367394276</v>
      </c>
      <c r="F14" s="185">
        <v>10997.8056640625</v>
      </c>
      <c r="G14" s="192">
        <v>-0.5057798519115092</v>
      </c>
      <c r="H14" s="192">
        <v>-3.8821389262148225E-2</v>
      </c>
    </row>
    <row r="15" spans="1:8" x14ac:dyDescent="0.3">
      <c r="A15" s="180" t="s">
        <v>208</v>
      </c>
      <c r="B15" s="185">
        <v>6279</v>
      </c>
      <c r="C15" s="185">
        <v>6114.896484375</v>
      </c>
      <c r="D15" s="185">
        <v>5170.00146484375</v>
      </c>
      <c r="E15" s="192">
        <v>-0.15452346935809613</v>
      </c>
      <c r="F15" s="185">
        <v>6190.80419921875</v>
      </c>
      <c r="G15" s="192">
        <v>0.19744728145949397</v>
      </c>
      <c r="H15" s="192">
        <v>-1.4046153970576524E-2</v>
      </c>
    </row>
    <row r="16" spans="1:8" x14ac:dyDescent="0.3">
      <c r="A16" s="180" t="s">
        <v>209</v>
      </c>
      <c r="B16" s="185">
        <v>1023</v>
      </c>
      <c r="C16" s="185">
        <v>2166.8544921875</v>
      </c>
      <c r="D16" s="185">
        <v>3008.864501953125</v>
      </c>
      <c r="E16" s="192">
        <v>0.38858631846367886</v>
      </c>
      <c r="F16" s="185">
        <v>2326.792236328125</v>
      </c>
      <c r="G16" s="192">
        <v>-0.22668759765760499</v>
      </c>
      <c r="H16" s="192">
        <v>1.2744792143969941</v>
      </c>
    </row>
    <row r="17" spans="1:8" x14ac:dyDescent="0.3">
      <c r="A17" s="179" t="s">
        <v>210</v>
      </c>
      <c r="B17" s="190">
        <v>17883</v>
      </c>
      <c r="C17" s="190">
        <v>23061.552734375</v>
      </c>
      <c r="D17" s="190">
        <v>22447.564453125</v>
      </c>
      <c r="E17" s="191">
        <v>-2.6623891648666125E-2</v>
      </c>
      <c r="F17" s="190">
        <v>31631.689453125</v>
      </c>
      <c r="G17" s="191">
        <v>0.40913681389258455</v>
      </c>
      <c r="H17" s="191">
        <v>0.76881336761868813</v>
      </c>
    </row>
    <row r="18" spans="1:8" x14ac:dyDescent="0.3">
      <c r="A18" s="180" t="s">
        <v>211</v>
      </c>
      <c r="B18" s="185">
        <v>12344</v>
      </c>
      <c r="C18" s="185">
        <v>16443.783203125</v>
      </c>
      <c r="D18" s="185">
        <v>14767.1103515625</v>
      </c>
      <c r="E18" s="192">
        <v>-0.10196393560113726</v>
      </c>
      <c r="F18" s="185">
        <v>24972.01171875</v>
      </c>
      <c r="G18" s="192">
        <v>0.69105607828736271</v>
      </c>
      <c r="H18" s="192">
        <v>1.0230080783174011</v>
      </c>
    </row>
    <row r="19" spans="1:8" x14ac:dyDescent="0.3">
      <c r="A19" s="182" t="s">
        <v>212</v>
      </c>
      <c r="B19" s="185">
        <v>2327</v>
      </c>
      <c r="C19" s="185">
        <v>2478.002197265625</v>
      </c>
      <c r="D19" s="185">
        <v>3520.596435546875</v>
      </c>
      <c r="E19" s="192">
        <v>0.42073983607912474</v>
      </c>
      <c r="F19" s="185">
        <v>2897.068603515625</v>
      </c>
      <c r="G19" s="192">
        <v>-0.17710857902814237</v>
      </c>
      <c r="H19" s="192">
        <v>0.24498006167409755</v>
      </c>
    </row>
    <row r="20" spans="1:8" x14ac:dyDescent="0.3">
      <c r="A20" s="183" t="s">
        <v>213</v>
      </c>
      <c r="B20" s="190">
        <v>8271</v>
      </c>
      <c r="C20" s="190">
        <v>6792.68115234375</v>
      </c>
      <c r="D20" s="190">
        <v>9880.736328125</v>
      </c>
      <c r="E20" s="191">
        <v>0.45461506384938233</v>
      </c>
      <c r="F20" s="190">
        <v>7698.6025390625</v>
      </c>
      <c r="G20" s="191">
        <v>-0.22084728471613702</v>
      </c>
      <c r="H20" s="191">
        <v>-6.9205351340527146E-2</v>
      </c>
    </row>
    <row r="21" spans="1:8" x14ac:dyDescent="0.3">
      <c r="A21" s="180" t="s">
        <v>214</v>
      </c>
      <c r="B21" s="185">
        <v>1224</v>
      </c>
      <c r="C21" s="185">
        <v>1494.7564697265625</v>
      </c>
      <c r="D21" s="185">
        <v>2707.76953125</v>
      </c>
      <c r="E21" s="192">
        <v>0.81151216675806415</v>
      </c>
      <c r="F21" s="185">
        <v>1892.6822509765625</v>
      </c>
      <c r="G21" s="192">
        <v>-0.3010179673220435</v>
      </c>
      <c r="H21" s="192">
        <v>0.54630902857562291</v>
      </c>
    </row>
    <row r="22" spans="1:8" x14ac:dyDescent="0.3">
      <c r="A22" s="180" t="s">
        <v>215</v>
      </c>
      <c r="B22" s="185">
        <v>1147</v>
      </c>
      <c r="C22" s="185" t="s">
        <v>18</v>
      </c>
      <c r="D22" s="185">
        <v>822.42425537109375</v>
      </c>
      <c r="E22" s="192" t="e">
        <v>#VALUE!</v>
      </c>
      <c r="F22" s="185">
        <v>874.9874267578125</v>
      </c>
      <c r="G22" s="192">
        <v>6.3912477098576365E-2</v>
      </c>
      <c r="H22" s="192">
        <v>-0.23715132802283129</v>
      </c>
    </row>
    <row r="23" spans="1:8" x14ac:dyDescent="0.3">
      <c r="A23" s="180" t="s">
        <v>216</v>
      </c>
      <c r="B23" s="185">
        <v>1662</v>
      </c>
      <c r="C23" s="185">
        <v>702.6533203125</v>
      </c>
      <c r="D23" s="185">
        <v>1170.264404296875</v>
      </c>
      <c r="E23" s="192">
        <v>0.66549331009552237</v>
      </c>
      <c r="F23" s="185">
        <v>875.7308349609375</v>
      </c>
      <c r="G23" s="192">
        <v>-0.25168121687243905</v>
      </c>
      <c r="H23" s="192">
        <v>-0.47308614021604239</v>
      </c>
    </row>
    <row r="24" spans="1:8" x14ac:dyDescent="0.3">
      <c r="A24" s="180" t="s">
        <v>217</v>
      </c>
      <c r="B24" s="185">
        <v>1658</v>
      </c>
      <c r="C24" s="185">
        <v>1156.853515625</v>
      </c>
      <c r="D24" s="185">
        <v>1058.6962890625</v>
      </c>
      <c r="E24" s="192">
        <v>-8.484844903589174E-2</v>
      </c>
      <c r="F24" s="185">
        <v>704.10491943359375</v>
      </c>
      <c r="G24" s="192">
        <v>-0.33493209836685561</v>
      </c>
      <c r="H24" s="192">
        <v>-0.57532875788082405</v>
      </c>
    </row>
    <row r="25" spans="1:8" x14ac:dyDescent="0.3">
      <c r="A25" s="179" t="s">
        <v>218</v>
      </c>
      <c r="B25" s="190">
        <v>2480</v>
      </c>
      <c r="C25" s="190">
        <v>1548.510498046875</v>
      </c>
      <c r="D25" s="190">
        <v>1857.372802734375</v>
      </c>
      <c r="E25" s="191">
        <v>0.1994576756677244</v>
      </c>
      <c r="F25" s="190">
        <v>1586.9730224609375</v>
      </c>
      <c r="G25" s="191">
        <v>-0.14558185619783068</v>
      </c>
      <c r="H25" s="191">
        <v>-0.36009152320123489</v>
      </c>
    </row>
  </sheetData>
  <conditionalFormatting sqref="B5:H8 B17:H17 B20:H20 B25:H25">
    <cfRule type="expression" dxfId="180" priority="1" stopIfTrue="1">
      <formula>ISERROR(B5)</formula>
    </cfRule>
  </conditionalFormatting>
  <conditionalFormatting sqref="B9:H25">
    <cfRule type="expression" dxfId="179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F915-CB6A-4BBE-BF35-C20D80C008E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308</v>
      </c>
      <c r="B1" s="170"/>
      <c r="C1" s="170"/>
      <c r="D1" s="170"/>
    </row>
    <row r="2" spans="1:8" ht="17.25" x14ac:dyDescent="0.35">
      <c r="A2" s="170" t="s">
        <v>309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5847</v>
      </c>
      <c r="C5" s="190" t="s">
        <v>18</v>
      </c>
      <c r="D5" s="190">
        <v>6056.171875</v>
      </c>
      <c r="E5" s="191" t="e">
        <v>#VALUE!</v>
      </c>
      <c r="F5" s="190">
        <v>4809.64111328125</v>
      </c>
      <c r="G5" s="191">
        <v>-0.20582816793302286</v>
      </c>
      <c r="H5" s="191">
        <v>-0.17741728864695572</v>
      </c>
    </row>
    <row r="6" spans="1:8" ht="17.25" x14ac:dyDescent="0.3">
      <c r="A6" s="178" t="s">
        <v>199</v>
      </c>
      <c r="B6" s="190">
        <v>5297</v>
      </c>
      <c r="C6" s="190" t="s">
        <v>18</v>
      </c>
      <c r="D6" s="190">
        <v>5341.3681640625</v>
      </c>
      <c r="E6" s="191" t="e">
        <v>#VALUE!</v>
      </c>
      <c r="F6" s="190">
        <v>3870.129150390625</v>
      </c>
      <c r="G6" s="191">
        <v>-0.27544235268607481</v>
      </c>
      <c r="H6" s="191">
        <v>-0.26937339052470738</v>
      </c>
    </row>
    <row r="7" spans="1:8" ht="17.25" x14ac:dyDescent="0.3">
      <c r="A7" s="178" t="s">
        <v>200</v>
      </c>
      <c r="B7" s="190">
        <v>550</v>
      </c>
      <c r="C7" s="190" t="s">
        <v>18</v>
      </c>
      <c r="D7" s="190">
        <v>714.80340576171875</v>
      </c>
      <c r="E7" s="191" t="e">
        <v>#VALUE!</v>
      </c>
      <c r="F7" s="190">
        <v>939.51214599609375</v>
      </c>
      <c r="G7" s="191">
        <v>0.31436439505337521</v>
      </c>
      <c r="H7" s="191">
        <v>0.70820390181107951</v>
      </c>
    </row>
    <row r="8" spans="1:8" x14ac:dyDescent="0.3">
      <c r="A8" s="179" t="s">
        <v>201</v>
      </c>
      <c r="B8" s="190">
        <v>492</v>
      </c>
      <c r="C8" s="190" t="s">
        <v>18</v>
      </c>
      <c r="D8" s="190">
        <v>575.28973388671875</v>
      </c>
      <c r="E8" s="191" t="e">
        <v>#VALUE!</v>
      </c>
      <c r="F8" s="190">
        <v>723.700439453125</v>
      </c>
      <c r="G8" s="191">
        <v>0.25797558486526034</v>
      </c>
      <c r="H8" s="191">
        <v>0.47093585254700204</v>
      </c>
    </row>
    <row r="9" spans="1:8" x14ac:dyDescent="0.3">
      <c r="A9" s="180" t="s">
        <v>202</v>
      </c>
      <c r="B9" s="185">
        <v>107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39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78" priority="1" stopIfTrue="1">
      <formula>ISERROR(B5)</formula>
    </cfRule>
  </conditionalFormatting>
  <conditionalFormatting sqref="B9:H25">
    <cfRule type="expression" dxfId="177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1BA4-57C6-4A2E-BBE6-911AE2C1BFA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311</v>
      </c>
      <c r="B1" s="170"/>
      <c r="C1" s="170"/>
      <c r="D1" s="170"/>
    </row>
    <row r="2" spans="1:8" ht="17.25" x14ac:dyDescent="0.35">
      <c r="A2" s="170" t="s">
        <v>312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43952</v>
      </c>
      <c r="C5" s="190">
        <v>46867.23046875</v>
      </c>
      <c r="D5" s="190">
        <v>43735.77734375</v>
      </c>
      <c r="E5" s="191">
        <v>-6.6815407987207212E-2</v>
      </c>
      <c r="F5" s="190">
        <v>38912.55078125</v>
      </c>
      <c r="G5" s="191">
        <v>-0.11028102975261869</v>
      </c>
      <c r="H5" s="191">
        <v>-0.11465801826424281</v>
      </c>
    </row>
    <row r="6" spans="1:8" ht="17.25" x14ac:dyDescent="0.3">
      <c r="A6" s="178" t="s">
        <v>199</v>
      </c>
      <c r="B6" s="190">
        <v>39175</v>
      </c>
      <c r="C6" s="190">
        <v>41772.6875</v>
      </c>
      <c r="D6" s="190">
        <v>39492.37109375</v>
      </c>
      <c r="E6" s="191">
        <v>-5.4588692821116669E-2</v>
      </c>
      <c r="F6" s="190">
        <v>34525.5859375</v>
      </c>
      <c r="G6" s="191">
        <v>-0.12576568635140864</v>
      </c>
      <c r="H6" s="191">
        <v>-0.11868319240587109</v>
      </c>
    </row>
    <row r="7" spans="1:8" ht="17.25" x14ac:dyDescent="0.3">
      <c r="A7" s="178" t="s">
        <v>200</v>
      </c>
      <c r="B7" s="190">
        <v>4777</v>
      </c>
      <c r="C7" s="190">
        <v>5094.54296875</v>
      </c>
      <c r="D7" s="190">
        <v>4243.4072265625</v>
      </c>
      <c r="E7" s="191">
        <v>-0.16706812513082703</v>
      </c>
      <c r="F7" s="190">
        <v>4386.9658203125</v>
      </c>
      <c r="G7" s="191">
        <v>3.3830972632408404E-2</v>
      </c>
      <c r="H7" s="191">
        <v>-8.1648352457086043E-2</v>
      </c>
    </row>
    <row r="8" spans="1:8" x14ac:dyDescent="0.3">
      <c r="A8" s="179" t="s">
        <v>201</v>
      </c>
      <c r="B8" s="190">
        <v>3980</v>
      </c>
      <c r="C8" s="190">
        <v>4236.7900390625</v>
      </c>
      <c r="D8" s="190">
        <v>3591.935791015625</v>
      </c>
      <c r="E8" s="191">
        <v>-0.15220349417871218</v>
      </c>
      <c r="F8" s="190">
        <v>3459.724365234375</v>
      </c>
      <c r="G8" s="191">
        <v>-3.6807847766083542E-2</v>
      </c>
      <c r="H8" s="191">
        <v>-0.13072252129789572</v>
      </c>
    </row>
    <row r="9" spans="1:8" x14ac:dyDescent="0.3">
      <c r="A9" s="180" t="s">
        <v>202</v>
      </c>
      <c r="B9" s="185">
        <v>766</v>
      </c>
      <c r="C9" s="185">
        <v>924.07177734375</v>
      </c>
      <c r="D9" s="185">
        <v>611.33837890625</v>
      </c>
      <c r="E9" s="192">
        <v>-0.33842976931559804</v>
      </c>
      <c r="F9" s="185">
        <v>868.13836669921875</v>
      </c>
      <c r="G9" s="192">
        <v>0.42006194384918466</v>
      </c>
      <c r="H9" s="192">
        <v>0.1333399043070741</v>
      </c>
    </row>
    <row r="10" spans="1:8" x14ac:dyDescent="0.3">
      <c r="A10" s="180" t="s">
        <v>203</v>
      </c>
      <c r="B10" s="185">
        <v>377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290</v>
      </c>
      <c r="C11" s="185">
        <v>599.13677978515625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155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100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614</v>
      </c>
      <c r="C14" s="185" t="s">
        <v>18</v>
      </c>
      <c r="D14" s="185">
        <v>614.4862060546875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815</v>
      </c>
      <c r="C15" s="185">
        <v>776.27081298828125</v>
      </c>
      <c r="D15" s="185">
        <v>582.84783935546875</v>
      </c>
      <c r="E15" s="192">
        <v>-0.24916945271744032</v>
      </c>
      <c r="F15" s="185">
        <v>614.392822265625</v>
      </c>
      <c r="G15" s="192">
        <v>5.4122158100542453E-2</v>
      </c>
      <c r="H15" s="192">
        <v>-0.24614377636119633</v>
      </c>
    </row>
    <row r="16" spans="1:8" x14ac:dyDescent="0.3">
      <c r="A16" s="180" t="s">
        <v>209</v>
      </c>
      <c r="B16" s="185">
        <v>40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485</v>
      </c>
      <c r="C17" s="190">
        <v>674.7662353515625</v>
      </c>
      <c r="D17" s="190" t="s">
        <v>18</v>
      </c>
      <c r="E17" s="191" t="e">
        <v>#VALUE!</v>
      </c>
      <c r="F17" s="190">
        <v>724.28375244140625</v>
      </c>
      <c r="G17" s="191" t="e">
        <v>#VALUE!</v>
      </c>
      <c r="H17" s="191">
        <v>0.49336856173485827</v>
      </c>
    </row>
    <row r="18" spans="1:8" x14ac:dyDescent="0.3">
      <c r="A18" s="180" t="s">
        <v>211</v>
      </c>
      <c r="B18" s="185">
        <v>318</v>
      </c>
      <c r="C18" s="185" t="s">
        <v>18</v>
      </c>
      <c r="D18" s="185" t="s">
        <v>18</v>
      </c>
      <c r="E18" s="192" t="e">
        <v>#VALUE!</v>
      </c>
      <c r="F18" s="185">
        <v>533.08905029296875</v>
      </c>
      <c r="G18" s="192" t="e">
        <v>#VALUE!</v>
      </c>
      <c r="H18" s="192">
        <v>0.67638066129864383</v>
      </c>
    </row>
    <row r="19" spans="1:8" x14ac:dyDescent="0.3">
      <c r="A19" s="182" t="s">
        <v>212</v>
      </c>
      <c r="B19" s="185">
        <v>137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244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59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70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76" priority="1" stopIfTrue="1">
      <formula>ISERROR(B5)</formula>
    </cfRule>
  </conditionalFormatting>
  <conditionalFormatting sqref="B9:H25">
    <cfRule type="expression" dxfId="175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51B0-577F-424C-AFB4-D6A2B2ED97C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314</v>
      </c>
      <c r="B1" s="170"/>
      <c r="C1" s="170"/>
      <c r="D1" s="170"/>
    </row>
    <row r="2" spans="1:8" ht="17.25" x14ac:dyDescent="0.35">
      <c r="A2" s="170" t="s">
        <v>315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147712</v>
      </c>
      <c r="C5" s="190">
        <v>148367.015625</v>
      </c>
      <c r="D5" s="190">
        <v>148271.125</v>
      </c>
      <c r="E5" s="191">
        <v>-6.4630689372606302E-4</v>
      </c>
      <c r="F5" s="190">
        <v>146613.765625</v>
      </c>
      <c r="G5" s="191">
        <v>-1.1177897078746789E-2</v>
      </c>
      <c r="H5" s="191">
        <v>-7.4349705846512128E-3</v>
      </c>
    </row>
    <row r="6" spans="1:8" ht="17.25" x14ac:dyDescent="0.3">
      <c r="A6" s="178" t="s">
        <v>199</v>
      </c>
      <c r="B6" s="190">
        <v>121301</v>
      </c>
      <c r="C6" s="190">
        <v>119411.515625</v>
      </c>
      <c r="D6" s="190">
        <v>113601.1484375</v>
      </c>
      <c r="E6" s="191">
        <v>-4.8658348879406912E-2</v>
      </c>
      <c r="F6" s="190">
        <v>115483.5859375</v>
      </c>
      <c r="G6" s="191">
        <v>1.6570585120762767E-2</v>
      </c>
      <c r="H6" s="191">
        <v>-4.795850044517358E-2</v>
      </c>
    </row>
    <row r="7" spans="1:8" ht="17.25" x14ac:dyDescent="0.3">
      <c r="A7" s="178" t="s">
        <v>200</v>
      </c>
      <c r="B7" s="190">
        <v>26411</v>
      </c>
      <c r="C7" s="190">
        <v>28955.49609375</v>
      </c>
      <c r="D7" s="190">
        <v>34669.98046875</v>
      </c>
      <c r="E7" s="191">
        <v>0.19735404831255723</v>
      </c>
      <c r="F7" s="190">
        <v>31130.173828125</v>
      </c>
      <c r="G7" s="191">
        <v>-0.10210004715219342</v>
      </c>
      <c r="H7" s="191">
        <v>0.17868213350971185</v>
      </c>
    </row>
    <row r="8" spans="1:8" x14ac:dyDescent="0.3">
      <c r="A8" s="179" t="s">
        <v>201</v>
      </c>
      <c r="B8" s="190">
        <v>19299</v>
      </c>
      <c r="C8" s="190">
        <v>21682.650390625</v>
      </c>
      <c r="D8" s="190">
        <v>28026.65234375</v>
      </c>
      <c r="E8" s="191">
        <v>0.29258424772037911</v>
      </c>
      <c r="F8" s="190">
        <v>22653.69140625</v>
      </c>
      <c r="G8" s="191">
        <v>-0.19170898013790724</v>
      </c>
      <c r="H8" s="191">
        <v>0.17382721416912794</v>
      </c>
    </row>
    <row r="9" spans="1:8" x14ac:dyDescent="0.3">
      <c r="A9" s="180" t="s">
        <v>202</v>
      </c>
      <c r="B9" s="185">
        <v>2262</v>
      </c>
      <c r="C9" s="185">
        <v>2279.545654296875</v>
      </c>
      <c r="D9" s="185">
        <v>2405.3095703125</v>
      </c>
      <c r="E9" s="192">
        <v>5.5170606378759646E-2</v>
      </c>
      <c r="F9" s="185">
        <v>2426.329833984375</v>
      </c>
      <c r="G9" s="192">
        <v>8.739109481505962E-3</v>
      </c>
      <c r="H9" s="192">
        <v>7.2648025634118041E-2</v>
      </c>
    </row>
    <row r="10" spans="1:8" x14ac:dyDescent="0.3">
      <c r="A10" s="180" t="s">
        <v>203</v>
      </c>
      <c r="B10" s="185">
        <v>1236</v>
      </c>
      <c r="C10" s="185">
        <v>1153.74267578125</v>
      </c>
      <c r="D10" s="185">
        <v>1591.407958984375</v>
      </c>
      <c r="E10" s="192">
        <v>0.37934393204859357</v>
      </c>
      <c r="F10" s="185">
        <v>1204.1878662109375</v>
      </c>
      <c r="G10" s="192">
        <v>-0.24331918826179463</v>
      </c>
      <c r="H10" s="192">
        <v>-2.5737972321247977E-2</v>
      </c>
    </row>
    <row r="11" spans="1:8" x14ac:dyDescent="0.3">
      <c r="A11" s="180" t="s">
        <v>204</v>
      </c>
      <c r="B11" s="185">
        <v>3745</v>
      </c>
      <c r="C11" s="185">
        <v>5118.509765625</v>
      </c>
      <c r="D11" s="185">
        <v>5787.0009765625</v>
      </c>
      <c r="E11" s="192">
        <v>0.13060270304200022</v>
      </c>
      <c r="F11" s="185">
        <v>6159.02392578125</v>
      </c>
      <c r="G11" s="192">
        <v>6.428596620692692E-2</v>
      </c>
      <c r="H11" s="192">
        <v>0.64459917911381848</v>
      </c>
    </row>
    <row r="12" spans="1:8" x14ac:dyDescent="0.3">
      <c r="A12" s="180" t="s">
        <v>205</v>
      </c>
      <c r="B12" s="185">
        <v>1921</v>
      </c>
      <c r="C12" s="185">
        <v>1614.8856201171875</v>
      </c>
      <c r="D12" s="185">
        <v>1409.879150390625</v>
      </c>
      <c r="E12" s="192">
        <v>-0.12694798143764868</v>
      </c>
      <c r="F12" s="185">
        <v>1227.7369384765625</v>
      </c>
      <c r="G12" s="192">
        <v>-0.12918994643164819</v>
      </c>
      <c r="H12" s="192">
        <v>-0.36088654946561038</v>
      </c>
    </row>
    <row r="13" spans="1:8" x14ac:dyDescent="0.3">
      <c r="A13" s="180" t="s">
        <v>206</v>
      </c>
      <c r="B13" s="185">
        <v>578</v>
      </c>
      <c r="C13" s="185">
        <v>851.928955078125</v>
      </c>
      <c r="D13" s="185">
        <v>971.86444091796875</v>
      </c>
      <c r="E13" s="192">
        <v>0.14078108875738968</v>
      </c>
      <c r="F13" s="185">
        <v>1068.478759765625</v>
      </c>
      <c r="G13" s="192">
        <v>9.9411311680875747E-2</v>
      </c>
      <c r="H13" s="192">
        <v>0.8485791691446799</v>
      </c>
    </row>
    <row r="14" spans="1:8" x14ac:dyDescent="0.3">
      <c r="A14" s="180" t="s">
        <v>207</v>
      </c>
      <c r="B14" s="185">
        <v>3177</v>
      </c>
      <c r="C14" s="185">
        <v>3458.710205078125</v>
      </c>
      <c r="D14" s="185">
        <v>7930.28076171875</v>
      </c>
      <c r="E14" s="192">
        <v>1.2928433697843216</v>
      </c>
      <c r="F14" s="185">
        <v>3582.0439453125</v>
      </c>
      <c r="G14" s="192">
        <v>-0.54830805453902309</v>
      </c>
      <c r="H14" s="192">
        <v>0.12749258587110482</v>
      </c>
    </row>
    <row r="15" spans="1:8" x14ac:dyDescent="0.3">
      <c r="A15" s="180" t="s">
        <v>208</v>
      </c>
      <c r="B15" s="185">
        <v>1343</v>
      </c>
      <c r="C15" s="185">
        <v>1421.7391357421875</v>
      </c>
      <c r="D15" s="185">
        <v>1496.1171875</v>
      </c>
      <c r="E15" s="192">
        <v>5.2314837432525962E-2</v>
      </c>
      <c r="F15" s="185">
        <v>1533.1553955078125</v>
      </c>
      <c r="G15" s="192">
        <v>2.4756221181913601E-2</v>
      </c>
      <c r="H15" s="192">
        <v>0.14159001899315898</v>
      </c>
    </row>
    <row r="16" spans="1:8" x14ac:dyDescent="0.3">
      <c r="A16" s="180" t="s">
        <v>209</v>
      </c>
      <c r="B16" s="185">
        <v>199</v>
      </c>
      <c r="C16" s="185" t="s">
        <v>18</v>
      </c>
      <c r="D16" s="185">
        <v>669.814697265625</v>
      </c>
      <c r="E16" s="192" t="e">
        <v>#VALUE!</v>
      </c>
      <c r="F16" s="185">
        <v>586.87567138671875</v>
      </c>
      <c r="G16" s="192">
        <v>-0.12382383697683412</v>
      </c>
      <c r="H16" s="192">
        <v>1.9491239768176822</v>
      </c>
    </row>
    <row r="17" spans="1:8" x14ac:dyDescent="0.3">
      <c r="A17" s="179" t="s">
        <v>210</v>
      </c>
      <c r="B17" s="190">
        <v>4238</v>
      </c>
      <c r="C17" s="190">
        <v>5101.5556640625</v>
      </c>
      <c r="D17" s="190">
        <v>4271.44970703125</v>
      </c>
      <c r="E17" s="191">
        <v>-0.16271624023998502</v>
      </c>
      <c r="F17" s="190">
        <v>6421.51611328125</v>
      </c>
      <c r="G17" s="191">
        <v>0.50335753753831336</v>
      </c>
      <c r="H17" s="191">
        <v>0.51522324522917651</v>
      </c>
    </row>
    <row r="18" spans="1:8" x14ac:dyDescent="0.3">
      <c r="A18" s="180" t="s">
        <v>211</v>
      </c>
      <c r="B18" s="185">
        <v>3013</v>
      </c>
      <c r="C18" s="185">
        <v>3485.878173828125</v>
      </c>
      <c r="D18" s="185">
        <v>2366.976806640625</v>
      </c>
      <c r="E18" s="192">
        <v>-0.32098120226581062</v>
      </c>
      <c r="F18" s="185">
        <v>4965.61767578125</v>
      </c>
      <c r="G18" s="192">
        <v>1.0978733977663235</v>
      </c>
      <c r="H18" s="192">
        <v>0.64806428004688021</v>
      </c>
    </row>
    <row r="19" spans="1:8" x14ac:dyDescent="0.3">
      <c r="A19" s="182" t="s">
        <v>212</v>
      </c>
      <c r="B19" s="185">
        <v>588</v>
      </c>
      <c r="C19" s="185">
        <v>636.1229248046875</v>
      </c>
      <c r="D19" s="185">
        <v>1051.5438232421875</v>
      </c>
      <c r="E19" s="192">
        <v>0.6530512928221367</v>
      </c>
      <c r="F19" s="185">
        <v>794.68292236328125</v>
      </c>
      <c r="G19" s="192">
        <v>-0.24427027690290284</v>
      </c>
      <c r="H19" s="192">
        <v>0.35150156864503612</v>
      </c>
    </row>
    <row r="20" spans="1:8" x14ac:dyDescent="0.3">
      <c r="A20" s="183" t="s">
        <v>213</v>
      </c>
      <c r="B20" s="190">
        <v>1915</v>
      </c>
      <c r="C20" s="190">
        <v>1570.4395751953125</v>
      </c>
      <c r="D20" s="190">
        <v>1899.5159912109375</v>
      </c>
      <c r="E20" s="191">
        <v>0.20954414369919225</v>
      </c>
      <c r="F20" s="190">
        <v>1470.781494140625</v>
      </c>
      <c r="G20" s="191">
        <v>-0.22570723229184039</v>
      </c>
      <c r="H20" s="191">
        <v>-0.23196788817721933</v>
      </c>
    </row>
    <row r="21" spans="1:8" x14ac:dyDescent="0.3">
      <c r="A21" s="180" t="s">
        <v>214</v>
      </c>
      <c r="B21" s="185">
        <v>193</v>
      </c>
      <c r="C21" s="185" t="s">
        <v>18</v>
      </c>
      <c r="D21" s="185">
        <v>532.60748291015625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151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291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585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959</v>
      </c>
      <c r="C25" s="190">
        <v>600.85101318359375</v>
      </c>
      <c r="D25" s="190" t="s">
        <v>18</v>
      </c>
      <c r="E25" s="191" t="e">
        <v>#VALUE!</v>
      </c>
      <c r="F25" s="190">
        <v>584.18475341796875</v>
      </c>
      <c r="G25" s="191" t="e">
        <v>#VALUE!</v>
      </c>
      <c r="H25" s="191">
        <v>-0.39083967318251434</v>
      </c>
    </row>
  </sheetData>
  <conditionalFormatting sqref="B5:H8 B17:H17 B20:H20 B25:H25">
    <cfRule type="expression" dxfId="174" priority="1" stopIfTrue="1">
      <formula>ISERROR(B5)</formula>
    </cfRule>
  </conditionalFormatting>
  <conditionalFormatting sqref="B9:H25">
    <cfRule type="expression" dxfId="173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BB415-C2FC-4F00-94AF-77103CB6CE6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317</v>
      </c>
      <c r="B1" s="170"/>
      <c r="C1" s="170"/>
      <c r="D1" s="170"/>
    </row>
    <row r="2" spans="1:8" ht="17.25" x14ac:dyDescent="0.35">
      <c r="A2" s="170" t="s">
        <v>318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180698</v>
      </c>
      <c r="C5" s="190">
        <v>194468.09375</v>
      </c>
      <c r="D5" s="190">
        <v>192179.796875</v>
      </c>
      <c r="E5" s="191">
        <v>-1.1766952772940419E-2</v>
      </c>
      <c r="F5" s="190">
        <v>190298.46875</v>
      </c>
      <c r="G5" s="191">
        <v>-9.7894167628019557E-3</v>
      </c>
      <c r="H5" s="191">
        <v>5.3129911509811951E-2</v>
      </c>
    </row>
    <row r="6" spans="1:8" ht="17.25" x14ac:dyDescent="0.3">
      <c r="A6" s="178" t="s">
        <v>199</v>
      </c>
      <c r="B6" s="190">
        <v>125031</v>
      </c>
      <c r="C6" s="190">
        <v>136478.046875</v>
      </c>
      <c r="D6" s="190">
        <v>127390.5</v>
      </c>
      <c r="E6" s="191">
        <v>-6.6586143948288393E-2</v>
      </c>
      <c r="F6" s="190">
        <v>125497.046875</v>
      </c>
      <c r="G6" s="191">
        <v>-1.4863377763647996E-2</v>
      </c>
      <c r="H6" s="191">
        <v>3.7274505922531213E-3</v>
      </c>
    </row>
    <row r="7" spans="1:8" ht="17.25" x14ac:dyDescent="0.3">
      <c r="A7" s="178" t="s">
        <v>200</v>
      </c>
      <c r="B7" s="190">
        <v>55667</v>
      </c>
      <c r="C7" s="190">
        <v>57990.05078125</v>
      </c>
      <c r="D7" s="190">
        <v>64789.29296875</v>
      </c>
      <c r="E7" s="191">
        <v>0.11724842616793169</v>
      </c>
      <c r="F7" s="190">
        <v>64801.42578125</v>
      </c>
      <c r="G7" s="191">
        <v>1.8726570308232957E-4</v>
      </c>
      <c r="H7" s="191">
        <v>0.16409049852246393</v>
      </c>
    </row>
    <row r="8" spans="1:8" x14ac:dyDescent="0.3">
      <c r="A8" s="179" t="s">
        <v>201</v>
      </c>
      <c r="B8" s="190">
        <v>37587</v>
      </c>
      <c r="C8" s="190">
        <v>38451.609375</v>
      </c>
      <c r="D8" s="190">
        <v>41844.56640625</v>
      </c>
      <c r="E8" s="191">
        <v>8.8239662432854929E-2</v>
      </c>
      <c r="F8" s="190">
        <v>37355.00390625</v>
      </c>
      <c r="G8" s="191">
        <v>-0.10729140926955402</v>
      </c>
      <c r="H8" s="191">
        <v>-6.1722428964801658E-3</v>
      </c>
    </row>
    <row r="9" spans="1:8" x14ac:dyDescent="0.3">
      <c r="A9" s="180" t="s">
        <v>202</v>
      </c>
      <c r="B9" s="185">
        <v>3382</v>
      </c>
      <c r="C9" s="185">
        <v>3125.9501953125</v>
      </c>
      <c r="D9" s="185">
        <v>3778.1845703125</v>
      </c>
      <c r="E9" s="192">
        <v>0.20865155688598436</v>
      </c>
      <c r="F9" s="185">
        <v>3749.451416015625</v>
      </c>
      <c r="G9" s="192">
        <v>-7.6050160499433811E-3</v>
      </c>
      <c r="H9" s="192">
        <v>0.10864914725476789</v>
      </c>
    </row>
    <row r="10" spans="1:8" x14ac:dyDescent="0.3">
      <c r="A10" s="180" t="s">
        <v>203</v>
      </c>
      <c r="B10" s="185">
        <v>2234</v>
      </c>
      <c r="C10" s="185">
        <v>1839.9195556640625</v>
      </c>
      <c r="D10" s="185">
        <v>2141.79443359375</v>
      </c>
      <c r="E10" s="192">
        <v>0.16406960673926585</v>
      </c>
      <c r="F10" s="185">
        <v>1796.54296875</v>
      </c>
      <c r="G10" s="192">
        <v>-0.16119729299344907</v>
      </c>
      <c r="H10" s="192">
        <v>-0.19581782956580127</v>
      </c>
    </row>
    <row r="11" spans="1:8" x14ac:dyDescent="0.3">
      <c r="A11" s="180" t="s">
        <v>204</v>
      </c>
      <c r="B11" s="185">
        <v>8752</v>
      </c>
      <c r="C11" s="185">
        <v>11243.3388671875</v>
      </c>
      <c r="D11" s="185">
        <v>8628.6337890625</v>
      </c>
      <c r="E11" s="192">
        <v>-0.23255592569176592</v>
      </c>
      <c r="F11" s="185">
        <v>8641.5419921875</v>
      </c>
      <c r="G11" s="192">
        <v>1.495972994167652E-3</v>
      </c>
      <c r="H11" s="192">
        <v>-1.2620887547132083E-2</v>
      </c>
    </row>
    <row r="12" spans="1:8" x14ac:dyDescent="0.3">
      <c r="A12" s="180" t="s">
        <v>205</v>
      </c>
      <c r="B12" s="185">
        <v>3635</v>
      </c>
      <c r="C12" s="185">
        <v>2843.85107421875</v>
      </c>
      <c r="D12" s="185">
        <v>2083.4658203125</v>
      </c>
      <c r="E12" s="192">
        <v>-0.26737871782373118</v>
      </c>
      <c r="F12" s="185">
        <v>2892.587890625</v>
      </c>
      <c r="G12" s="192">
        <v>0.38835389686937094</v>
      </c>
      <c r="H12" s="192">
        <v>-0.20423992004814306</v>
      </c>
    </row>
    <row r="13" spans="1:8" x14ac:dyDescent="0.3">
      <c r="A13" s="180" t="s">
        <v>206</v>
      </c>
      <c r="B13" s="185">
        <v>1375</v>
      </c>
      <c r="C13" s="185">
        <v>1077.9327392578125</v>
      </c>
      <c r="D13" s="185">
        <v>955.73101806640625</v>
      </c>
      <c r="E13" s="192">
        <v>-0.11336674055891988</v>
      </c>
      <c r="F13" s="185">
        <v>1498.6019287109375</v>
      </c>
      <c r="G13" s="192">
        <v>0.56801641924612245</v>
      </c>
      <c r="H13" s="192">
        <v>8.9892311789772722E-2</v>
      </c>
    </row>
    <row r="14" spans="1:8" x14ac:dyDescent="0.3">
      <c r="A14" s="180" t="s">
        <v>207</v>
      </c>
      <c r="B14" s="185">
        <v>6549</v>
      </c>
      <c r="C14" s="185">
        <v>6734.34326171875</v>
      </c>
      <c r="D14" s="185">
        <v>12154.3515625</v>
      </c>
      <c r="E14" s="192">
        <v>0.8048310117470826</v>
      </c>
      <c r="F14" s="185">
        <v>6027.06396484375</v>
      </c>
      <c r="G14" s="192">
        <v>-0.50412295268477014</v>
      </c>
      <c r="H14" s="192">
        <v>-7.9697058353374567E-2</v>
      </c>
    </row>
    <row r="15" spans="1:8" x14ac:dyDescent="0.3">
      <c r="A15" s="180" t="s">
        <v>208</v>
      </c>
      <c r="B15" s="185">
        <v>3540</v>
      </c>
      <c r="C15" s="185">
        <v>3042.376220703125</v>
      </c>
      <c r="D15" s="185">
        <v>2463.791259765625</v>
      </c>
      <c r="E15" s="192">
        <v>-0.19017534945227219</v>
      </c>
      <c r="F15" s="185">
        <v>3362.9541015625</v>
      </c>
      <c r="G15" s="192">
        <v>0.36495090167760819</v>
      </c>
      <c r="H15" s="192">
        <v>-5.0012965660310736E-2</v>
      </c>
    </row>
    <row r="16" spans="1:8" x14ac:dyDescent="0.3">
      <c r="A16" s="180" t="s">
        <v>209</v>
      </c>
      <c r="B16" s="185">
        <v>699</v>
      </c>
      <c r="C16" s="185">
        <v>1505.6087646484375</v>
      </c>
      <c r="D16" s="185">
        <v>2103.64306640625</v>
      </c>
      <c r="E16" s="192">
        <v>0.39720431748247337</v>
      </c>
      <c r="F16" s="185">
        <v>1514.316162109375</v>
      </c>
      <c r="G16" s="192">
        <v>-0.28014586395763857</v>
      </c>
      <c r="H16" s="192">
        <v>1.1664036653925249</v>
      </c>
    </row>
    <row r="17" spans="1:8" x14ac:dyDescent="0.3">
      <c r="A17" s="179" t="s">
        <v>210</v>
      </c>
      <c r="B17" s="190">
        <v>11257</v>
      </c>
      <c r="C17" s="190">
        <v>14275.4384765625</v>
      </c>
      <c r="D17" s="190">
        <v>14941.193359375</v>
      </c>
      <c r="E17" s="191">
        <v>4.6636387660213753E-2</v>
      </c>
      <c r="F17" s="190">
        <v>21275.470703125</v>
      </c>
      <c r="G17" s="191">
        <v>0.42394721702570665</v>
      </c>
      <c r="H17" s="191">
        <v>0.88997696572132901</v>
      </c>
    </row>
    <row r="18" spans="1:8" x14ac:dyDescent="0.3">
      <c r="A18" s="180" t="s">
        <v>211</v>
      </c>
      <c r="B18" s="185">
        <v>7597</v>
      </c>
      <c r="C18" s="185">
        <v>10167.3681640625</v>
      </c>
      <c r="D18" s="185">
        <v>10110.3701171875</v>
      </c>
      <c r="E18" s="192">
        <v>-5.605978455315983E-3</v>
      </c>
      <c r="F18" s="185">
        <v>17028.7109375</v>
      </c>
      <c r="G18" s="192">
        <v>0.68428165736004154</v>
      </c>
      <c r="H18" s="192">
        <v>1.2415046646702645</v>
      </c>
    </row>
    <row r="19" spans="1:8" x14ac:dyDescent="0.3">
      <c r="A19" s="182" t="s">
        <v>212</v>
      </c>
      <c r="B19" s="185">
        <v>1399</v>
      </c>
      <c r="C19" s="185">
        <v>1387.203857421875</v>
      </c>
      <c r="D19" s="185">
        <v>2000.384521484375</v>
      </c>
      <c r="E19" s="192">
        <v>0.44202635451295469</v>
      </c>
      <c r="F19" s="185">
        <v>1587.9744873046875</v>
      </c>
      <c r="G19" s="192">
        <v>-0.20616537958095216</v>
      </c>
      <c r="H19" s="192">
        <v>0.1350782611184328</v>
      </c>
    </row>
    <row r="20" spans="1:8" x14ac:dyDescent="0.3">
      <c r="A20" s="183" t="s">
        <v>213</v>
      </c>
      <c r="B20" s="190">
        <v>5497</v>
      </c>
      <c r="C20" s="190">
        <v>4451.3798828125</v>
      </c>
      <c r="D20" s="190">
        <v>6779.0390625</v>
      </c>
      <c r="E20" s="191">
        <v>0.52290733232518971</v>
      </c>
      <c r="F20" s="190">
        <v>5246.076171875</v>
      </c>
      <c r="G20" s="191">
        <v>-0.22613277139896995</v>
      </c>
      <c r="H20" s="191">
        <v>-4.5647412793341821E-2</v>
      </c>
    </row>
    <row r="21" spans="1:8" x14ac:dyDescent="0.3">
      <c r="A21" s="180" t="s">
        <v>214</v>
      </c>
      <c r="B21" s="185">
        <v>866</v>
      </c>
      <c r="C21" s="185">
        <v>826.02734375</v>
      </c>
      <c r="D21" s="185">
        <v>1811.7481689453125</v>
      </c>
      <c r="E21" s="192">
        <v>1.1933271127809593</v>
      </c>
      <c r="F21" s="185">
        <v>1229.25634765625</v>
      </c>
      <c r="G21" s="192">
        <v>-0.32150816061161147</v>
      </c>
      <c r="H21" s="192">
        <v>0.41946460468389146</v>
      </c>
    </row>
    <row r="22" spans="1:8" x14ac:dyDescent="0.3">
      <c r="A22" s="180" t="s">
        <v>215</v>
      </c>
      <c r="B22" s="185">
        <v>896</v>
      </c>
      <c r="C22" s="185" t="s">
        <v>18</v>
      </c>
      <c r="D22" s="185">
        <v>585.18084716796875</v>
      </c>
      <c r="E22" s="192" t="e">
        <v>#VALUE!</v>
      </c>
      <c r="F22" s="185">
        <v>620.73199462890625</v>
      </c>
      <c r="G22" s="192">
        <v>6.0752411212687887E-2</v>
      </c>
      <c r="H22" s="192">
        <v>-0.30721875599452425</v>
      </c>
    </row>
    <row r="23" spans="1:8" x14ac:dyDescent="0.3">
      <c r="A23" s="180" t="s">
        <v>216</v>
      </c>
      <c r="B23" s="185">
        <v>1150</v>
      </c>
      <c r="C23" s="185" t="s">
        <v>18</v>
      </c>
      <c r="D23" s="185">
        <v>910.5125732421875</v>
      </c>
      <c r="E23" s="192" t="e">
        <v>#VALUE!</v>
      </c>
      <c r="F23" s="185">
        <v>515.57086181640625</v>
      </c>
      <c r="G23" s="192">
        <v>-0.43375755923881193</v>
      </c>
      <c r="H23" s="192">
        <v>-0.55167751146399457</v>
      </c>
    </row>
    <row r="24" spans="1:8" x14ac:dyDescent="0.3">
      <c r="A24" s="180" t="s">
        <v>217</v>
      </c>
      <c r="B24" s="185">
        <v>937</v>
      </c>
      <c r="C24" s="185">
        <v>873.30804443359375</v>
      </c>
      <c r="D24" s="185">
        <v>793.2401123046875</v>
      </c>
      <c r="E24" s="192">
        <v>-9.1683493172029978E-2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1326</v>
      </c>
      <c r="C25" s="190">
        <v>811.62384033203125</v>
      </c>
      <c r="D25" s="190">
        <v>1224.4957275390625</v>
      </c>
      <c r="E25" s="191">
        <v>0.50869857031075805</v>
      </c>
      <c r="F25" s="190">
        <v>924.87200927734375</v>
      </c>
      <c r="G25" s="191">
        <v>-0.24469151792296515</v>
      </c>
      <c r="H25" s="191">
        <v>-0.30250979692508012</v>
      </c>
    </row>
  </sheetData>
  <conditionalFormatting sqref="B5:H8 B17:H17 B20:H20 B25:H25">
    <cfRule type="expression" dxfId="172" priority="1" stopIfTrue="1">
      <formula>ISERROR(B5)</formula>
    </cfRule>
  </conditionalFormatting>
  <conditionalFormatting sqref="B9:H25">
    <cfRule type="expression" dxfId="171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FE10-0883-4BAB-A318-8E7E4E0F0BD7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 x14ac:dyDescent="0.35">
      <c r="A1" s="44" t="s">
        <v>109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 x14ac:dyDescent="0.35">
      <c r="A2" s="44" t="s">
        <v>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 x14ac:dyDescent="0.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47" t="s">
        <v>9</v>
      </c>
      <c r="B4" s="48" t="s">
        <v>90</v>
      </c>
      <c r="C4" s="48" t="s">
        <v>91</v>
      </c>
      <c r="D4" s="48" t="s">
        <v>92</v>
      </c>
      <c r="E4" s="48" t="s">
        <v>93</v>
      </c>
      <c r="F4" s="48" t="s">
        <v>94</v>
      </c>
      <c r="G4" s="48" t="s">
        <v>95</v>
      </c>
      <c r="H4" s="48" t="s">
        <v>96</v>
      </c>
      <c r="I4" s="48" t="s">
        <v>97</v>
      </c>
      <c r="J4" s="48" t="s">
        <v>98</v>
      </c>
      <c r="K4" s="48" t="s">
        <v>99</v>
      </c>
      <c r="L4" s="48" t="s">
        <v>100</v>
      </c>
      <c r="M4" s="48" t="s">
        <v>101</v>
      </c>
    </row>
    <row r="5" spans="1:13" s="50" customFormat="1" ht="19.5" x14ac:dyDescent="0.25">
      <c r="A5" s="11" t="s">
        <v>12</v>
      </c>
      <c r="B5" s="49">
        <v>1276</v>
      </c>
      <c r="C5" s="49">
        <v>1347</v>
      </c>
      <c r="D5" s="49">
        <v>1489</v>
      </c>
      <c r="E5" s="49">
        <v>1627</v>
      </c>
      <c r="F5" s="49">
        <v>1653</v>
      </c>
      <c r="G5" s="49">
        <v>1663</v>
      </c>
      <c r="H5" s="49">
        <v>1665</v>
      </c>
      <c r="I5" s="49">
        <v>1664</v>
      </c>
      <c r="J5" s="49">
        <v>1666</v>
      </c>
      <c r="K5" s="49">
        <v>1592</v>
      </c>
      <c r="L5" s="49" t="s">
        <v>18</v>
      </c>
      <c r="M5" s="49" t="s">
        <v>18</v>
      </c>
    </row>
    <row r="6" spans="1:13" ht="15" x14ac:dyDescent="0.25">
      <c r="A6" s="14" t="s">
        <v>13</v>
      </c>
      <c r="B6" s="15">
        <v>321</v>
      </c>
      <c r="C6" s="15">
        <v>361</v>
      </c>
      <c r="D6" s="15">
        <v>429</v>
      </c>
      <c r="E6" s="15">
        <v>500</v>
      </c>
      <c r="F6" s="15">
        <v>516</v>
      </c>
      <c r="G6" s="15">
        <v>521</v>
      </c>
      <c r="H6" s="15">
        <v>522</v>
      </c>
      <c r="I6" s="15">
        <v>522</v>
      </c>
      <c r="J6" s="15">
        <v>521</v>
      </c>
      <c r="K6" s="15">
        <v>479</v>
      </c>
      <c r="L6" s="15" t="s">
        <v>18</v>
      </c>
      <c r="M6" s="15" t="s">
        <v>18</v>
      </c>
    </row>
    <row r="7" spans="1:13" ht="15" x14ac:dyDescent="0.25">
      <c r="A7" s="14" t="s">
        <v>14</v>
      </c>
      <c r="B7" s="15">
        <v>955</v>
      </c>
      <c r="C7" s="15">
        <v>986</v>
      </c>
      <c r="D7" s="15">
        <v>1060</v>
      </c>
      <c r="E7" s="15">
        <v>1127</v>
      </c>
      <c r="F7" s="15">
        <v>1137</v>
      </c>
      <c r="G7" s="15">
        <v>1142</v>
      </c>
      <c r="H7" s="15">
        <v>1143</v>
      </c>
      <c r="I7" s="15">
        <v>1142</v>
      </c>
      <c r="J7" s="15">
        <v>1145</v>
      </c>
      <c r="K7" s="15">
        <v>1113</v>
      </c>
      <c r="L7" s="15" t="s">
        <v>18</v>
      </c>
      <c r="M7" s="15" t="s">
        <v>18</v>
      </c>
    </row>
    <row r="8" spans="1:13" ht="15" x14ac:dyDescent="0.25">
      <c r="A8" s="16" t="s">
        <v>15</v>
      </c>
      <c r="B8" s="17">
        <v>55</v>
      </c>
      <c r="C8" s="17">
        <v>54</v>
      </c>
      <c r="D8" s="17">
        <v>56</v>
      </c>
      <c r="E8" s="17">
        <v>57</v>
      </c>
      <c r="F8" s="17">
        <v>57</v>
      </c>
      <c r="G8" s="17">
        <v>57</v>
      </c>
      <c r="H8" s="17">
        <v>57</v>
      </c>
      <c r="I8" s="17">
        <v>57</v>
      </c>
      <c r="J8" s="17">
        <v>57</v>
      </c>
      <c r="K8" s="17">
        <v>56</v>
      </c>
      <c r="L8" s="17" t="s">
        <v>18</v>
      </c>
      <c r="M8" s="17" t="s">
        <v>18</v>
      </c>
    </row>
    <row r="9" spans="1:13" x14ac:dyDescent="0.3">
      <c r="A9" s="25" t="s">
        <v>16</v>
      </c>
      <c r="B9" s="19">
        <v>24</v>
      </c>
      <c r="C9" s="19">
        <v>23</v>
      </c>
      <c r="D9" s="19">
        <v>24</v>
      </c>
      <c r="E9" s="19">
        <v>24</v>
      </c>
      <c r="F9" s="19">
        <v>24</v>
      </c>
      <c r="G9" s="19">
        <v>24</v>
      </c>
      <c r="H9" s="19">
        <v>24</v>
      </c>
      <c r="I9" s="19">
        <v>24</v>
      </c>
      <c r="J9" s="19">
        <v>24</v>
      </c>
      <c r="K9" s="19">
        <v>24</v>
      </c>
      <c r="L9" s="19" t="s">
        <v>18</v>
      </c>
      <c r="M9" s="19" t="s">
        <v>18</v>
      </c>
    </row>
    <row r="10" spans="1:13" x14ac:dyDescent="0.3">
      <c r="A10" s="25" t="s">
        <v>17</v>
      </c>
      <c r="B10" s="19">
        <v>17</v>
      </c>
      <c r="C10" s="19">
        <v>18</v>
      </c>
      <c r="D10" s="19">
        <v>18</v>
      </c>
      <c r="E10" s="19">
        <v>19</v>
      </c>
      <c r="F10" s="19">
        <v>19</v>
      </c>
      <c r="G10" s="19">
        <v>19</v>
      </c>
      <c r="H10" s="19">
        <v>19</v>
      </c>
      <c r="I10" s="19">
        <v>19</v>
      </c>
      <c r="J10" s="19">
        <v>19</v>
      </c>
      <c r="K10" s="19">
        <v>18</v>
      </c>
      <c r="L10" s="19" t="s">
        <v>18</v>
      </c>
      <c r="M10" s="19" t="s">
        <v>18</v>
      </c>
    </row>
    <row r="11" spans="1:13" x14ac:dyDescent="0.3">
      <c r="A11" s="25" t="s">
        <v>19</v>
      </c>
      <c r="B11" s="19">
        <v>14</v>
      </c>
      <c r="C11" s="19">
        <v>13</v>
      </c>
      <c r="D11" s="19">
        <v>14</v>
      </c>
      <c r="E11" s="19">
        <v>14</v>
      </c>
      <c r="F11" s="19">
        <v>14</v>
      </c>
      <c r="G11" s="19">
        <v>14</v>
      </c>
      <c r="H11" s="19">
        <v>14</v>
      </c>
      <c r="I11" s="19">
        <v>14</v>
      </c>
      <c r="J11" s="19">
        <v>14</v>
      </c>
      <c r="K11" s="19">
        <v>14</v>
      </c>
      <c r="L11" s="19" t="s">
        <v>18</v>
      </c>
      <c r="M11" s="19" t="s">
        <v>18</v>
      </c>
    </row>
    <row r="12" spans="1:13" ht="15" x14ac:dyDescent="0.25">
      <c r="A12" s="16" t="s">
        <v>20</v>
      </c>
      <c r="B12" s="17">
        <v>163</v>
      </c>
      <c r="C12" s="17">
        <v>183</v>
      </c>
      <c r="D12" s="17">
        <v>213</v>
      </c>
      <c r="E12" s="17">
        <v>252</v>
      </c>
      <c r="F12" s="17">
        <v>255</v>
      </c>
      <c r="G12" s="17">
        <v>254</v>
      </c>
      <c r="H12" s="17">
        <v>254</v>
      </c>
      <c r="I12" s="17">
        <v>254</v>
      </c>
      <c r="J12" s="17">
        <v>253</v>
      </c>
      <c r="K12" s="17">
        <v>234</v>
      </c>
      <c r="L12" s="17" t="s">
        <v>18</v>
      </c>
      <c r="M12" s="17" t="s">
        <v>18</v>
      </c>
    </row>
    <row r="13" spans="1:13" ht="15" x14ac:dyDescent="0.25">
      <c r="A13" s="20" t="s">
        <v>21</v>
      </c>
      <c r="B13" s="19">
        <v>54</v>
      </c>
      <c r="C13" s="19">
        <v>55</v>
      </c>
      <c r="D13" s="19">
        <v>62</v>
      </c>
      <c r="E13" s="19">
        <v>65</v>
      </c>
      <c r="F13" s="19">
        <v>65</v>
      </c>
      <c r="G13" s="19">
        <v>65</v>
      </c>
      <c r="H13" s="19">
        <v>65</v>
      </c>
      <c r="I13" s="19">
        <v>65</v>
      </c>
      <c r="J13" s="19">
        <v>65</v>
      </c>
      <c r="K13" s="19">
        <v>64</v>
      </c>
      <c r="L13" s="19" t="s">
        <v>18</v>
      </c>
      <c r="M13" s="19" t="s">
        <v>18</v>
      </c>
    </row>
    <row r="14" spans="1:13" ht="15" x14ac:dyDescent="0.25">
      <c r="A14" s="20" t="s">
        <v>22</v>
      </c>
      <c r="B14" s="19">
        <v>16</v>
      </c>
      <c r="C14" s="19">
        <v>19</v>
      </c>
      <c r="D14" s="19">
        <v>19</v>
      </c>
      <c r="E14" s="19">
        <v>20</v>
      </c>
      <c r="F14" s="19">
        <v>20</v>
      </c>
      <c r="G14" s="19">
        <v>20</v>
      </c>
      <c r="H14" s="19">
        <v>20</v>
      </c>
      <c r="I14" s="19">
        <v>20</v>
      </c>
      <c r="J14" s="19">
        <v>20</v>
      </c>
      <c r="K14" s="19">
        <v>20</v>
      </c>
      <c r="L14" s="19" t="s">
        <v>18</v>
      </c>
      <c r="M14" s="19" t="s">
        <v>18</v>
      </c>
    </row>
    <row r="15" spans="1:13" ht="15" x14ac:dyDescent="0.25">
      <c r="A15" s="20" t="s">
        <v>23</v>
      </c>
      <c r="B15" s="19">
        <v>12</v>
      </c>
      <c r="C15" s="19">
        <v>15</v>
      </c>
      <c r="D15" s="19">
        <v>24</v>
      </c>
      <c r="E15" s="19">
        <v>37</v>
      </c>
      <c r="F15" s="19">
        <v>38</v>
      </c>
      <c r="G15" s="19">
        <v>37</v>
      </c>
      <c r="H15" s="19">
        <v>37</v>
      </c>
      <c r="I15" s="19">
        <v>37</v>
      </c>
      <c r="J15" s="19">
        <v>37</v>
      </c>
      <c r="K15" s="19">
        <v>33</v>
      </c>
      <c r="L15" s="19" t="s">
        <v>18</v>
      </c>
      <c r="M15" s="19" t="s">
        <v>18</v>
      </c>
    </row>
    <row r="16" spans="1:13" ht="15" x14ac:dyDescent="0.25">
      <c r="A16" s="20" t="s">
        <v>24</v>
      </c>
      <c r="B16" s="19">
        <v>9</v>
      </c>
      <c r="C16" s="19">
        <v>14</v>
      </c>
      <c r="D16" s="19">
        <v>19</v>
      </c>
      <c r="E16" s="19">
        <v>30</v>
      </c>
      <c r="F16" s="19">
        <v>32</v>
      </c>
      <c r="G16" s="19">
        <v>32</v>
      </c>
      <c r="H16" s="19">
        <v>32</v>
      </c>
      <c r="I16" s="19">
        <v>32</v>
      </c>
      <c r="J16" s="19">
        <v>32</v>
      </c>
      <c r="K16" s="19">
        <v>23</v>
      </c>
      <c r="L16" s="19" t="s">
        <v>18</v>
      </c>
      <c r="M16" s="19" t="s">
        <v>18</v>
      </c>
    </row>
    <row r="17" spans="1:13" ht="15" x14ac:dyDescent="0.25">
      <c r="A17" s="20" t="s">
        <v>25</v>
      </c>
      <c r="B17" s="19">
        <v>27</v>
      </c>
      <c r="C17" s="19">
        <v>35</v>
      </c>
      <c r="D17" s="19">
        <v>42</v>
      </c>
      <c r="E17" s="19">
        <v>52</v>
      </c>
      <c r="F17" s="19">
        <v>52</v>
      </c>
      <c r="G17" s="19">
        <v>52</v>
      </c>
      <c r="H17" s="19">
        <v>52</v>
      </c>
      <c r="I17" s="19">
        <v>52</v>
      </c>
      <c r="J17" s="19">
        <v>52</v>
      </c>
      <c r="K17" s="19">
        <v>49</v>
      </c>
      <c r="L17" s="19" t="s">
        <v>18</v>
      </c>
      <c r="M17" s="19" t="s">
        <v>18</v>
      </c>
    </row>
    <row r="18" spans="1:13" ht="15" x14ac:dyDescent="0.25">
      <c r="A18" s="20" t="s">
        <v>26</v>
      </c>
      <c r="B18" s="19">
        <v>21</v>
      </c>
      <c r="C18" s="19">
        <v>21</v>
      </c>
      <c r="D18" s="19">
        <v>22</v>
      </c>
      <c r="E18" s="19">
        <v>22</v>
      </c>
      <c r="F18" s="19">
        <v>22</v>
      </c>
      <c r="G18" s="19">
        <v>22</v>
      </c>
      <c r="H18" s="19">
        <v>22</v>
      </c>
      <c r="I18" s="19">
        <v>22</v>
      </c>
      <c r="J18" s="19">
        <v>21</v>
      </c>
      <c r="K18" s="19">
        <v>21</v>
      </c>
      <c r="L18" s="19" t="s">
        <v>18</v>
      </c>
      <c r="M18" s="19" t="s">
        <v>18</v>
      </c>
    </row>
    <row r="19" spans="1:13" ht="15" x14ac:dyDescent="0.25">
      <c r="A19" s="20" t="s">
        <v>27</v>
      </c>
      <c r="B19" s="19">
        <v>11</v>
      </c>
      <c r="C19" s="19">
        <v>11</v>
      </c>
      <c r="D19" s="19">
        <v>11</v>
      </c>
      <c r="E19" s="19">
        <v>11</v>
      </c>
      <c r="F19" s="19">
        <v>11</v>
      </c>
      <c r="G19" s="19">
        <v>11</v>
      </c>
      <c r="H19" s="19">
        <v>11</v>
      </c>
      <c r="I19" s="19">
        <v>11</v>
      </c>
      <c r="J19" s="19">
        <v>11</v>
      </c>
      <c r="K19" s="19">
        <v>10</v>
      </c>
      <c r="L19" s="19" t="s">
        <v>18</v>
      </c>
      <c r="M19" s="19" t="s">
        <v>18</v>
      </c>
    </row>
    <row r="20" spans="1:13" ht="15" x14ac:dyDescent="0.25">
      <c r="A20" s="20" t="s">
        <v>28</v>
      </c>
      <c r="B20" s="19">
        <v>13</v>
      </c>
      <c r="C20" s="19">
        <v>13</v>
      </c>
      <c r="D20" s="19">
        <v>14</v>
      </c>
      <c r="E20" s="19">
        <v>15</v>
      </c>
      <c r="F20" s="19">
        <v>15</v>
      </c>
      <c r="G20" s="19">
        <v>15</v>
      </c>
      <c r="H20" s="19">
        <v>15</v>
      </c>
      <c r="I20" s="19">
        <v>15</v>
      </c>
      <c r="J20" s="19">
        <v>15</v>
      </c>
      <c r="K20" s="19">
        <v>14</v>
      </c>
      <c r="L20" s="19" t="s">
        <v>18</v>
      </c>
      <c r="M20" s="19" t="s">
        <v>18</v>
      </c>
    </row>
    <row r="21" spans="1:13" ht="15" x14ac:dyDescent="0.25">
      <c r="A21" s="16" t="s">
        <v>29</v>
      </c>
      <c r="B21" s="17">
        <v>68</v>
      </c>
      <c r="C21" s="17">
        <v>69</v>
      </c>
      <c r="D21" s="17">
        <v>78</v>
      </c>
      <c r="E21" s="17">
        <v>85</v>
      </c>
      <c r="F21" s="17">
        <v>87</v>
      </c>
      <c r="G21" s="17">
        <v>87</v>
      </c>
      <c r="H21" s="17">
        <v>88</v>
      </c>
      <c r="I21" s="17">
        <v>87</v>
      </c>
      <c r="J21" s="17">
        <v>88</v>
      </c>
      <c r="K21" s="17">
        <v>87</v>
      </c>
      <c r="L21" s="17" t="s">
        <v>18</v>
      </c>
      <c r="M21" s="17" t="s">
        <v>18</v>
      </c>
    </row>
    <row r="22" spans="1:13" ht="15" x14ac:dyDescent="0.25">
      <c r="A22" s="20" t="s">
        <v>30</v>
      </c>
      <c r="B22" s="19">
        <v>28</v>
      </c>
      <c r="C22" s="19">
        <v>29</v>
      </c>
      <c r="D22" s="19">
        <v>32</v>
      </c>
      <c r="E22" s="19">
        <v>34</v>
      </c>
      <c r="F22" s="19">
        <v>34</v>
      </c>
      <c r="G22" s="19">
        <v>35</v>
      </c>
      <c r="H22" s="19">
        <v>35</v>
      </c>
      <c r="I22" s="19">
        <v>35</v>
      </c>
      <c r="J22" s="19">
        <v>35</v>
      </c>
      <c r="K22" s="19">
        <v>34</v>
      </c>
      <c r="L22" s="19" t="s">
        <v>18</v>
      </c>
      <c r="M22" s="19" t="s">
        <v>18</v>
      </c>
    </row>
    <row r="23" spans="1:13" ht="15" x14ac:dyDescent="0.25">
      <c r="A23" s="20" t="s">
        <v>31</v>
      </c>
      <c r="B23" s="19">
        <v>9</v>
      </c>
      <c r="C23" s="19">
        <v>9</v>
      </c>
      <c r="D23" s="19">
        <v>14</v>
      </c>
      <c r="E23" s="19">
        <v>18</v>
      </c>
      <c r="F23" s="19">
        <v>19</v>
      </c>
      <c r="G23" s="19">
        <v>18</v>
      </c>
      <c r="H23" s="19">
        <v>19</v>
      </c>
      <c r="I23" s="19">
        <v>18</v>
      </c>
      <c r="J23" s="19">
        <v>19</v>
      </c>
      <c r="K23" s="19">
        <v>19</v>
      </c>
      <c r="L23" s="19" t="s">
        <v>18</v>
      </c>
      <c r="M23" s="19" t="s">
        <v>18</v>
      </c>
    </row>
    <row r="24" spans="1:13" ht="15" x14ac:dyDescent="0.25">
      <c r="A24" s="20" t="s">
        <v>32</v>
      </c>
      <c r="B24" s="19">
        <v>31</v>
      </c>
      <c r="C24" s="19">
        <v>31</v>
      </c>
      <c r="D24" s="19">
        <v>32</v>
      </c>
      <c r="E24" s="19">
        <v>33</v>
      </c>
      <c r="F24" s="19">
        <v>34</v>
      </c>
      <c r="G24" s="19">
        <v>34</v>
      </c>
      <c r="H24" s="19">
        <v>34</v>
      </c>
      <c r="I24" s="19">
        <v>34</v>
      </c>
      <c r="J24" s="19">
        <v>34</v>
      </c>
      <c r="K24" s="19">
        <v>34</v>
      </c>
      <c r="L24" s="19" t="s">
        <v>18</v>
      </c>
      <c r="M24" s="19" t="s">
        <v>18</v>
      </c>
    </row>
    <row r="25" spans="1:13" ht="15" x14ac:dyDescent="0.25">
      <c r="A25" s="16" t="s">
        <v>33</v>
      </c>
      <c r="B25" s="17">
        <v>28</v>
      </c>
      <c r="C25" s="17">
        <v>29</v>
      </c>
      <c r="D25" s="17">
        <v>30</v>
      </c>
      <c r="E25" s="17">
        <v>31</v>
      </c>
      <c r="F25" s="17">
        <v>32</v>
      </c>
      <c r="G25" s="17">
        <v>33</v>
      </c>
      <c r="H25" s="17">
        <v>33</v>
      </c>
      <c r="I25" s="17">
        <v>33</v>
      </c>
      <c r="J25" s="17">
        <v>33</v>
      </c>
      <c r="K25" s="17">
        <v>33</v>
      </c>
      <c r="L25" s="17" t="s">
        <v>18</v>
      </c>
      <c r="M25" s="17" t="s">
        <v>18</v>
      </c>
    </row>
    <row r="26" spans="1:13" ht="15" x14ac:dyDescent="0.25">
      <c r="A26" s="16" t="s">
        <v>34</v>
      </c>
      <c r="B26" s="17">
        <v>93</v>
      </c>
      <c r="C26" s="17">
        <v>105</v>
      </c>
      <c r="D26" s="17">
        <v>125</v>
      </c>
      <c r="E26" s="17">
        <v>165</v>
      </c>
      <c r="F26" s="17">
        <v>171</v>
      </c>
      <c r="G26" s="17">
        <v>172</v>
      </c>
      <c r="H26" s="17">
        <v>173</v>
      </c>
      <c r="I26" s="17">
        <v>174</v>
      </c>
      <c r="J26" s="17">
        <v>172</v>
      </c>
      <c r="K26" s="17">
        <v>163</v>
      </c>
      <c r="L26" s="17" t="s">
        <v>18</v>
      </c>
      <c r="M26" s="17" t="s">
        <v>18</v>
      </c>
    </row>
    <row r="27" spans="1:13" ht="15" x14ac:dyDescent="0.25">
      <c r="A27" s="20" t="s">
        <v>35</v>
      </c>
      <c r="B27" s="19">
        <v>31</v>
      </c>
      <c r="C27" s="19">
        <v>42</v>
      </c>
      <c r="D27" s="19">
        <v>56</v>
      </c>
      <c r="E27" s="19">
        <v>88</v>
      </c>
      <c r="F27" s="19">
        <v>91</v>
      </c>
      <c r="G27" s="19">
        <v>92</v>
      </c>
      <c r="H27" s="19">
        <v>93</v>
      </c>
      <c r="I27" s="19">
        <v>93</v>
      </c>
      <c r="J27" s="19">
        <v>93</v>
      </c>
      <c r="K27" s="19">
        <v>87</v>
      </c>
      <c r="L27" s="19" t="s">
        <v>18</v>
      </c>
      <c r="M27" s="19" t="s">
        <v>18</v>
      </c>
    </row>
    <row r="28" spans="1:13" ht="15" x14ac:dyDescent="0.25">
      <c r="A28" s="20" t="s">
        <v>36</v>
      </c>
      <c r="B28" s="19">
        <v>62</v>
      </c>
      <c r="C28" s="19">
        <v>63</v>
      </c>
      <c r="D28" s="19">
        <v>69</v>
      </c>
      <c r="E28" s="19">
        <v>77</v>
      </c>
      <c r="F28" s="19">
        <v>80</v>
      </c>
      <c r="G28" s="19">
        <v>80</v>
      </c>
      <c r="H28" s="19">
        <v>80</v>
      </c>
      <c r="I28" s="19">
        <v>81</v>
      </c>
      <c r="J28" s="19">
        <v>79</v>
      </c>
      <c r="K28" s="19">
        <v>76</v>
      </c>
      <c r="L28" s="19" t="s">
        <v>18</v>
      </c>
      <c r="M28" s="19" t="s">
        <v>18</v>
      </c>
    </row>
    <row r="29" spans="1:13" ht="15" x14ac:dyDescent="0.25">
      <c r="A29" s="16" t="s">
        <v>37</v>
      </c>
      <c r="B29" s="17">
        <v>266</v>
      </c>
      <c r="C29" s="17">
        <v>282</v>
      </c>
      <c r="D29" s="17">
        <v>300</v>
      </c>
      <c r="E29" s="17">
        <v>310</v>
      </c>
      <c r="F29" s="17">
        <v>316</v>
      </c>
      <c r="G29" s="17">
        <v>320</v>
      </c>
      <c r="H29" s="17">
        <v>318</v>
      </c>
      <c r="I29" s="17">
        <v>317</v>
      </c>
      <c r="J29" s="17">
        <v>316</v>
      </c>
      <c r="K29" s="17">
        <v>306</v>
      </c>
      <c r="L29" s="17" t="s">
        <v>18</v>
      </c>
      <c r="M29" s="17" t="s">
        <v>18</v>
      </c>
    </row>
    <row r="30" spans="1:13" ht="15" x14ac:dyDescent="0.25">
      <c r="A30" s="20" t="s">
        <v>38</v>
      </c>
      <c r="B30" s="19">
        <v>11</v>
      </c>
      <c r="C30" s="19">
        <v>13</v>
      </c>
      <c r="D30" s="19">
        <v>18</v>
      </c>
      <c r="E30" s="19">
        <v>19</v>
      </c>
      <c r="F30" s="19">
        <v>20</v>
      </c>
      <c r="G30" s="19">
        <v>23</v>
      </c>
      <c r="H30" s="19">
        <v>23</v>
      </c>
      <c r="I30" s="19">
        <v>23</v>
      </c>
      <c r="J30" s="19">
        <v>21</v>
      </c>
      <c r="K30" s="19">
        <v>19</v>
      </c>
      <c r="L30" s="19" t="s">
        <v>18</v>
      </c>
      <c r="M30" s="19" t="s">
        <v>18</v>
      </c>
    </row>
    <row r="31" spans="1:13" ht="15" x14ac:dyDescent="0.25">
      <c r="A31" s="20" t="s">
        <v>39</v>
      </c>
      <c r="B31" s="19">
        <v>30</v>
      </c>
      <c r="C31" s="19">
        <v>37</v>
      </c>
      <c r="D31" s="19">
        <v>44</v>
      </c>
      <c r="E31" s="19">
        <v>52</v>
      </c>
      <c r="F31" s="19">
        <v>57</v>
      </c>
      <c r="G31" s="19">
        <v>57</v>
      </c>
      <c r="H31" s="19">
        <v>57</v>
      </c>
      <c r="I31" s="19">
        <v>57</v>
      </c>
      <c r="J31" s="19">
        <v>56</v>
      </c>
      <c r="K31" s="19">
        <v>50</v>
      </c>
      <c r="L31" s="19" t="s">
        <v>18</v>
      </c>
      <c r="M31" s="19" t="s">
        <v>18</v>
      </c>
    </row>
    <row r="32" spans="1:13" ht="15" x14ac:dyDescent="0.25">
      <c r="A32" s="20" t="s">
        <v>40</v>
      </c>
      <c r="B32" s="19">
        <v>92</v>
      </c>
      <c r="C32" s="19">
        <v>93</v>
      </c>
      <c r="D32" s="19">
        <v>93</v>
      </c>
      <c r="E32" s="19">
        <v>93</v>
      </c>
      <c r="F32" s="19">
        <v>92</v>
      </c>
      <c r="G32" s="19">
        <v>92</v>
      </c>
      <c r="H32" s="19">
        <v>92</v>
      </c>
      <c r="I32" s="19">
        <v>91</v>
      </c>
      <c r="J32" s="19">
        <v>93</v>
      </c>
      <c r="K32" s="19">
        <v>93</v>
      </c>
      <c r="L32" s="19" t="s">
        <v>18</v>
      </c>
      <c r="M32" s="19" t="s">
        <v>18</v>
      </c>
    </row>
    <row r="33" spans="1:13" ht="15" x14ac:dyDescent="0.25">
      <c r="A33" s="20" t="s">
        <v>41</v>
      </c>
      <c r="B33" s="19">
        <v>79</v>
      </c>
      <c r="C33" s="19">
        <v>80</v>
      </c>
      <c r="D33" s="19">
        <v>83</v>
      </c>
      <c r="E33" s="19">
        <v>82</v>
      </c>
      <c r="F33" s="19">
        <v>81</v>
      </c>
      <c r="G33" s="19">
        <v>81</v>
      </c>
      <c r="H33" s="19">
        <v>81</v>
      </c>
      <c r="I33" s="19">
        <v>81</v>
      </c>
      <c r="J33" s="19">
        <v>81</v>
      </c>
      <c r="K33" s="19">
        <v>80</v>
      </c>
      <c r="L33" s="19" t="s">
        <v>18</v>
      </c>
      <c r="M33" s="19" t="s">
        <v>18</v>
      </c>
    </row>
    <row r="34" spans="1:13" ht="15" x14ac:dyDescent="0.25">
      <c r="A34" s="20" t="s">
        <v>42</v>
      </c>
      <c r="B34" s="19">
        <v>54</v>
      </c>
      <c r="C34" s="19">
        <v>59</v>
      </c>
      <c r="D34" s="19">
        <v>62</v>
      </c>
      <c r="E34" s="19">
        <v>64</v>
      </c>
      <c r="F34" s="19">
        <v>66</v>
      </c>
      <c r="G34" s="19">
        <v>67</v>
      </c>
      <c r="H34" s="19">
        <v>65</v>
      </c>
      <c r="I34" s="19">
        <v>65</v>
      </c>
      <c r="J34" s="19">
        <v>65</v>
      </c>
      <c r="K34" s="19">
        <v>64</v>
      </c>
      <c r="L34" s="19" t="s">
        <v>18</v>
      </c>
      <c r="M34" s="19" t="s">
        <v>18</v>
      </c>
    </row>
    <row r="35" spans="1:13" ht="15" x14ac:dyDescent="0.25">
      <c r="A35" s="16" t="s">
        <v>43</v>
      </c>
      <c r="B35" s="17">
        <v>108</v>
      </c>
      <c r="C35" s="17">
        <v>116</v>
      </c>
      <c r="D35" s="17">
        <v>134</v>
      </c>
      <c r="E35" s="17">
        <v>152</v>
      </c>
      <c r="F35" s="17">
        <v>157</v>
      </c>
      <c r="G35" s="17">
        <v>159</v>
      </c>
      <c r="H35" s="17">
        <v>158</v>
      </c>
      <c r="I35" s="17">
        <v>158</v>
      </c>
      <c r="J35" s="17">
        <v>158</v>
      </c>
      <c r="K35" s="17">
        <v>148</v>
      </c>
      <c r="L35" s="17" t="s">
        <v>18</v>
      </c>
      <c r="M35" s="17" t="s">
        <v>18</v>
      </c>
    </row>
    <row r="36" spans="1:13" ht="15" x14ac:dyDescent="0.25">
      <c r="A36" s="20" t="s">
        <v>44</v>
      </c>
      <c r="B36" s="19">
        <v>50</v>
      </c>
      <c r="C36" s="19">
        <v>54</v>
      </c>
      <c r="D36" s="19">
        <v>58</v>
      </c>
      <c r="E36" s="19">
        <v>75</v>
      </c>
      <c r="F36" s="19">
        <v>80</v>
      </c>
      <c r="G36" s="19">
        <v>81</v>
      </c>
      <c r="H36" s="19">
        <v>80</v>
      </c>
      <c r="I36" s="19">
        <v>80</v>
      </c>
      <c r="J36" s="19">
        <v>80</v>
      </c>
      <c r="K36" s="19">
        <v>74</v>
      </c>
      <c r="L36" s="19" t="s">
        <v>18</v>
      </c>
      <c r="M36" s="19" t="s">
        <v>18</v>
      </c>
    </row>
    <row r="37" spans="1:13" ht="15" x14ac:dyDescent="0.25">
      <c r="A37" s="20" t="s">
        <v>45</v>
      </c>
      <c r="B37" s="19">
        <v>14</v>
      </c>
      <c r="C37" s="19">
        <v>15</v>
      </c>
      <c r="D37" s="19">
        <v>29</v>
      </c>
      <c r="E37" s="19">
        <v>29</v>
      </c>
      <c r="F37" s="19">
        <v>29</v>
      </c>
      <c r="G37" s="19">
        <v>30</v>
      </c>
      <c r="H37" s="19">
        <v>30</v>
      </c>
      <c r="I37" s="19">
        <v>30</v>
      </c>
      <c r="J37" s="19">
        <v>29</v>
      </c>
      <c r="K37" s="19">
        <v>28</v>
      </c>
      <c r="L37" s="19" t="s">
        <v>18</v>
      </c>
      <c r="M37" s="19" t="s">
        <v>18</v>
      </c>
    </row>
    <row r="38" spans="1:13" ht="15" x14ac:dyDescent="0.25">
      <c r="A38" s="20" t="s">
        <v>46</v>
      </c>
      <c r="B38" s="19">
        <v>44</v>
      </c>
      <c r="C38" s="19">
        <v>47</v>
      </c>
      <c r="D38" s="19">
        <v>47</v>
      </c>
      <c r="E38" s="19">
        <v>48</v>
      </c>
      <c r="F38" s="19">
        <v>48</v>
      </c>
      <c r="G38" s="19">
        <v>48</v>
      </c>
      <c r="H38" s="19">
        <v>48</v>
      </c>
      <c r="I38" s="19">
        <v>48</v>
      </c>
      <c r="J38" s="19">
        <v>49</v>
      </c>
      <c r="K38" s="19">
        <v>46</v>
      </c>
      <c r="L38" s="19" t="s">
        <v>18</v>
      </c>
      <c r="M38" s="19" t="s">
        <v>18</v>
      </c>
    </row>
    <row r="39" spans="1:13" ht="15" x14ac:dyDescent="0.25">
      <c r="A39" s="16" t="s">
        <v>47</v>
      </c>
      <c r="B39" s="17">
        <v>57</v>
      </c>
      <c r="C39" s="17">
        <v>57</v>
      </c>
      <c r="D39" s="17">
        <v>57</v>
      </c>
      <c r="E39" s="17">
        <v>59</v>
      </c>
      <c r="F39" s="17">
        <v>59</v>
      </c>
      <c r="G39" s="17">
        <v>59</v>
      </c>
      <c r="H39" s="17">
        <v>59</v>
      </c>
      <c r="I39" s="17">
        <v>59</v>
      </c>
      <c r="J39" s="17">
        <v>59</v>
      </c>
      <c r="K39" s="17">
        <v>56</v>
      </c>
      <c r="L39" s="17" t="s">
        <v>18</v>
      </c>
      <c r="M39" s="17" t="s">
        <v>18</v>
      </c>
    </row>
    <row r="40" spans="1:13" ht="15" x14ac:dyDescent="0.25">
      <c r="A40" s="16" t="s">
        <v>48</v>
      </c>
      <c r="B40" s="17">
        <v>227</v>
      </c>
      <c r="C40" s="17">
        <v>236</v>
      </c>
      <c r="D40" s="17">
        <v>275</v>
      </c>
      <c r="E40" s="17">
        <v>289</v>
      </c>
      <c r="F40" s="17">
        <v>289</v>
      </c>
      <c r="G40" s="17">
        <v>293</v>
      </c>
      <c r="H40" s="17">
        <v>296</v>
      </c>
      <c r="I40" s="17">
        <v>294</v>
      </c>
      <c r="J40" s="17">
        <v>297</v>
      </c>
      <c r="K40" s="17">
        <v>279</v>
      </c>
      <c r="L40" s="17" t="s">
        <v>18</v>
      </c>
      <c r="M40" s="17" t="s">
        <v>18</v>
      </c>
    </row>
    <row r="41" spans="1:13" ht="15" x14ac:dyDescent="0.25">
      <c r="A41" s="20" t="s">
        <v>49</v>
      </c>
      <c r="B41" s="19">
        <v>115</v>
      </c>
      <c r="C41" s="19">
        <v>122</v>
      </c>
      <c r="D41" s="19">
        <v>146</v>
      </c>
      <c r="E41" s="19">
        <v>154</v>
      </c>
      <c r="F41" s="19">
        <v>156</v>
      </c>
      <c r="G41" s="19">
        <v>158</v>
      </c>
      <c r="H41" s="19">
        <v>160</v>
      </c>
      <c r="I41" s="19">
        <v>160</v>
      </c>
      <c r="J41" s="19">
        <v>162</v>
      </c>
      <c r="K41" s="19">
        <v>151</v>
      </c>
      <c r="L41" s="19" t="s">
        <v>18</v>
      </c>
      <c r="M41" s="19" t="s">
        <v>18</v>
      </c>
    </row>
    <row r="42" spans="1:13" ht="15" x14ac:dyDescent="0.25">
      <c r="A42" s="20" t="s">
        <v>50</v>
      </c>
      <c r="B42" s="19">
        <v>36</v>
      </c>
      <c r="C42" s="19">
        <v>35</v>
      </c>
      <c r="D42" s="19">
        <v>39</v>
      </c>
      <c r="E42" s="19">
        <v>41</v>
      </c>
      <c r="F42" s="19">
        <v>40</v>
      </c>
      <c r="G42" s="19">
        <v>41</v>
      </c>
      <c r="H42" s="19">
        <v>42</v>
      </c>
      <c r="I42" s="19">
        <v>42</v>
      </c>
      <c r="J42" s="19">
        <v>43</v>
      </c>
      <c r="K42" s="19">
        <v>40</v>
      </c>
      <c r="L42" s="19" t="s">
        <v>18</v>
      </c>
      <c r="M42" s="19" t="s">
        <v>18</v>
      </c>
    </row>
    <row r="43" spans="1:13" ht="15" x14ac:dyDescent="0.25">
      <c r="A43" s="20" t="s">
        <v>51</v>
      </c>
      <c r="B43" s="19">
        <v>34</v>
      </c>
      <c r="C43" s="19">
        <v>36</v>
      </c>
      <c r="D43" s="19">
        <v>47</v>
      </c>
      <c r="E43" s="19">
        <v>51</v>
      </c>
      <c r="F43" s="19">
        <v>51</v>
      </c>
      <c r="G43" s="19">
        <v>52</v>
      </c>
      <c r="H43" s="19">
        <v>52</v>
      </c>
      <c r="I43" s="19">
        <v>52</v>
      </c>
      <c r="J43" s="19">
        <v>51</v>
      </c>
      <c r="K43" s="19">
        <v>48</v>
      </c>
      <c r="L43" s="19" t="s">
        <v>18</v>
      </c>
      <c r="M43" s="19" t="s">
        <v>18</v>
      </c>
    </row>
    <row r="44" spans="1:13" ht="15" x14ac:dyDescent="0.25">
      <c r="A44" s="20" t="s">
        <v>52</v>
      </c>
      <c r="B44" s="19">
        <v>42</v>
      </c>
      <c r="C44" s="19">
        <v>43</v>
      </c>
      <c r="D44" s="19">
        <v>43</v>
      </c>
      <c r="E44" s="19">
        <v>43</v>
      </c>
      <c r="F44" s="19">
        <v>42</v>
      </c>
      <c r="G44" s="19">
        <v>42</v>
      </c>
      <c r="H44" s="19">
        <v>42</v>
      </c>
      <c r="I44" s="19">
        <v>40</v>
      </c>
      <c r="J44" s="19">
        <v>41</v>
      </c>
      <c r="K44" s="19">
        <v>40</v>
      </c>
      <c r="L44" s="19" t="s">
        <v>18</v>
      </c>
      <c r="M44" s="19" t="s">
        <v>18</v>
      </c>
    </row>
    <row r="45" spans="1:13" ht="15" x14ac:dyDescent="0.25">
      <c r="A45" s="16" t="s">
        <v>53</v>
      </c>
      <c r="B45" s="17">
        <v>61</v>
      </c>
      <c r="C45" s="17">
        <v>61</v>
      </c>
      <c r="D45" s="17">
        <v>63</v>
      </c>
      <c r="E45" s="17">
        <v>63</v>
      </c>
      <c r="F45" s="17">
        <v>64</v>
      </c>
      <c r="G45" s="17">
        <v>64</v>
      </c>
      <c r="H45" s="17">
        <v>64</v>
      </c>
      <c r="I45" s="17">
        <v>64</v>
      </c>
      <c r="J45" s="17">
        <v>64</v>
      </c>
      <c r="K45" s="17">
        <v>63</v>
      </c>
      <c r="L45" s="17" t="s">
        <v>18</v>
      </c>
      <c r="M45" s="17" t="s">
        <v>18</v>
      </c>
    </row>
    <row r="46" spans="1:13" ht="15" x14ac:dyDescent="0.25">
      <c r="A46" s="20" t="s">
        <v>54</v>
      </c>
      <c r="B46" s="19">
        <v>26</v>
      </c>
      <c r="C46" s="19">
        <v>26</v>
      </c>
      <c r="D46" s="19">
        <v>26</v>
      </c>
      <c r="E46" s="19">
        <v>26</v>
      </c>
      <c r="F46" s="19">
        <v>26</v>
      </c>
      <c r="G46" s="19">
        <v>26</v>
      </c>
      <c r="H46" s="19">
        <v>26</v>
      </c>
      <c r="I46" s="19">
        <v>26</v>
      </c>
      <c r="J46" s="19">
        <v>26</v>
      </c>
      <c r="K46" s="19">
        <v>26</v>
      </c>
      <c r="L46" s="19" t="s">
        <v>18</v>
      </c>
      <c r="M46" s="19" t="s">
        <v>18</v>
      </c>
    </row>
    <row r="47" spans="1:13" ht="15" x14ac:dyDescent="0.25">
      <c r="A47" s="20" t="s">
        <v>55</v>
      </c>
      <c r="B47" s="19">
        <v>11</v>
      </c>
      <c r="C47" s="19">
        <v>11</v>
      </c>
      <c r="D47" s="19">
        <v>11</v>
      </c>
      <c r="E47" s="19">
        <v>11</v>
      </c>
      <c r="F47" s="19">
        <v>11</v>
      </c>
      <c r="G47" s="19">
        <v>11</v>
      </c>
      <c r="H47" s="19">
        <v>11</v>
      </c>
      <c r="I47" s="19">
        <v>11</v>
      </c>
      <c r="J47" s="19">
        <v>11</v>
      </c>
      <c r="K47" s="19">
        <v>11</v>
      </c>
      <c r="L47" s="19" t="s">
        <v>18</v>
      </c>
      <c r="M47" s="19" t="s">
        <v>18</v>
      </c>
    </row>
    <row r="48" spans="1:13" ht="15" x14ac:dyDescent="0.25">
      <c r="A48" s="20" t="s">
        <v>56</v>
      </c>
      <c r="B48" s="19">
        <v>24</v>
      </c>
      <c r="C48" s="19">
        <v>24</v>
      </c>
      <c r="D48" s="19">
        <v>26</v>
      </c>
      <c r="E48" s="19">
        <v>26</v>
      </c>
      <c r="F48" s="19">
        <v>27</v>
      </c>
      <c r="G48" s="19">
        <v>27</v>
      </c>
      <c r="H48" s="19">
        <v>27</v>
      </c>
      <c r="I48" s="19">
        <v>27</v>
      </c>
      <c r="J48" s="19">
        <v>27</v>
      </c>
      <c r="K48" s="19">
        <v>26</v>
      </c>
      <c r="L48" s="19" t="s">
        <v>18</v>
      </c>
      <c r="M48" s="19" t="s">
        <v>18</v>
      </c>
    </row>
    <row r="49" spans="1:13" ht="15" x14ac:dyDescent="0.25">
      <c r="A49" s="16" t="s">
        <v>57</v>
      </c>
      <c r="B49" s="17">
        <v>84</v>
      </c>
      <c r="C49" s="17">
        <v>84</v>
      </c>
      <c r="D49" s="17">
        <v>89</v>
      </c>
      <c r="E49" s="17">
        <v>90</v>
      </c>
      <c r="F49" s="17">
        <v>90</v>
      </c>
      <c r="G49" s="17">
        <v>90</v>
      </c>
      <c r="H49" s="17">
        <v>89</v>
      </c>
      <c r="I49" s="17">
        <v>89</v>
      </c>
      <c r="J49" s="17">
        <v>91</v>
      </c>
      <c r="K49" s="17">
        <v>90</v>
      </c>
      <c r="L49" s="17" t="s">
        <v>18</v>
      </c>
      <c r="M49" s="17" t="s">
        <v>18</v>
      </c>
    </row>
    <row r="50" spans="1:13" ht="15" x14ac:dyDescent="0.25">
      <c r="A50" s="20" t="s">
        <v>58</v>
      </c>
      <c r="B50" s="19">
        <v>13</v>
      </c>
      <c r="C50" s="19">
        <v>13</v>
      </c>
      <c r="D50" s="19">
        <v>15</v>
      </c>
      <c r="E50" s="19">
        <v>16</v>
      </c>
      <c r="F50" s="19">
        <v>16</v>
      </c>
      <c r="G50" s="19">
        <v>16</v>
      </c>
      <c r="H50" s="19">
        <v>16</v>
      </c>
      <c r="I50" s="19">
        <v>16</v>
      </c>
      <c r="J50" s="19">
        <v>16</v>
      </c>
      <c r="K50" s="19">
        <v>15</v>
      </c>
      <c r="L50" s="19" t="s">
        <v>18</v>
      </c>
      <c r="M50" s="19" t="s">
        <v>18</v>
      </c>
    </row>
    <row r="51" spans="1:13" ht="15" x14ac:dyDescent="0.25">
      <c r="A51" s="20" t="s">
        <v>59</v>
      </c>
      <c r="B51" s="19">
        <v>26</v>
      </c>
      <c r="C51" s="19">
        <v>25</v>
      </c>
      <c r="D51" s="19">
        <v>26</v>
      </c>
      <c r="E51" s="19">
        <v>26</v>
      </c>
      <c r="F51" s="19">
        <v>26</v>
      </c>
      <c r="G51" s="19">
        <v>26</v>
      </c>
      <c r="H51" s="19">
        <v>25</v>
      </c>
      <c r="I51" s="19">
        <v>25</v>
      </c>
      <c r="J51" s="19">
        <v>26</v>
      </c>
      <c r="K51" s="19">
        <v>26</v>
      </c>
      <c r="L51" s="19" t="s">
        <v>18</v>
      </c>
      <c r="M51" s="19" t="s">
        <v>18</v>
      </c>
    </row>
    <row r="52" spans="1:13" ht="15" x14ac:dyDescent="0.25">
      <c r="A52" s="20" t="s">
        <v>60</v>
      </c>
      <c r="B52" s="19">
        <v>25</v>
      </c>
      <c r="C52" s="19">
        <v>25</v>
      </c>
      <c r="D52" s="19">
        <v>27</v>
      </c>
      <c r="E52" s="19">
        <v>27</v>
      </c>
      <c r="F52" s="19">
        <v>27</v>
      </c>
      <c r="G52" s="19">
        <v>27</v>
      </c>
      <c r="H52" s="19">
        <v>27</v>
      </c>
      <c r="I52" s="19">
        <v>27</v>
      </c>
      <c r="J52" s="19">
        <v>28</v>
      </c>
      <c r="K52" s="19">
        <v>28</v>
      </c>
      <c r="L52" s="19" t="s">
        <v>18</v>
      </c>
      <c r="M52" s="19" t="s">
        <v>18</v>
      </c>
    </row>
    <row r="53" spans="1:13" ht="15" x14ac:dyDescent="0.25">
      <c r="A53" s="20" t="s">
        <v>61</v>
      </c>
      <c r="B53" s="19">
        <v>20</v>
      </c>
      <c r="C53" s="19">
        <v>21</v>
      </c>
      <c r="D53" s="19">
        <v>21</v>
      </c>
      <c r="E53" s="19">
        <v>21</v>
      </c>
      <c r="F53" s="19">
        <v>21</v>
      </c>
      <c r="G53" s="19">
        <v>21</v>
      </c>
      <c r="H53" s="19">
        <v>21</v>
      </c>
      <c r="I53" s="19">
        <v>21</v>
      </c>
      <c r="J53" s="19">
        <v>21</v>
      </c>
      <c r="K53" s="19">
        <v>21</v>
      </c>
      <c r="L53" s="19" t="s">
        <v>18</v>
      </c>
      <c r="M53" s="19" t="s">
        <v>18</v>
      </c>
    </row>
    <row r="54" spans="1:13" ht="15" x14ac:dyDescent="0.25">
      <c r="A54" s="16" t="s">
        <v>62</v>
      </c>
      <c r="B54" s="17">
        <v>66</v>
      </c>
      <c r="C54" s="17">
        <v>71</v>
      </c>
      <c r="D54" s="17">
        <v>69</v>
      </c>
      <c r="E54" s="17">
        <v>74</v>
      </c>
      <c r="F54" s="17">
        <v>76</v>
      </c>
      <c r="G54" s="17">
        <v>75</v>
      </c>
      <c r="H54" s="17">
        <v>76</v>
      </c>
      <c r="I54" s="17">
        <v>78</v>
      </c>
      <c r="J54" s="17">
        <v>78</v>
      </c>
      <c r="K54" s="17">
        <v>77</v>
      </c>
      <c r="L54" s="17" t="s">
        <v>18</v>
      </c>
      <c r="M54" s="17" t="s">
        <v>18</v>
      </c>
    </row>
    <row r="55" spans="1:13" ht="15" x14ac:dyDescent="0.25">
      <c r="A55" s="20" t="s">
        <v>63</v>
      </c>
      <c r="B55" s="19">
        <v>15</v>
      </c>
      <c r="C55" s="19">
        <v>19</v>
      </c>
      <c r="D55" s="19">
        <v>19</v>
      </c>
      <c r="E55" s="19">
        <v>22</v>
      </c>
      <c r="F55" s="19">
        <v>22</v>
      </c>
      <c r="G55" s="19">
        <v>22</v>
      </c>
      <c r="H55" s="19">
        <v>22</v>
      </c>
      <c r="I55" s="19">
        <v>23</v>
      </c>
      <c r="J55" s="19">
        <v>23</v>
      </c>
      <c r="K55" s="19">
        <v>23</v>
      </c>
      <c r="L55" s="19" t="s">
        <v>18</v>
      </c>
      <c r="M55" s="19" t="s">
        <v>18</v>
      </c>
    </row>
    <row r="56" spans="1:13" ht="15" x14ac:dyDescent="0.25">
      <c r="A56" s="20" t="s">
        <v>64</v>
      </c>
      <c r="B56" s="19">
        <v>11</v>
      </c>
      <c r="C56" s="19">
        <v>11</v>
      </c>
      <c r="D56" s="19">
        <v>11</v>
      </c>
      <c r="E56" s="19">
        <v>12</v>
      </c>
      <c r="F56" s="19">
        <v>13</v>
      </c>
      <c r="G56" s="19">
        <v>12</v>
      </c>
      <c r="H56" s="19">
        <v>13</v>
      </c>
      <c r="I56" s="19">
        <v>13</v>
      </c>
      <c r="J56" s="19">
        <v>13</v>
      </c>
      <c r="K56" s="19">
        <v>13</v>
      </c>
      <c r="L56" s="19" t="s">
        <v>18</v>
      </c>
      <c r="M56" s="19" t="s">
        <v>18</v>
      </c>
    </row>
    <row r="57" spans="1:13" ht="15" x14ac:dyDescent="0.25">
      <c r="A57" s="20" t="s">
        <v>65</v>
      </c>
      <c r="B57" s="19">
        <v>40</v>
      </c>
      <c r="C57" s="19">
        <v>41</v>
      </c>
      <c r="D57" s="19">
        <v>39</v>
      </c>
      <c r="E57" s="19">
        <v>40</v>
      </c>
      <c r="F57" s="19">
        <v>41</v>
      </c>
      <c r="G57" s="19">
        <v>41</v>
      </c>
      <c r="H57" s="19">
        <v>41</v>
      </c>
      <c r="I57" s="19">
        <v>42</v>
      </c>
      <c r="J57" s="19">
        <v>42</v>
      </c>
      <c r="K57" s="19">
        <v>41</v>
      </c>
      <c r="L57" s="19" t="s">
        <v>18</v>
      </c>
      <c r="M57" s="19" t="s">
        <v>18</v>
      </c>
    </row>
    <row r="58" spans="1:13" x14ac:dyDescent="0.3">
      <c r="A58" s="24" t="s">
        <v>66</v>
      </c>
    </row>
    <row r="59" spans="1:13" ht="15" x14ac:dyDescent="0.25">
      <c r="A59" s="20" t="s">
        <v>67</v>
      </c>
      <c r="B59" s="19">
        <v>25</v>
      </c>
      <c r="C59" s="19">
        <v>25</v>
      </c>
      <c r="D59" s="19">
        <v>25</v>
      </c>
      <c r="E59" s="19">
        <v>26</v>
      </c>
      <c r="F59" s="19">
        <v>26</v>
      </c>
      <c r="G59" s="19">
        <v>26</v>
      </c>
      <c r="H59" s="19">
        <v>26</v>
      </c>
      <c r="I59" s="19">
        <v>26</v>
      </c>
      <c r="J59" s="19">
        <v>26</v>
      </c>
      <c r="K59" s="19">
        <v>26</v>
      </c>
      <c r="L59" s="19" t="s">
        <v>18</v>
      </c>
      <c r="M59" s="19" t="s">
        <v>18</v>
      </c>
    </row>
    <row r="60" spans="1:13" ht="15" x14ac:dyDescent="0.25">
      <c r="A60" s="20" t="s">
        <v>68</v>
      </c>
      <c r="B60" s="19">
        <v>7</v>
      </c>
      <c r="C60" s="19">
        <v>10</v>
      </c>
      <c r="D60" s="19">
        <v>14</v>
      </c>
      <c r="E60" s="19">
        <v>22</v>
      </c>
      <c r="F60" s="19">
        <v>23</v>
      </c>
      <c r="G60" s="19">
        <v>23</v>
      </c>
      <c r="H60" s="19">
        <v>23</v>
      </c>
      <c r="I60" s="19">
        <v>23</v>
      </c>
      <c r="J60" s="19">
        <v>23</v>
      </c>
      <c r="K60" s="19">
        <v>22</v>
      </c>
      <c r="L60" s="19" t="s">
        <v>18</v>
      </c>
      <c r="M60" s="19" t="s">
        <v>18</v>
      </c>
    </row>
    <row r="61" spans="1:13" ht="15" x14ac:dyDescent="0.25">
      <c r="A61" s="20" t="s">
        <v>69</v>
      </c>
      <c r="B61" s="19">
        <v>13</v>
      </c>
      <c r="C61" s="19">
        <v>14</v>
      </c>
      <c r="D61" s="19">
        <v>15</v>
      </c>
      <c r="E61" s="19">
        <v>15</v>
      </c>
      <c r="F61" s="19">
        <v>15</v>
      </c>
      <c r="G61" s="19">
        <v>15</v>
      </c>
      <c r="H61" s="19">
        <v>15</v>
      </c>
      <c r="I61" s="19">
        <v>16</v>
      </c>
      <c r="J61" s="19">
        <v>16</v>
      </c>
      <c r="K61" s="19">
        <v>16</v>
      </c>
      <c r="L61" s="19" t="s">
        <v>18</v>
      </c>
      <c r="M61" s="19" t="s">
        <v>18</v>
      </c>
    </row>
    <row r="62" spans="1:13" ht="15" x14ac:dyDescent="0.25">
      <c r="A62" s="20" t="s">
        <v>70</v>
      </c>
      <c r="B62" s="19">
        <v>13</v>
      </c>
      <c r="C62" s="19">
        <v>15</v>
      </c>
      <c r="D62" s="19">
        <v>19</v>
      </c>
      <c r="E62" s="19">
        <v>37</v>
      </c>
      <c r="F62" s="19">
        <v>38</v>
      </c>
      <c r="G62" s="19">
        <v>39</v>
      </c>
      <c r="H62" s="19">
        <v>39</v>
      </c>
      <c r="I62" s="19">
        <v>39</v>
      </c>
      <c r="J62" s="19">
        <v>39</v>
      </c>
      <c r="K62" s="19">
        <v>36</v>
      </c>
      <c r="L62" s="19" t="s">
        <v>18</v>
      </c>
      <c r="M62" s="19" t="s">
        <v>18</v>
      </c>
    </row>
    <row r="63" spans="1:13" ht="15" x14ac:dyDescent="0.25">
      <c r="A63" s="20" t="s">
        <v>71</v>
      </c>
      <c r="B63" s="19">
        <v>154</v>
      </c>
      <c r="C63" s="19">
        <v>155</v>
      </c>
      <c r="D63" s="19">
        <v>158</v>
      </c>
      <c r="E63" s="19">
        <v>157</v>
      </c>
      <c r="F63" s="19">
        <v>155</v>
      </c>
      <c r="G63" s="19">
        <v>155</v>
      </c>
      <c r="H63" s="19">
        <v>155</v>
      </c>
      <c r="I63" s="19">
        <v>154</v>
      </c>
      <c r="J63" s="19">
        <v>156</v>
      </c>
      <c r="K63" s="19">
        <v>155</v>
      </c>
      <c r="L63" s="19" t="s">
        <v>18</v>
      </c>
      <c r="M63" s="19" t="s">
        <v>18</v>
      </c>
    </row>
    <row r="64" spans="1:13" ht="15" x14ac:dyDescent="0.25">
      <c r="A64" s="20" t="s">
        <v>72</v>
      </c>
      <c r="B64" s="19">
        <v>12</v>
      </c>
      <c r="C64" s="19">
        <v>15</v>
      </c>
      <c r="D64" s="19">
        <v>18</v>
      </c>
      <c r="E64" s="19">
        <v>21</v>
      </c>
      <c r="F64" s="19">
        <v>23</v>
      </c>
      <c r="G64" s="19">
        <v>23</v>
      </c>
      <c r="H64" s="19">
        <v>23</v>
      </c>
      <c r="I64" s="19">
        <v>23</v>
      </c>
      <c r="J64" s="19">
        <v>22</v>
      </c>
      <c r="K64" s="19">
        <v>19</v>
      </c>
      <c r="L64" s="19" t="s">
        <v>18</v>
      </c>
      <c r="M64" s="19" t="s">
        <v>18</v>
      </c>
    </row>
    <row r="65" spans="1:13" ht="15" x14ac:dyDescent="0.25">
      <c r="A65" s="20" t="s">
        <v>73</v>
      </c>
      <c r="B65" s="19">
        <v>18</v>
      </c>
      <c r="C65" s="19">
        <v>22</v>
      </c>
      <c r="D65" s="19">
        <v>26</v>
      </c>
      <c r="E65" s="19">
        <v>31</v>
      </c>
      <c r="F65" s="19">
        <v>34</v>
      </c>
      <c r="G65" s="19">
        <v>34</v>
      </c>
      <c r="H65" s="19">
        <v>34</v>
      </c>
      <c r="I65" s="19">
        <v>34</v>
      </c>
      <c r="J65" s="19">
        <v>34</v>
      </c>
      <c r="K65" s="19">
        <v>31</v>
      </c>
      <c r="L65" s="19" t="s">
        <v>18</v>
      </c>
      <c r="M65" s="19" t="s">
        <v>18</v>
      </c>
    </row>
    <row r="66" spans="1:13" ht="15" x14ac:dyDescent="0.25">
      <c r="A66" s="20" t="s">
        <v>74</v>
      </c>
      <c r="B66" s="19">
        <v>9</v>
      </c>
      <c r="C66" s="19">
        <v>10</v>
      </c>
      <c r="D66" s="19">
        <v>15</v>
      </c>
      <c r="E66" s="19">
        <v>16</v>
      </c>
      <c r="F66" s="19">
        <v>17</v>
      </c>
      <c r="G66" s="19">
        <v>20</v>
      </c>
      <c r="H66" s="19">
        <v>20</v>
      </c>
      <c r="I66" s="19">
        <v>20</v>
      </c>
      <c r="J66" s="19">
        <v>18</v>
      </c>
      <c r="K66" s="19">
        <v>16</v>
      </c>
      <c r="L66" s="19" t="s">
        <v>18</v>
      </c>
      <c r="M66" s="19" t="s">
        <v>18</v>
      </c>
    </row>
    <row r="67" spans="1:13" ht="15" x14ac:dyDescent="0.25">
      <c r="A67" s="20" t="s">
        <v>75</v>
      </c>
      <c r="B67" s="19">
        <v>13</v>
      </c>
      <c r="C67" s="19">
        <v>15</v>
      </c>
      <c r="D67" s="19">
        <v>22</v>
      </c>
      <c r="E67" s="19">
        <v>22</v>
      </c>
      <c r="F67" s="19">
        <v>22</v>
      </c>
      <c r="G67" s="19">
        <v>23</v>
      </c>
      <c r="H67" s="19">
        <v>23</v>
      </c>
      <c r="I67" s="19">
        <v>23</v>
      </c>
      <c r="J67" s="19">
        <v>22</v>
      </c>
      <c r="K67" s="19">
        <v>21</v>
      </c>
      <c r="L67" s="19" t="s">
        <v>18</v>
      </c>
      <c r="M67" s="19" t="s">
        <v>18</v>
      </c>
    </row>
    <row r="68" spans="1:13" ht="15" x14ac:dyDescent="0.25">
      <c r="A68" s="20" t="s">
        <v>76</v>
      </c>
      <c r="B68" s="19">
        <v>26</v>
      </c>
      <c r="C68" s="19">
        <v>28</v>
      </c>
      <c r="D68" s="19">
        <v>31</v>
      </c>
      <c r="E68" s="19">
        <v>37</v>
      </c>
      <c r="F68" s="19">
        <v>39</v>
      </c>
      <c r="G68" s="19">
        <v>40</v>
      </c>
      <c r="H68" s="19">
        <v>39</v>
      </c>
      <c r="I68" s="19">
        <v>39</v>
      </c>
      <c r="J68" s="19">
        <v>39</v>
      </c>
      <c r="K68" s="19">
        <v>38</v>
      </c>
      <c r="L68" s="19" t="s">
        <v>18</v>
      </c>
      <c r="M68" s="19" t="s">
        <v>18</v>
      </c>
    </row>
    <row r="69" spans="1:13" ht="15" x14ac:dyDescent="0.25">
      <c r="A69" s="20" t="s">
        <v>77</v>
      </c>
      <c r="B69" s="19">
        <v>10</v>
      </c>
      <c r="C69" s="19">
        <v>10</v>
      </c>
      <c r="D69" s="19">
        <v>11</v>
      </c>
      <c r="E69" s="19">
        <v>18</v>
      </c>
      <c r="F69" s="19">
        <v>18</v>
      </c>
      <c r="G69" s="19">
        <v>18</v>
      </c>
      <c r="H69" s="19">
        <v>18</v>
      </c>
      <c r="I69" s="19">
        <v>18</v>
      </c>
      <c r="J69" s="19">
        <v>18</v>
      </c>
      <c r="K69" s="19">
        <v>16</v>
      </c>
      <c r="L69" s="19" t="s">
        <v>18</v>
      </c>
      <c r="M69" s="19" t="s">
        <v>18</v>
      </c>
    </row>
    <row r="70" spans="1:13" ht="15" x14ac:dyDescent="0.25">
      <c r="A70" s="20" t="s">
        <v>78</v>
      </c>
      <c r="B70" s="19">
        <v>23</v>
      </c>
      <c r="C70" s="19">
        <v>23</v>
      </c>
      <c r="D70" s="19">
        <v>23</v>
      </c>
      <c r="E70" s="19">
        <v>24</v>
      </c>
      <c r="F70" s="19">
        <v>24</v>
      </c>
      <c r="G70" s="19">
        <v>24</v>
      </c>
      <c r="H70" s="19">
        <v>24</v>
      </c>
      <c r="I70" s="19">
        <v>24</v>
      </c>
      <c r="J70" s="19">
        <v>24</v>
      </c>
      <c r="K70" s="19">
        <v>24</v>
      </c>
      <c r="L70" s="19" t="s">
        <v>18</v>
      </c>
      <c r="M70" s="19" t="s">
        <v>18</v>
      </c>
    </row>
    <row r="71" spans="1:13" ht="15" x14ac:dyDescent="0.25">
      <c r="A71" s="20" t="s">
        <v>79</v>
      </c>
      <c r="B71" s="19">
        <v>143</v>
      </c>
      <c r="C71" s="19">
        <v>150</v>
      </c>
      <c r="D71" s="19">
        <v>188</v>
      </c>
      <c r="E71" s="19">
        <v>204</v>
      </c>
      <c r="F71" s="19">
        <v>206</v>
      </c>
      <c r="G71" s="19">
        <v>209</v>
      </c>
      <c r="H71" s="19">
        <v>212</v>
      </c>
      <c r="I71" s="19">
        <v>213</v>
      </c>
      <c r="J71" s="19">
        <v>215</v>
      </c>
      <c r="K71" s="19">
        <v>204</v>
      </c>
      <c r="L71" s="19" t="s">
        <v>18</v>
      </c>
      <c r="M71" s="19" t="s">
        <v>18</v>
      </c>
    </row>
    <row r="72" spans="1:13" ht="15" x14ac:dyDescent="0.25">
      <c r="A72" s="20" t="s">
        <v>80</v>
      </c>
      <c r="B72" s="19">
        <v>37</v>
      </c>
      <c r="C72" s="19">
        <v>38</v>
      </c>
      <c r="D72" s="19">
        <v>38</v>
      </c>
      <c r="E72" s="19">
        <v>38</v>
      </c>
      <c r="F72" s="19">
        <v>37</v>
      </c>
      <c r="G72" s="19">
        <v>37</v>
      </c>
      <c r="H72" s="19">
        <v>37</v>
      </c>
      <c r="I72" s="19">
        <v>35</v>
      </c>
      <c r="J72" s="19">
        <v>36</v>
      </c>
      <c r="K72" s="19">
        <v>35</v>
      </c>
      <c r="L72" s="19" t="s">
        <v>18</v>
      </c>
      <c r="M72" s="19" t="s">
        <v>18</v>
      </c>
    </row>
    <row r="73" spans="1:13" ht="15" x14ac:dyDescent="0.25">
      <c r="A73" s="20" t="s">
        <v>81</v>
      </c>
      <c r="B73" s="19">
        <v>11</v>
      </c>
      <c r="C73" s="19">
        <v>11</v>
      </c>
      <c r="D73" s="19">
        <v>13</v>
      </c>
      <c r="E73" s="19">
        <v>14</v>
      </c>
      <c r="F73" s="19">
        <v>14</v>
      </c>
      <c r="G73" s="19">
        <v>14</v>
      </c>
      <c r="H73" s="19">
        <v>14</v>
      </c>
      <c r="I73" s="19">
        <v>14</v>
      </c>
      <c r="J73" s="19">
        <v>14</v>
      </c>
      <c r="K73" s="19">
        <v>13</v>
      </c>
      <c r="L73" s="19" t="s">
        <v>18</v>
      </c>
      <c r="M73" s="19" t="s">
        <v>18</v>
      </c>
    </row>
    <row r="74" spans="1:13" ht="15" x14ac:dyDescent="0.25">
      <c r="A74" s="20" t="s">
        <v>82</v>
      </c>
      <c r="B74" s="19" t="s">
        <v>18</v>
      </c>
      <c r="C74" s="19" t="s">
        <v>18</v>
      </c>
      <c r="D74" s="19" t="s">
        <v>18</v>
      </c>
      <c r="E74" s="19" t="s">
        <v>18</v>
      </c>
      <c r="F74" s="19" t="s">
        <v>18</v>
      </c>
      <c r="G74" s="19" t="s">
        <v>18</v>
      </c>
      <c r="H74" s="19" t="s">
        <v>18</v>
      </c>
      <c r="I74" s="19" t="s">
        <v>18</v>
      </c>
      <c r="J74" s="19" t="s">
        <v>18</v>
      </c>
      <c r="K74" s="19" t="s">
        <v>18</v>
      </c>
      <c r="L74" s="19" t="s">
        <v>18</v>
      </c>
      <c r="M74" s="19" t="s">
        <v>18</v>
      </c>
    </row>
  </sheetData>
  <conditionalFormatting sqref="B5:M7">
    <cfRule type="expression" dxfId="279" priority="1" stopIfTrue="1">
      <formula>ISERROR(B5)</formula>
    </cfRule>
  </conditionalFormatting>
  <conditionalFormatting sqref="B5:M74">
    <cfRule type="expression" dxfId="278" priority="3">
      <formula>ISERROR(B5)</formula>
    </cfRule>
  </conditionalFormatting>
  <conditionalFormatting sqref="B8:M8 B12:M12 B21:M21 B25:M26 B29:M29 B35:M35 B39:M40 B45:M45 B49:M49 B54:M54">
    <cfRule type="expression" dxfId="277" priority="2" stopIfTrue="1">
      <formula>ISERROR(B8)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25A6-97B0-4B20-AB73-2A08B53EBB4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320</v>
      </c>
      <c r="B1" s="170"/>
      <c r="C1" s="170"/>
      <c r="D1" s="170"/>
    </row>
    <row r="2" spans="1:8" ht="17.25" x14ac:dyDescent="0.35">
      <c r="A2" s="170" t="s">
        <v>321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33303</v>
      </c>
      <c r="C5" s="190">
        <v>33052.828125</v>
      </c>
      <c r="D5" s="190">
        <v>31581.369140625</v>
      </c>
      <c r="E5" s="191">
        <v>-4.451839881326343E-2</v>
      </c>
      <c r="F5" s="190">
        <v>31105</v>
      </c>
      <c r="G5" s="191">
        <v>-1.5083866013022784E-2</v>
      </c>
      <c r="H5" s="191">
        <v>-6.6000060054649728E-2</v>
      </c>
    </row>
    <row r="6" spans="1:8" ht="17.25" x14ac:dyDescent="0.3">
      <c r="A6" s="178" t="s">
        <v>199</v>
      </c>
      <c r="B6" s="190">
        <v>25987</v>
      </c>
      <c r="C6" s="190">
        <v>24209.02734375</v>
      </c>
      <c r="D6" s="190">
        <v>22218.240234375</v>
      </c>
      <c r="E6" s="191">
        <v>-8.2233254608180609E-2</v>
      </c>
      <c r="F6" s="190">
        <v>21030.478515625</v>
      </c>
      <c r="G6" s="191">
        <v>-5.3458856607030099E-2</v>
      </c>
      <c r="H6" s="191">
        <v>-0.19073080711028592</v>
      </c>
    </row>
    <row r="7" spans="1:8" ht="17.25" x14ac:dyDescent="0.3">
      <c r="A7" s="178" t="s">
        <v>200</v>
      </c>
      <c r="B7" s="190">
        <v>7316</v>
      </c>
      <c r="C7" s="190">
        <v>8843.8017578125</v>
      </c>
      <c r="D7" s="190">
        <v>9363.12890625</v>
      </c>
      <c r="E7" s="191">
        <v>5.8722160747071601E-2</v>
      </c>
      <c r="F7" s="190">
        <v>10074.521484375</v>
      </c>
      <c r="G7" s="191">
        <v>7.5978082246644818E-2</v>
      </c>
      <c r="H7" s="191">
        <v>0.37705323733939311</v>
      </c>
    </row>
    <row r="8" spans="1:8" x14ac:dyDescent="0.3">
      <c r="A8" s="179" t="s">
        <v>201</v>
      </c>
      <c r="B8" s="190">
        <v>4729</v>
      </c>
      <c r="C8" s="190">
        <v>5310.25</v>
      </c>
      <c r="D8" s="190">
        <v>5556.4951171875</v>
      </c>
      <c r="E8" s="191">
        <v>4.6371661821477332E-2</v>
      </c>
      <c r="F8" s="190">
        <v>6223.21142578125</v>
      </c>
      <c r="G8" s="191">
        <v>0.11998864293634402</v>
      </c>
      <c r="H8" s="191">
        <v>0.31596773647309156</v>
      </c>
    </row>
    <row r="9" spans="1:8" x14ac:dyDescent="0.3">
      <c r="A9" s="180" t="s">
        <v>202</v>
      </c>
      <c r="B9" s="185">
        <v>571</v>
      </c>
      <c r="C9" s="185">
        <v>604.3681640625</v>
      </c>
      <c r="D9" s="185">
        <v>621.9410400390625</v>
      </c>
      <c r="E9" s="192">
        <v>2.9076442177958968E-2</v>
      </c>
      <c r="F9" s="185">
        <v>647.5291748046875</v>
      </c>
      <c r="G9" s="192">
        <v>4.1142380255237497E-2</v>
      </c>
      <c r="H9" s="192">
        <v>0.13402657584008318</v>
      </c>
    </row>
    <row r="10" spans="1:8" x14ac:dyDescent="0.3">
      <c r="A10" s="180" t="s">
        <v>203</v>
      </c>
      <c r="B10" s="185">
        <v>358</v>
      </c>
      <c r="C10" s="185">
        <v>550.2470703125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662</v>
      </c>
      <c r="C11" s="185">
        <v>849.33831787109375</v>
      </c>
      <c r="D11" s="185">
        <v>964.67388916015625</v>
      </c>
      <c r="E11" s="192">
        <v>0.13579461665894987</v>
      </c>
      <c r="F11" s="185">
        <v>1099.103271484375</v>
      </c>
      <c r="G11" s="192">
        <v>0.13935215188756978</v>
      </c>
      <c r="H11" s="192">
        <v>0.66027684514256046</v>
      </c>
    </row>
    <row r="12" spans="1:8" x14ac:dyDescent="0.3">
      <c r="A12" s="180" t="s">
        <v>205</v>
      </c>
      <c r="B12" s="185">
        <v>283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151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1022</v>
      </c>
      <c r="C14" s="185">
        <v>796.81622314453125</v>
      </c>
      <c r="D14" s="185">
        <v>1465.812255859375</v>
      </c>
      <c r="E14" s="192">
        <v>0.8395863604216518</v>
      </c>
      <c r="F14" s="185">
        <v>1006.1654052734375</v>
      </c>
      <c r="G14" s="192">
        <v>-0.31357825584317833</v>
      </c>
      <c r="H14" s="192">
        <v>-1.5493732609160959E-2</v>
      </c>
    </row>
    <row r="15" spans="1:8" x14ac:dyDescent="0.3">
      <c r="A15" s="180" t="s">
        <v>208</v>
      </c>
      <c r="B15" s="185">
        <v>515</v>
      </c>
      <c r="C15" s="185">
        <v>747.25128173828125</v>
      </c>
      <c r="D15" s="185">
        <v>535.162841796875</v>
      </c>
      <c r="E15" s="192">
        <v>-0.28382479244202691</v>
      </c>
      <c r="F15" s="185">
        <v>582.9276123046875</v>
      </c>
      <c r="G15" s="192">
        <v>8.9252778364500074E-2</v>
      </c>
      <c r="H15" s="192">
        <v>0.13189827631978154</v>
      </c>
    </row>
    <row r="16" spans="1:8" x14ac:dyDescent="0.3">
      <c r="A16" s="180" t="s">
        <v>209</v>
      </c>
      <c r="B16" s="185">
        <v>85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1868</v>
      </c>
      <c r="C17" s="190">
        <v>2888.554443359375</v>
      </c>
      <c r="D17" s="190">
        <v>2778.613525390625</v>
      </c>
      <c r="E17" s="191">
        <v>-3.8060877897419597E-2</v>
      </c>
      <c r="F17" s="190">
        <v>3051.271240234375</v>
      </c>
      <c r="G17" s="191">
        <v>9.8127253881202872E-2</v>
      </c>
      <c r="H17" s="191">
        <v>0.63344284809120721</v>
      </c>
    </row>
    <row r="18" spans="1:8" x14ac:dyDescent="0.3">
      <c r="A18" s="180" t="s">
        <v>211</v>
      </c>
      <c r="B18" s="185">
        <v>1399</v>
      </c>
      <c r="C18" s="185">
        <v>2266.371826171875</v>
      </c>
      <c r="D18" s="185">
        <v>2064.05224609375</v>
      </c>
      <c r="E18" s="192">
        <v>-8.92702502483287E-2</v>
      </c>
      <c r="F18" s="185">
        <v>2350.16748046875</v>
      </c>
      <c r="G18" s="192">
        <v>0.13861821323393214</v>
      </c>
      <c r="H18" s="192">
        <v>0.67989097960596856</v>
      </c>
    </row>
    <row r="19" spans="1:8" x14ac:dyDescent="0.3">
      <c r="A19" s="182" t="s">
        <v>212</v>
      </c>
      <c r="B19" s="185">
        <v>193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596</v>
      </c>
      <c r="C20" s="190">
        <v>600.37884521484375</v>
      </c>
      <c r="D20" s="190">
        <v>906.0108642578125</v>
      </c>
      <c r="E20" s="191">
        <v>0.50906527016887027</v>
      </c>
      <c r="F20" s="190">
        <v>747.07904052734375</v>
      </c>
      <c r="G20" s="191">
        <v>-0.17541933546311586</v>
      </c>
      <c r="H20" s="191">
        <v>0.25348832303245594</v>
      </c>
    </row>
    <row r="21" spans="1:8" x14ac:dyDescent="0.3">
      <c r="A21" s="180" t="s">
        <v>214</v>
      </c>
      <c r="B21" s="185">
        <v>114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87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158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123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70" priority="1" stopIfTrue="1">
      <formula>ISERROR(B5)</formula>
    </cfRule>
  </conditionalFormatting>
  <conditionalFormatting sqref="B9:H25">
    <cfRule type="expression" dxfId="169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39D7-84E2-4225-8D4C-C4F57050DE7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323</v>
      </c>
      <c r="B1" s="170"/>
      <c r="C1" s="170"/>
      <c r="D1" s="170"/>
    </row>
    <row r="2" spans="1:8" ht="17.25" x14ac:dyDescent="0.35">
      <c r="A2" s="170" t="s">
        <v>324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101100</v>
      </c>
      <c r="C5" s="190">
        <v>105022.953125</v>
      </c>
      <c r="D5" s="190">
        <v>94387.5</v>
      </c>
      <c r="E5" s="191">
        <v>-0.10126789248005161</v>
      </c>
      <c r="F5" s="190">
        <v>87057.078125</v>
      </c>
      <c r="G5" s="191">
        <v>-7.7663057873129382E-2</v>
      </c>
      <c r="H5" s="191">
        <v>-0.1389013044015826</v>
      </c>
    </row>
    <row r="6" spans="1:8" ht="17.25" x14ac:dyDescent="0.3">
      <c r="A6" s="178" t="s">
        <v>199</v>
      </c>
      <c r="B6" s="190">
        <v>92255</v>
      </c>
      <c r="C6" s="190">
        <v>98312.7734375</v>
      </c>
      <c r="D6" s="190">
        <v>87443.109375</v>
      </c>
      <c r="E6" s="191">
        <v>-0.11056207329366137</v>
      </c>
      <c r="F6" s="190">
        <v>78936.53125</v>
      </c>
      <c r="G6" s="191">
        <v>-9.7281285921793081E-2</v>
      </c>
      <c r="H6" s="191">
        <v>-0.1443658202807436</v>
      </c>
    </row>
    <row r="7" spans="1:8" ht="17.25" x14ac:dyDescent="0.3">
      <c r="A7" s="178" t="s">
        <v>200</v>
      </c>
      <c r="B7" s="190">
        <v>8845</v>
      </c>
      <c r="C7" s="190">
        <v>6710.1806640625</v>
      </c>
      <c r="D7" s="190">
        <v>6944.38671875</v>
      </c>
      <c r="E7" s="191">
        <v>3.4903092243377273E-2</v>
      </c>
      <c r="F7" s="190">
        <v>8120.54443359375</v>
      </c>
      <c r="G7" s="191">
        <v>0.16936811880998762</v>
      </c>
      <c r="H7" s="191">
        <v>-8.1905660419022044E-2</v>
      </c>
    </row>
    <row r="8" spans="1:8" x14ac:dyDescent="0.3">
      <c r="A8" s="179" t="s">
        <v>201</v>
      </c>
      <c r="B8" s="190">
        <v>7342</v>
      </c>
      <c r="C8" s="190">
        <v>6026.7822265625</v>
      </c>
      <c r="D8" s="190">
        <v>6085.72900390625</v>
      </c>
      <c r="E8" s="191">
        <v>9.7808042712987688E-3</v>
      </c>
      <c r="F8" s="190">
        <v>7097.22607421875</v>
      </c>
      <c r="G8" s="191">
        <v>0.16620803681255769</v>
      </c>
      <c r="H8" s="191">
        <v>-3.3338862133104059E-2</v>
      </c>
    </row>
    <row r="9" spans="1:8" x14ac:dyDescent="0.3">
      <c r="A9" s="180" t="s">
        <v>202</v>
      </c>
      <c r="B9" s="185">
        <v>788</v>
      </c>
      <c r="C9" s="185">
        <v>1233.629150390625</v>
      </c>
      <c r="D9" s="185">
        <v>969.0947265625</v>
      </c>
      <c r="E9" s="192">
        <v>-0.21443593785406331</v>
      </c>
      <c r="F9" s="185">
        <v>1428.3724365234375</v>
      </c>
      <c r="G9" s="192">
        <v>0.47392447546387223</v>
      </c>
      <c r="H9" s="192">
        <v>0.8126553762987786</v>
      </c>
    </row>
    <row r="10" spans="1:8" x14ac:dyDescent="0.3">
      <c r="A10" s="180" t="s">
        <v>203</v>
      </c>
      <c r="B10" s="185">
        <v>587</v>
      </c>
      <c r="C10" s="185">
        <v>597.11895751953125</v>
      </c>
      <c r="D10" s="185" t="s">
        <v>18</v>
      </c>
      <c r="E10" s="192" t="e">
        <v>#VALUE!</v>
      </c>
      <c r="F10" s="185">
        <v>934.30084228515625</v>
      </c>
      <c r="G10" s="192" t="e">
        <v>#VALUE!</v>
      </c>
      <c r="H10" s="192">
        <v>0.59165390508544502</v>
      </c>
    </row>
    <row r="11" spans="1:8" x14ac:dyDescent="0.3">
      <c r="A11" s="180" t="s">
        <v>204</v>
      </c>
      <c r="B11" s="185">
        <v>1836</v>
      </c>
      <c r="C11" s="185">
        <v>1161.6959228515625</v>
      </c>
      <c r="D11" s="185">
        <v>1647.564208984375</v>
      </c>
      <c r="E11" s="192">
        <v>0.41824050216185105</v>
      </c>
      <c r="F11" s="185">
        <v>1247.9295654296875</v>
      </c>
      <c r="G11" s="192">
        <v>-0.2425608916334972</v>
      </c>
      <c r="H11" s="192">
        <v>-0.3202998009642225</v>
      </c>
    </row>
    <row r="12" spans="1:8" x14ac:dyDescent="0.3">
      <c r="A12" s="180" t="s">
        <v>205</v>
      </c>
      <c r="B12" s="185">
        <v>688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288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1407</v>
      </c>
      <c r="C14" s="185">
        <v>638.173828125</v>
      </c>
      <c r="D14" s="185">
        <v>828.6881103515625</v>
      </c>
      <c r="E14" s="192">
        <v>0.29853039067162468</v>
      </c>
      <c r="F14" s="185">
        <v>809.23773193359375</v>
      </c>
      <c r="G14" s="192">
        <v>-2.3471289348796286E-2</v>
      </c>
      <c r="H14" s="192">
        <v>-0.4248488045958822</v>
      </c>
    </row>
    <row r="15" spans="1:8" x14ac:dyDescent="0.3">
      <c r="A15" s="180" t="s">
        <v>208</v>
      </c>
      <c r="B15" s="185">
        <v>672</v>
      </c>
      <c r="C15" s="185">
        <v>642.557373046875</v>
      </c>
      <c r="D15" s="185">
        <v>737.40118408203125</v>
      </c>
      <c r="E15" s="192">
        <v>0.14760364601440396</v>
      </c>
      <c r="F15" s="185">
        <v>663.73095703125</v>
      </c>
      <c r="G15" s="192">
        <v>-9.9905219358294245E-2</v>
      </c>
      <c r="H15" s="192">
        <v>-1.2305123465401786E-2</v>
      </c>
    </row>
    <row r="16" spans="1:8" x14ac:dyDescent="0.3">
      <c r="A16" s="180" t="s">
        <v>209</v>
      </c>
      <c r="B16" s="185">
        <v>66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1103</v>
      </c>
      <c r="C17" s="190" t="s">
        <v>18</v>
      </c>
      <c r="D17" s="190" t="s">
        <v>18</v>
      </c>
      <c r="E17" s="191" t="e">
        <v>#VALUE!</v>
      </c>
      <c r="F17" s="190">
        <v>709.62213134765625</v>
      </c>
      <c r="G17" s="191" t="e">
        <v>#VALUE!</v>
      </c>
      <c r="H17" s="191">
        <v>-0.35664357992052925</v>
      </c>
    </row>
    <row r="18" spans="1:8" x14ac:dyDescent="0.3">
      <c r="A18" s="180" t="s">
        <v>211</v>
      </c>
      <c r="B18" s="185">
        <v>824</v>
      </c>
      <c r="C18" s="185" t="s">
        <v>18</v>
      </c>
      <c r="D18" s="185" t="s">
        <v>18</v>
      </c>
      <c r="E18" s="192" t="e">
        <v>#VALUE!</v>
      </c>
      <c r="F18" s="185">
        <v>506.81118774414063</v>
      </c>
      <c r="G18" s="192" t="e">
        <v>#VALUE!</v>
      </c>
      <c r="H18" s="192">
        <v>-0.38493787895128567</v>
      </c>
    </row>
    <row r="19" spans="1:8" x14ac:dyDescent="0.3">
      <c r="A19" s="182" t="s">
        <v>212</v>
      </c>
      <c r="B19" s="185">
        <v>133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336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123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93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69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8" priority="1" stopIfTrue="1">
      <formula>ISERROR(B5)</formula>
    </cfRule>
  </conditionalFormatting>
  <conditionalFormatting sqref="B9:H25">
    <cfRule type="expression" dxfId="167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4965-24C9-430D-A2D5-A06C7469764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326</v>
      </c>
      <c r="B1" s="170"/>
      <c r="C1" s="170"/>
      <c r="D1" s="170"/>
    </row>
    <row r="2" spans="1:8" ht="17.25" x14ac:dyDescent="0.35">
      <c r="A2" s="170" t="s">
        <v>327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29565</v>
      </c>
      <c r="C5" s="190">
        <v>35485.9296875</v>
      </c>
      <c r="D5" s="190">
        <v>32018.5703125</v>
      </c>
      <c r="E5" s="191">
        <v>-9.7710822445251741E-2</v>
      </c>
      <c r="F5" s="190">
        <v>31594.30859375</v>
      </c>
      <c r="G5" s="191">
        <v>-1.3250489157049242E-2</v>
      </c>
      <c r="H5" s="191">
        <v>6.8638883603923562E-2</v>
      </c>
    </row>
    <row r="6" spans="1:8" ht="17.25" x14ac:dyDescent="0.3">
      <c r="A6" s="178" t="s">
        <v>199</v>
      </c>
      <c r="B6" s="190">
        <v>24299</v>
      </c>
      <c r="C6" s="190">
        <v>31191.23046875</v>
      </c>
      <c r="D6" s="190">
        <v>27277.796875</v>
      </c>
      <c r="E6" s="191">
        <v>-0.12546582917499222</v>
      </c>
      <c r="F6" s="190">
        <v>26639.142578125</v>
      </c>
      <c r="G6" s="191">
        <v>-2.3412972088677892E-2</v>
      </c>
      <c r="H6" s="191">
        <v>9.6306126923947494E-2</v>
      </c>
    </row>
    <row r="7" spans="1:8" ht="17.25" x14ac:dyDescent="0.3">
      <c r="A7" s="178" t="s">
        <v>200</v>
      </c>
      <c r="B7" s="190">
        <v>5267</v>
      </c>
      <c r="C7" s="190">
        <v>4294.7001953125</v>
      </c>
      <c r="D7" s="190">
        <v>4740.7734375</v>
      </c>
      <c r="E7" s="191">
        <v>0.10386597944004841</v>
      </c>
      <c r="F7" s="190">
        <v>4955.1650390625</v>
      </c>
      <c r="G7" s="191">
        <v>4.5222916553370941E-2</v>
      </c>
      <c r="H7" s="191">
        <v>-5.9205422619612681E-2</v>
      </c>
    </row>
    <row r="8" spans="1:8" x14ac:dyDescent="0.3">
      <c r="A8" s="179" t="s">
        <v>201</v>
      </c>
      <c r="B8" s="190">
        <v>4253</v>
      </c>
      <c r="C8" s="190">
        <v>3870.133544921875</v>
      </c>
      <c r="D8" s="190">
        <v>4199.1591796875</v>
      </c>
      <c r="E8" s="191">
        <v>8.5016610136709622E-2</v>
      </c>
      <c r="F8" s="190">
        <v>4307.685546875</v>
      </c>
      <c r="G8" s="191">
        <v>2.5844785239976659E-2</v>
      </c>
      <c r="H8" s="191">
        <v>1.2858111186221492E-2</v>
      </c>
    </row>
    <row r="9" spans="1:8" x14ac:dyDescent="0.3">
      <c r="A9" s="180" t="s">
        <v>202</v>
      </c>
      <c r="B9" s="185">
        <v>528</v>
      </c>
      <c r="C9" s="185">
        <v>952.42730712890625</v>
      </c>
      <c r="D9" s="185">
        <v>797.21942138671875</v>
      </c>
      <c r="E9" s="192">
        <v>-0.1629603483441292</v>
      </c>
      <c r="F9" s="185">
        <v>1154.3846435546875</v>
      </c>
      <c r="G9" s="192">
        <v>0.4480136993485429</v>
      </c>
      <c r="H9" s="192">
        <v>1.1863345521869082</v>
      </c>
    </row>
    <row r="10" spans="1:8" x14ac:dyDescent="0.3">
      <c r="A10" s="180" t="s">
        <v>203</v>
      </c>
      <c r="B10" s="185">
        <v>272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1251</v>
      </c>
      <c r="C11" s="185">
        <v>776.9681396484375</v>
      </c>
      <c r="D11" s="185">
        <v>1270.3514404296875</v>
      </c>
      <c r="E11" s="192">
        <v>0.63501098127974209</v>
      </c>
      <c r="F11" s="185">
        <v>734.45849609375</v>
      </c>
      <c r="G11" s="192">
        <v>-0.42184621300911457</v>
      </c>
      <c r="H11" s="192">
        <v>-0.41290288082034371</v>
      </c>
    </row>
    <row r="12" spans="1:8" x14ac:dyDescent="0.3">
      <c r="A12" s="180" t="s">
        <v>205</v>
      </c>
      <c r="B12" s="185">
        <v>205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127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825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512</v>
      </c>
      <c r="C15" s="185">
        <v>505.96002197265625</v>
      </c>
      <c r="D15" s="185">
        <v>635.63165283203125</v>
      </c>
      <c r="E15" s="192">
        <v>0.25628829399169978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52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698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554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32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264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100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85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6" priority="1" stopIfTrue="1">
      <formula>ISERROR(B5)</formula>
    </cfRule>
  </conditionalFormatting>
  <conditionalFormatting sqref="B9:H25">
    <cfRule type="expression" dxfId="165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A99A2-317A-42BE-B7CB-56979823208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329</v>
      </c>
      <c r="B1" s="170"/>
      <c r="C1" s="170"/>
      <c r="D1" s="170"/>
    </row>
    <row r="2" spans="1:8" ht="17.25" x14ac:dyDescent="0.35">
      <c r="A2" s="170" t="s">
        <v>330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53692</v>
      </c>
      <c r="C5" s="190">
        <v>49640.9296875</v>
      </c>
      <c r="D5" s="190">
        <v>46520.96875</v>
      </c>
      <c r="E5" s="191">
        <v>-6.2850574256783753E-2</v>
      </c>
      <c r="F5" s="190">
        <v>41474.3671875</v>
      </c>
      <c r="G5" s="191">
        <v>-0.10848014772908185</v>
      </c>
      <c r="H5" s="191">
        <v>-0.22755033920323325</v>
      </c>
    </row>
    <row r="6" spans="1:8" ht="17.25" x14ac:dyDescent="0.3">
      <c r="A6" s="178" t="s">
        <v>199</v>
      </c>
      <c r="B6" s="190">
        <v>51599</v>
      </c>
      <c r="C6" s="190">
        <v>48106.3828125</v>
      </c>
      <c r="D6" s="190">
        <v>45066.7421875</v>
      </c>
      <c r="E6" s="191">
        <v>-6.3185807106872674E-2</v>
      </c>
      <c r="F6" s="190">
        <v>39246.37109375</v>
      </c>
      <c r="G6" s="191">
        <v>-0.1291500297388786</v>
      </c>
      <c r="H6" s="191">
        <v>-0.23939667253725846</v>
      </c>
    </row>
    <row r="7" spans="1:8" ht="17.25" x14ac:dyDescent="0.3">
      <c r="A7" s="178" t="s">
        <v>200</v>
      </c>
      <c r="B7" s="190">
        <v>2093</v>
      </c>
      <c r="C7" s="190">
        <v>1534.5474853515625</v>
      </c>
      <c r="D7" s="190">
        <v>1454.2288818359375</v>
      </c>
      <c r="E7" s="191">
        <v>-5.2340252929497406E-2</v>
      </c>
      <c r="F7" s="190">
        <v>2227.99658203125</v>
      </c>
      <c r="G7" s="191">
        <v>0.53208109800325576</v>
      </c>
      <c r="H7" s="191">
        <v>6.4499083626970849E-2</v>
      </c>
    </row>
    <row r="8" spans="1:8" x14ac:dyDescent="0.3">
      <c r="A8" s="179" t="s">
        <v>201</v>
      </c>
      <c r="B8" s="190">
        <v>1748</v>
      </c>
      <c r="C8" s="190">
        <v>1352.8675537109375</v>
      </c>
      <c r="D8" s="190">
        <v>1264.9765625</v>
      </c>
      <c r="E8" s="191">
        <v>-6.4966441814537645E-2</v>
      </c>
      <c r="F8" s="190">
        <v>1972.67724609375</v>
      </c>
      <c r="G8" s="191">
        <v>0.55945754615018806</v>
      </c>
      <c r="H8" s="191">
        <v>0.12853389364631007</v>
      </c>
    </row>
    <row r="9" spans="1:8" x14ac:dyDescent="0.3">
      <c r="A9" s="180" t="s">
        <v>202</v>
      </c>
      <c r="B9" s="185">
        <v>99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112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285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385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349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100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289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216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55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4" priority="1" stopIfTrue="1">
      <formula>ISERROR(B5)</formula>
    </cfRule>
  </conditionalFormatting>
  <conditionalFormatting sqref="B9:H25">
    <cfRule type="expression" dxfId="163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8CA9F-E9A6-407A-8EB5-34E20AEBC32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332</v>
      </c>
      <c r="B1" s="170"/>
      <c r="C1" s="170"/>
      <c r="D1" s="170"/>
    </row>
    <row r="2" spans="1:8" ht="17.25" x14ac:dyDescent="0.35">
      <c r="A2" s="170" t="s">
        <v>333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17843</v>
      </c>
      <c r="C5" s="190">
        <v>19896.091796875</v>
      </c>
      <c r="D5" s="190">
        <v>15847.9580078125</v>
      </c>
      <c r="E5" s="191">
        <v>-0.20346376717553769</v>
      </c>
      <c r="F5" s="190">
        <v>13988.40234375</v>
      </c>
      <c r="G5" s="191">
        <v>-0.11733724074393703</v>
      </c>
      <c r="H5" s="191">
        <v>-0.21602856337219078</v>
      </c>
    </row>
    <row r="6" spans="1:8" ht="17.25" x14ac:dyDescent="0.3">
      <c r="A6" s="178" t="s">
        <v>199</v>
      </c>
      <c r="B6" s="190">
        <v>16358</v>
      </c>
      <c r="C6" s="190">
        <v>19015.16015625</v>
      </c>
      <c r="D6" s="190">
        <v>15098.5732421875</v>
      </c>
      <c r="E6" s="191">
        <v>-0.20597180785643693</v>
      </c>
      <c r="F6" s="190">
        <v>13051.01953125</v>
      </c>
      <c r="G6" s="191">
        <v>-0.1356123971512985</v>
      </c>
      <c r="H6" s="191">
        <v>-0.20216288475058075</v>
      </c>
    </row>
    <row r="7" spans="1:8" ht="17.25" x14ac:dyDescent="0.3">
      <c r="A7" s="178" t="s">
        <v>200</v>
      </c>
      <c r="B7" s="190">
        <v>1485</v>
      </c>
      <c r="C7" s="190">
        <v>880.93280029296875</v>
      </c>
      <c r="D7" s="190">
        <v>749.3843994140625</v>
      </c>
      <c r="E7" s="191">
        <v>-0.14932853088811956</v>
      </c>
      <c r="F7" s="190">
        <v>937.38299560546875</v>
      </c>
      <c r="G7" s="191">
        <v>0.25087070979646869</v>
      </c>
      <c r="H7" s="191">
        <v>-0.3687656595249369</v>
      </c>
    </row>
    <row r="8" spans="1:8" x14ac:dyDescent="0.3">
      <c r="A8" s="179" t="s">
        <v>201</v>
      </c>
      <c r="B8" s="190">
        <v>1341</v>
      </c>
      <c r="C8" s="190">
        <v>803.7808837890625</v>
      </c>
      <c r="D8" s="190">
        <v>621.59344482421875</v>
      </c>
      <c r="E8" s="191">
        <v>-0.22666306531949756</v>
      </c>
      <c r="F8" s="190">
        <v>816.8634033203125</v>
      </c>
      <c r="G8" s="191">
        <v>0.31414417272581502</v>
      </c>
      <c r="H8" s="191">
        <v>-0.39085503108104958</v>
      </c>
    </row>
    <row r="9" spans="1:8" x14ac:dyDescent="0.3">
      <c r="A9" s="180" t="s">
        <v>202</v>
      </c>
      <c r="B9" s="185">
        <v>161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204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300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98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102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233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115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54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12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2" priority="1" stopIfTrue="1">
      <formula>ISERROR(B5)</formula>
    </cfRule>
  </conditionalFormatting>
  <conditionalFormatting sqref="B9:H25">
    <cfRule type="expression" dxfId="161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D8B5B-D99E-47D1-9ED5-0ADD40D008E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335</v>
      </c>
      <c r="B1" s="170"/>
      <c r="C1" s="170"/>
      <c r="D1" s="170"/>
    </row>
    <row r="2" spans="1:8" ht="17.25" x14ac:dyDescent="0.35">
      <c r="A2" s="170" t="s">
        <v>336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34067</v>
      </c>
      <c r="C5" s="190">
        <v>32511.5</v>
      </c>
      <c r="D5" s="190">
        <v>35928.49609375</v>
      </c>
      <c r="E5" s="191">
        <v>0.10510115170785722</v>
      </c>
      <c r="F5" s="190">
        <v>37178.8515625</v>
      </c>
      <c r="G5" s="191">
        <v>3.4801219218510725E-2</v>
      </c>
      <c r="H5" s="191">
        <v>9.1345042489799508E-2</v>
      </c>
    </row>
    <row r="6" spans="1:8" ht="17.25" x14ac:dyDescent="0.3">
      <c r="A6" s="178" t="s">
        <v>199</v>
      </c>
      <c r="B6" s="190">
        <v>30525</v>
      </c>
      <c r="C6" s="190">
        <v>30713.16796875</v>
      </c>
      <c r="D6" s="190">
        <v>32704.740234375</v>
      </c>
      <c r="E6" s="191">
        <v>6.484424751140562E-2</v>
      </c>
      <c r="F6" s="190">
        <v>34552.20703125</v>
      </c>
      <c r="G6" s="191">
        <v>5.6489266804607773E-2</v>
      </c>
      <c r="H6" s="191">
        <v>0.13193143427518428</v>
      </c>
    </row>
    <row r="7" spans="1:8" ht="17.25" x14ac:dyDescent="0.3">
      <c r="A7" s="178" t="s">
        <v>200</v>
      </c>
      <c r="B7" s="190">
        <v>3542</v>
      </c>
      <c r="C7" s="190">
        <v>1798.33154296875</v>
      </c>
      <c r="D7" s="190">
        <v>3223.757080078125</v>
      </c>
      <c r="E7" s="191">
        <v>0.79263778844485566</v>
      </c>
      <c r="F7" s="190">
        <v>2626.644287109375</v>
      </c>
      <c r="G7" s="191">
        <v>-0.18522263872136405</v>
      </c>
      <c r="H7" s="191">
        <v>-0.25842905502276259</v>
      </c>
    </row>
    <row r="8" spans="1:8" x14ac:dyDescent="0.3">
      <c r="A8" s="179" t="s">
        <v>201</v>
      </c>
      <c r="B8" s="190">
        <v>2957</v>
      </c>
      <c r="C8" s="190">
        <v>1496.2216796875</v>
      </c>
      <c r="D8" s="190">
        <v>2820.167724609375</v>
      </c>
      <c r="E8" s="191">
        <v>0.88485955182683462</v>
      </c>
      <c r="F8" s="190">
        <v>1802.5103759765625</v>
      </c>
      <c r="G8" s="191">
        <v>-0.36084993802053722</v>
      </c>
      <c r="H8" s="191">
        <v>-0.390425980393452</v>
      </c>
    </row>
    <row r="9" spans="1:8" x14ac:dyDescent="0.3">
      <c r="A9" s="180" t="s">
        <v>202</v>
      </c>
      <c r="B9" s="185">
        <v>467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258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596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266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655</v>
      </c>
      <c r="C14" s="185" t="s">
        <v>18</v>
      </c>
      <c r="D14" s="185">
        <v>1069.5826416015625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154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389</v>
      </c>
      <c r="C17" s="190" t="s">
        <v>18</v>
      </c>
      <c r="D17" s="190" t="s">
        <v>18</v>
      </c>
      <c r="E17" s="191" t="e">
        <v>#VALUE!</v>
      </c>
      <c r="F17" s="190">
        <v>717.875</v>
      </c>
      <c r="G17" s="191" t="e">
        <v>#VALUE!</v>
      </c>
      <c r="H17" s="191">
        <v>0.8454370179948586</v>
      </c>
    </row>
    <row r="18" spans="1:8" x14ac:dyDescent="0.3">
      <c r="A18" s="180" t="s">
        <v>211</v>
      </c>
      <c r="B18" s="185">
        <v>291</v>
      </c>
      <c r="C18" s="185" t="s">
        <v>18</v>
      </c>
      <c r="D18" s="185" t="s">
        <v>18</v>
      </c>
      <c r="E18" s="192" t="e">
        <v>#VALUE!</v>
      </c>
      <c r="F18" s="185">
        <v>625.5443115234375</v>
      </c>
      <c r="G18" s="192" t="e">
        <v>#VALUE!</v>
      </c>
      <c r="H18" s="192">
        <v>1.1496368093588918</v>
      </c>
    </row>
    <row r="19" spans="1:8" x14ac:dyDescent="0.3">
      <c r="A19" s="182" t="s">
        <v>212</v>
      </c>
      <c r="B19" s="185">
        <v>49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148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36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25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60" priority="1" stopIfTrue="1">
      <formula>ISERROR(B5)</formula>
    </cfRule>
  </conditionalFormatting>
  <conditionalFormatting sqref="B9:H25">
    <cfRule type="expression" dxfId="159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390DD-9BDC-4275-8256-2FAF4FD9B91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338</v>
      </c>
      <c r="B1" s="170"/>
      <c r="C1" s="170"/>
      <c r="D1" s="170"/>
    </row>
    <row r="2" spans="1:8" ht="17.25" x14ac:dyDescent="0.35">
      <c r="A2" s="170" t="s">
        <v>339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231109</v>
      </c>
      <c r="C5" s="190">
        <v>238985.9375</v>
      </c>
      <c r="D5" s="190">
        <v>239479.75</v>
      </c>
      <c r="E5" s="191">
        <v>2.0662826656903193E-3</v>
      </c>
      <c r="F5" s="190">
        <v>234013.921875</v>
      </c>
      <c r="G5" s="191">
        <v>-2.2823759106980861E-2</v>
      </c>
      <c r="H5" s="191">
        <v>1.2569488315037493E-2</v>
      </c>
    </row>
    <row r="6" spans="1:8" ht="17.25" x14ac:dyDescent="0.3">
      <c r="A6" s="178" t="s">
        <v>199</v>
      </c>
      <c r="B6" s="190">
        <v>196807</v>
      </c>
      <c r="C6" s="190">
        <v>206183.5625</v>
      </c>
      <c r="D6" s="190">
        <v>199637.875</v>
      </c>
      <c r="E6" s="191">
        <v>-3.1746893014325525E-2</v>
      </c>
      <c r="F6" s="190">
        <v>193834.890625</v>
      </c>
      <c r="G6" s="191">
        <v>-2.9067552311904742E-2</v>
      </c>
      <c r="H6" s="191">
        <v>-1.5101644631542578E-2</v>
      </c>
    </row>
    <row r="7" spans="1:8" ht="17.25" x14ac:dyDescent="0.3">
      <c r="A7" s="178" t="s">
        <v>200</v>
      </c>
      <c r="B7" s="190">
        <v>34301</v>
      </c>
      <c r="C7" s="190">
        <v>32802.375</v>
      </c>
      <c r="D7" s="190">
        <v>39841.88671875</v>
      </c>
      <c r="E7" s="191">
        <v>0.21460372057663507</v>
      </c>
      <c r="F7" s="190">
        <v>40179.03125</v>
      </c>
      <c r="G7" s="191">
        <v>8.4620623925256121E-3</v>
      </c>
      <c r="H7" s="191">
        <v>0.17136617737092213</v>
      </c>
    </row>
    <row r="8" spans="1:8" x14ac:dyDescent="0.3">
      <c r="A8" s="179" t="s">
        <v>201</v>
      </c>
      <c r="B8" s="190">
        <v>26978</v>
      </c>
      <c r="C8" s="190">
        <v>26618.203125</v>
      </c>
      <c r="D8" s="190">
        <v>33037.83203125</v>
      </c>
      <c r="E8" s="191">
        <v>0.24117439017589584</v>
      </c>
      <c r="F8" s="190">
        <v>31586.455078125</v>
      </c>
      <c r="G8" s="191">
        <v>-4.393075646586507E-2</v>
      </c>
      <c r="H8" s="191">
        <v>0.17082271028708576</v>
      </c>
    </row>
    <row r="9" spans="1:8" x14ac:dyDescent="0.3">
      <c r="A9" s="180" t="s">
        <v>202</v>
      </c>
      <c r="B9" s="185">
        <v>2409</v>
      </c>
      <c r="C9" s="185">
        <v>2601.064453125</v>
      </c>
      <c r="D9" s="185">
        <v>4627.09716796875</v>
      </c>
      <c r="E9" s="192">
        <v>0.77892445625851792</v>
      </c>
      <c r="F9" s="185">
        <v>3489.850341796875</v>
      </c>
      <c r="G9" s="192">
        <v>-0.24577975886145376</v>
      </c>
      <c r="H9" s="192">
        <v>0.44867178987001866</v>
      </c>
    </row>
    <row r="10" spans="1:8" x14ac:dyDescent="0.3">
      <c r="A10" s="180" t="s">
        <v>203</v>
      </c>
      <c r="B10" s="185">
        <v>2227</v>
      </c>
      <c r="C10" s="185">
        <v>2154.27734375</v>
      </c>
      <c r="D10" s="185">
        <v>2551.715087890625</v>
      </c>
      <c r="E10" s="192">
        <v>0.18448773334300403</v>
      </c>
      <c r="F10" s="185">
        <v>2217.34619140625</v>
      </c>
      <c r="G10" s="192">
        <v>-0.1310369241735295</v>
      </c>
      <c r="H10" s="192">
        <v>-4.3348938454198472E-3</v>
      </c>
    </row>
    <row r="11" spans="1:8" x14ac:dyDescent="0.3">
      <c r="A11" s="180" t="s">
        <v>204</v>
      </c>
      <c r="B11" s="185">
        <v>6603</v>
      </c>
      <c r="C11" s="185">
        <v>8538.3447265625</v>
      </c>
      <c r="D11" s="185">
        <v>9792.79296875</v>
      </c>
      <c r="E11" s="192">
        <v>0.14691937165349558</v>
      </c>
      <c r="F11" s="185">
        <v>8269.1123046875</v>
      </c>
      <c r="G11" s="192">
        <v>-0.15559204293655052</v>
      </c>
      <c r="H11" s="192">
        <v>0.25232656439307888</v>
      </c>
    </row>
    <row r="12" spans="1:8" x14ac:dyDescent="0.3">
      <c r="A12" s="180" t="s">
        <v>205</v>
      </c>
      <c r="B12" s="185">
        <v>600</v>
      </c>
      <c r="C12" s="185">
        <v>795.8035888671875</v>
      </c>
      <c r="D12" s="185">
        <v>671.67095947265625</v>
      </c>
      <c r="E12" s="192">
        <v>-0.15598400300158469</v>
      </c>
      <c r="F12" s="185">
        <v>909.6375732421875</v>
      </c>
      <c r="G12" s="192">
        <v>0.35429046084762117</v>
      </c>
      <c r="H12" s="192">
        <v>0.5160626220703125</v>
      </c>
    </row>
    <row r="13" spans="1:8" x14ac:dyDescent="0.3">
      <c r="A13" s="180" t="s">
        <v>206</v>
      </c>
      <c r="B13" s="185">
        <v>943</v>
      </c>
      <c r="C13" s="185">
        <v>1153.718994140625</v>
      </c>
      <c r="D13" s="185">
        <v>1080.658447265625</v>
      </c>
      <c r="E13" s="192">
        <v>-6.3326119484945195E-2</v>
      </c>
      <c r="F13" s="185">
        <v>1279.282470703125</v>
      </c>
      <c r="G13" s="192">
        <v>0.18379907540636506</v>
      </c>
      <c r="H13" s="192">
        <v>0.35660919480713149</v>
      </c>
    </row>
    <row r="14" spans="1:8" x14ac:dyDescent="0.3">
      <c r="A14" s="180" t="s">
        <v>207</v>
      </c>
      <c r="B14" s="185">
        <v>5726</v>
      </c>
      <c r="C14" s="185">
        <v>3752.2041015625</v>
      </c>
      <c r="D14" s="185">
        <v>6479.2998046875</v>
      </c>
      <c r="E14" s="192">
        <v>0.72679833753962841</v>
      </c>
      <c r="F14" s="185">
        <v>6432.26171875</v>
      </c>
      <c r="G14" s="192">
        <v>-7.259748330131279E-3</v>
      </c>
      <c r="H14" s="192">
        <v>0.1233429477383863</v>
      </c>
    </row>
    <row r="15" spans="1:8" x14ac:dyDescent="0.3">
      <c r="A15" s="180" t="s">
        <v>208</v>
      </c>
      <c r="B15" s="185">
        <v>2933</v>
      </c>
      <c r="C15" s="185">
        <v>2324.197998046875</v>
      </c>
      <c r="D15" s="185">
        <v>2259.779296875</v>
      </c>
      <c r="E15" s="192">
        <v>-2.7716528981613805E-2</v>
      </c>
      <c r="F15" s="185">
        <v>2977.25830078125</v>
      </c>
      <c r="G15" s="192">
        <v>0.31749959161871966</v>
      </c>
      <c r="H15" s="192">
        <v>1.5089771831316059E-2</v>
      </c>
    </row>
    <row r="16" spans="1:8" x14ac:dyDescent="0.3">
      <c r="A16" s="180" t="s">
        <v>209</v>
      </c>
      <c r="B16" s="185">
        <v>703</v>
      </c>
      <c r="C16" s="185">
        <v>585.9639892578125</v>
      </c>
      <c r="D16" s="185">
        <v>816.072265625</v>
      </c>
      <c r="E16" s="192">
        <v>0.39270037167069738</v>
      </c>
      <c r="F16" s="185">
        <v>1173.77880859375</v>
      </c>
      <c r="G16" s="192">
        <v>0.43832704288117869</v>
      </c>
      <c r="H16" s="192">
        <v>0.66967113597972971</v>
      </c>
    </row>
    <row r="17" spans="1:8" x14ac:dyDescent="0.3">
      <c r="A17" s="179" t="s">
        <v>210</v>
      </c>
      <c r="B17" s="190">
        <v>4602</v>
      </c>
      <c r="C17" s="190">
        <v>4624.37744140625</v>
      </c>
      <c r="D17" s="190">
        <v>4628.71337890625</v>
      </c>
      <c r="E17" s="191">
        <v>9.3762621129850148E-4</v>
      </c>
      <c r="F17" s="190">
        <v>6480.93798828125</v>
      </c>
      <c r="G17" s="191">
        <v>0.40015971129598754</v>
      </c>
      <c r="H17" s="191">
        <v>0.40828726385946329</v>
      </c>
    </row>
    <row r="18" spans="1:8" x14ac:dyDescent="0.3">
      <c r="A18" s="180" t="s">
        <v>211</v>
      </c>
      <c r="B18" s="185">
        <v>3225</v>
      </c>
      <c r="C18" s="185">
        <v>3055.35791015625</v>
      </c>
      <c r="D18" s="185">
        <v>3214.350830078125</v>
      </c>
      <c r="E18" s="192">
        <v>5.2037412505215846E-2</v>
      </c>
      <c r="F18" s="185">
        <v>4555.4375</v>
      </c>
      <c r="G18" s="192">
        <v>0.41721851186022524</v>
      </c>
      <c r="H18" s="192">
        <v>0.41253875968992249</v>
      </c>
    </row>
    <row r="19" spans="1:8" x14ac:dyDescent="0.3">
      <c r="A19" s="182" t="s">
        <v>212</v>
      </c>
      <c r="B19" s="185">
        <v>587</v>
      </c>
      <c r="C19" s="185">
        <v>573.35662841796875</v>
      </c>
      <c r="D19" s="185">
        <v>664.71240234375</v>
      </c>
      <c r="E19" s="192">
        <v>0.15933499221567243</v>
      </c>
      <c r="F19" s="185">
        <v>898.42950439453125</v>
      </c>
      <c r="G19" s="192">
        <v>0.35160635069648749</v>
      </c>
      <c r="H19" s="192">
        <v>0.53054430050175683</v>
      </c>
    </row>
    <row r="20" spans="1:8" x14ac:dyDescent="0.3">
      <c r="A20" s="183" t="s">
        <v>213</v>
      </c>
      <c r="B20" s="190">
        <v>2240</v>
      </c>
      <c r="C20" s="190">
        <v>1064.1309814453125</v>
      </c>
      <c r="D20" s="190">
        <v>1723.995849609375</v>
      </c>
      <c r="E20" s="191">
        <v>0.62009741250821204</v>
      </c>
      <c r="F20" s="190">
        <v>1875.0599365234375</v>
      </c>
      <c r="G20" s="191">
        <v>8.7624391293221957E-2</v>
      </c>
      <c r="H20" s="191">
        <v>-0.16291967119489398</v>
      </c>
    </row>
    <row r="21" spans="1:8" x14ac:dyDescent="0.3">
      <c r="A21" s="180" t="s">
        <v>214</v>
      </c>
      <c r="B21" s="185">
        <v>527</v>
      </c>
      <c r="C21" s="185" t="s">
        <v>18</v>
      </c>
      <c r="D21" s="185">
        <v>774.889892578125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397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277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301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481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8" priority="1" stopIfTrue="1">
      <formula>ISERROR(B5)</formula>
    </cfRule>
  </conditionalFormatting>
  <conditionalFormatting sqref="B9:H25">
    <cfRule type="expression" dxfId="157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B542-B60E-441B-BB11-610CC20A3B8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341</v>
      </c>
      <c r="B1" s="170"/>
      <c r="C1" s="170"/>
      <c r="D1" s="170"/>
    </row>
    <row r="2" spans="1:8" ht="17.25" x14ac:dyDescent="0.35">
      <c r="A2" s="170" t="s">
        <v>342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158838</v>
      </c>
      <c r="C5" s="190">
        <v>169688.296875</v>
      </c>
      <c r="D5" s="190">
        <v>168319.25</v>
      </c>
      <c r="E5" s="191">
        <v>-8.0680099936915588E-3</v>
      </c>
      <c r="F5" s="190">
        <v>161847.171875</v>
      </c>
      <c r="G5" s="191">
        <v>-3.8451205818704634E-2</v>
      </c>
      <c r="H5" s="191">
        <v>1.8944911639532103E-2</v>
      </c>
    </row>
    <row r="6" spans="1:8" ht="17.25" x14ac:dyDescent="0.3">
      <c r="A6" s="178" t="s">
        <v>199</v>
      </c>
      <c r="B6" s="190">
        <v>132135</v>
      </c>
      <c r="C6" s="190">
        <v>144081.25</v>
      </c>
      <c r="D6" s="190">
        <v>138321.9375</v>
      </c>
      <c r="E6" s="191">
        <v>-3.9972671669630852E-2</v>
      </c>
      <c r="F6" s="190">
        <v>131209.140625</v>
      </c>
      <c r="G6" s="191">
        <v>-5.1422044858213473E-2</v>
      </c>
      <c r="H6" s="191">
        <v>-7.0069200060544137E-3</v>
      </c>
    </row>
    <row r="7" spans="1:8" ht="17.25" x14ac:dyDescent="0.3">
      <c r="A7" s="178" t="s">
        <v>200</v>
      </c>
      <c r="B7" s="190">
        <v>26703</v>
      </c>
      <c r="C7" s="190">
        <v>25607.044921875</v>
      </c>
      <c r="D7" s="190">
        <v>29997.3046875</v>
      </c>
      <c r="E7" s="191">
        <v>0.17144734111332735</v>
      </c>
      <c r="F7" s="190">
        <v>30638.0390625</v>
      </c>
      <c r="G7" s="191">
        <v>2.1359731538380403E-2</v>
      </c>
      <c r="H7" s="191">
        <v>0.14736318250758343</v>
      </c>
    </row>
    <row r="8" spans="1:8" x14ac:dyDescent="0.3">
      <c r="A8" s="179" t="s">
        <v>201</v>
      </c>
      <c r="B8" s="190">
        <v>20821</v>
      </c>
      <c r="C8" s="190">
        <v>21185.517578125</v>
      </c>
      <c r="D8" s="190">
        <v>24901.185546875</v>
      </c>
      <c r="E8" s="191">
        <v>0.17538716979879662</v>
      </c>
      <c r="F8" s="190">
        <v>24453.5078125</v>
      </c>
      <c r="G8" s="191">
        <v>-1.797816949447139E-2</v>
      </c>
      <c r="H8" s="191">
        <v>0.17446365748523127</v>
      </c>
    </row>
    <row r="9" spans="1:8" x14ac:dyDescent="0.3">
      <c r="A9" s="180" t="s">
        <v>202</v>
      </c>
      <c r="B9" s="185">
        <v>1822</v>
      </c>
      <c r="C9" s="185">
        <v>2010.427734375</v>
      </c>
      <c r="D9" s="185">
        <v>2725.09619140625</v>
      </c>
      <c r="E9" s="192">
        <v>0.35548079884275247</v>
      </c>
      <c r="F9" s="185">
        <v>2632.75830078125</v>
      </c>
      <c r="G9" s="192">
        <v>-3.3884268348468922E-2</v>
      </c>
      <c r="H9" s="192">
        <v>0.44498260196555983</v>
      </c>
    </row>
    <row r="10" spans="1:8" x14ac:dyDescent="0.3">
      <c r="A10" s="180" t="s">
        <v>203</v>
      </c>
      <c r="B10" s="185">
        <v>1703</v>
      </c>
      <c r="C10" s="185">
        <v>1600.435302734375</v>
      </c>
      <c r="D10" s="185">
        <v>1891.679443359375</v>
      </c>
      <c r="E10" s="192">
        <v>0.18197807816873551</v>
      </c>
      <c r="F10" s="185">
        <v>1587.6861572265625</v>
      </c>
      <c r="G10" s="192">
        <v>-0.16070021123291386</v>
      </c>
      <c r="H10" s="192">
        <v>-6.7712180137074279E-2</v>
      </c>
    </row>
    <row r="11" spans="1:8" x14ac:dyDescent="0.3">
      <c r="A11" s="180" t="s">
        <v>204</v>
      </c>
      <c r="B11" s="185">
        <v>5490</v>
      </c>
      <c r="C11" s="185">
        <v>6984.3486328125</v>
      </c>
      <c r="D11" s="185">
        <v>8164.93310546875</v>
      </c>
      <c r="E11" s="192">
        <v>0.16903286687463726</v>
      </c>
      <c r="F11" s="185">
        <v>6652.52490234375</v>
      </c>
      <c r="G11" s="192">
        <v>-0.1852321609483869</v>
      </c>
      <c r="H11" s="192">
        <v>0.21175316982581968</v>
      </c>
    </row>
    <row r="12" spans="1:8" x14ac:dyDescent="0.3">
      <c r="A12" s="180" t="s">
        <v>205</v>
      </c>
      <c r="B12" s="185">
        <v>487</v>
      </c>
      <c r="C12" s="185">
        <v>527.49468994140625</v>
      </c>
      <c r="D12" s="185" t="s">
        <v>18</v>
      </c>
      <c r="E12" s="192" t="e">
        <v>#VALUE!</v>
      </c>
      <c r="F12" s="185">
        <v>542.6201171875</v>
      </c>
      <c r="G12" s="192" t="e">
        <v>#VALUE!</v>
      </c>
      <c r="H12" s="192">
        <v>0.11420968621663244</v>
      </c>
    </row>
    <row r="13" spans="1:8" x14ac:dyDescent="0.3">
      <c r="A13" s="180" t="s">
        <v>206</v>
      </c>
      <c r="B13" s="185">
        <v>544</v>
      </c>
      <c r="C13" s="185">
        <v>913.44805908203125</v>
      </c>
      <c r="D13" s="185">
        <v>841.403564453125</v>
      </c>
      <c r="E13" s="192">
        <v>-7.8870926389955104E-2</v>
      </c>
      <c r="F13" s="185">
        <v>997.76861572265625</v>
      </c>
      <c r="G13" s="192">
        <v>0.18583835138749571</v>
      </c>
      <c r="H13" s="192">
        <v>0.83413348478429461</v>
      </c>
    </row>
    <row r="14" spans="1:8" x14ac:dyDescent="0.3">
      <c r="A14" s="180" t="s">
        <v>207</v>
      </c>
      <c r="B14" s="185">
        <v>3863</v>
      </c>
      <c r="C14" s="185">
        <v>2992.56396484375</v>
      </c>
      <c r="D14" s="185">
        <v>4311.44384765625</v>
      </c>
      <c r="E14" s="192">
        <v>0.44071902833373933</v>
      </c>
      <c r="F14" s="185">
        <v>4939.21533203125</v>
      </c>
      <c r="G14" s="192">
        <v>0.14560585886240029</v>
      </c>
      <c r="H14" s="192">
        <v>0.27859573700006474</v>
      </c>
    </row>
    <row r="15" spans="1:8" x14ac:dyDescent="0.3">
      <c r="A15" s="180" t="s">
        <v>208</v>
      </c>
      <c r="B15" s="185">
        <v>2483</v>
      </c>
      <c r="C15" s="185">
        <v>2002.2349853515625</v>
      </c>
      <c r="D15" s="185">
        <v>1993.2718505859375</v>
      </c>
      <c r="E15" s="192">
        <v>-4.4765648543750765E-3</v>
      </c>
      <c r="F15" s="185">
        <v>2623.61328125</v>
      </c>
      <c r="G15" s="192">
        <v>0.31623455198986972</v>
      </c>
      <c r="H15" s="192">
        <v>5.6630399214659684E-2</v>
      </c>
    </row>
    <row r="16" spans="1:8" x14ac:dyDescent="0.3">
      <c r="A16" s="180" t="s">
        <v>209</v>
      </c>
      <c r="B16" s="185">
        <v>642</v>
      </c>
      <c r="C16" s="185" t="s">
        <v>18</v>
      </c>
      <c r="D16" s="185">
        <v>694.65966796875</v>
      </c>
      <c r="E16" s="192" t="e">
        <v>#VALUE!</v>
      </c>
      <c r="F16" s="185">
        <v>1036.7301025390625</v>
      </c>
      <c r="G16" s="192">
        <v>0.49242881132074146</v>
      </c>
      <c r="H16" s="192">
        <v>0.61484439647829048</v>
      </c>
    </row>
    <row r="17" spans="1:8" x14ac:dyDescent="0.3">
      <c r="A17" s="179" t="s">
        <v>210</v>
      </c>
      <c r="B17" s="190">
        <v>3812</v>
      </c>
      <c r="C17" s="190">
        <v>3473.124755859375</v>
      </c>
      <c r="D17" s="190">
        <v>3606.8916015625</v>
      </c>
      <c r="E17" s="191">
        <v>3.8514840412067576E-2</v>
      </c>
      <c r="F17" s="190">
        <v>4667.0341796875</v>
      </c>
      <c r="G17" s="191">
        <v>0.29392138584529343</v>
      </c>
      <c r="H17" s="191">
        <v>0.22430067672809548</v>
      </c>
    </row>
    <row r="18" spans="1:8" x14ac:dyDescent="0.3">
      <c r="A18" s="180" t="s">
        <v>211</v>
      </c>
      <c r="B18" s="185">
        <v>2721</v>
      </c>
      <c r="C18" s="185">
        <v>2258.207763671875</v>
      </c>
      <c r="D18" s="185">
        <v>2563.729248046875</v>
      </c>
      <c r="E18" s="192">
        <v>0.13529378885768159</v>
      </c>
      <c r="F18" s="185">
        <v>3136.169189453125</v>
      </c>
      <c r="G18" s="192">
        <v>0.22328408580678</v>
      </c>
      <c r="H18" s="192">
        <v>0.15257963596219221</v>
      </c>
    </row>
    <row r="19" spans="1:8" x14ac:dyDescent="0.3">
      <c r="A19" s="182" t="s">
        <v>212</v>
      </c>
      <c r="B19" s="185">
        <v>447</v>
      </c>
      <c r="C19" s="185" t="s">
        <v>18</v>
      </c>
      <c r="D19" s="185" t="s">
        <v>18</v>
      </c>
      <c r="E19" s="192" t="e">
        <v>#VALUE!</v>
      </c>
      <c r="F19" s="185">
        <v>628.5867919921875</v>
      </c>
      <c r="G19" s="192" t="e">
        <v>#VALUE!</v>
      </c>
      <c r="H19" s="192">
        <v>0.40623443398699666</v>
      </c>
    </row>
    <row r="20" spans="1:8" x14ac:dyDescent="0.3">
      <c r="A20" s="183" t="s">
        <v>213</v>
      </c>
      <c r="B20" s="190">
        <v>1726</v>
      </c>
      <c r="C20" s="190">
        <v>801.6873779296875</v>
      </c>
      <c r="D20" s="190">
        <v>1273.7735595703125</v>
      </c>
      <c r="E20" s="191">
        <v>0.58886567836425341</v>
      </c>
      <c r="F20" s="190">
        <v>1381.118896484375</v>
      </c>
      <c r="G20" s="191">
        <v>8.4273484959346903E-2</v>
      </c>
      <c r="H20" s="191">
        <v>-0.19981523958031575</v>
      </c>
    </row>
    <row r="21" spans="1:8" x14ac:dyDescent="0.3">
      <c r="A21" s="180" t="s">
        <v>214</v>
      </c>
      <c r="B21" s="185">
        <v>452</v>
      </c>
      <c r="C21" s="185" t="s">
        <v>18</v>
      </c>
      <c r="D21" s="185">
        <v>558.6673583984375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303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194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220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344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6" priority="1" stopIfTrue="1">
      <formula>ISERROR(B5)</formula>
    </cfRule>
  </conditionalFormatting>
  <conditionalFormatting sqref="B9:H25">
    <cfRule type="expression" dxfId="155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7A1C6-F0E0-4561-BDB1-1437DB533C9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344</v>
      </c>
      <c r="B1" s="170"/>
      <c r="C1" s="170"/>
      <c r="D1" s="170"/>
    </row>
    <row r="2" spans="1:8" ht="17.25" x14ac:dyDescent="0.35">
      <c r="A2" s="170" t="s">
        <v>345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14499</v>
      </c>
      <c r="C5" s="190">
        <v>15232.091796875</v>
      </c>
      <c r="D5" s="190">
        <v>16044.8935546875</v>
      </c>
      <c r="E5" s="191">
        <v>5.3361138355222722E-2</v>
      </c>
      <c r="F5" s="190">
        <v>16805.98828125</v>
      </c>
      <c r="G5" s="191">
        <v>4.7435324140255634E-2</v>
      </c>
      <c r="H5" s="191">
        <v>0.15911361343885785</v>
      </c>
    </row>
    <row r="6" spans="1:8" ht="17.25" x14ac:dyDescent="0.3">
      <c r="A6" s="178" t="s">
        <v>199</v>
      </c>
      <c r="B6" s="190">
        <v>13104</v>
      </c>
      <c r="C6" s="190">
        <v>14236.2998046875</v>
      </c>
      <c r="D6" s="190">
        <v>13476.8173828125</v>
      </c>
      <c r="E6" s="191">
        <v>-5.3348302037368574E-2</v>
      </c>
      <c r="F6" s="190">
        <v>14786.0283203125</v>
      </c>
      <c r="G6" s="191">
        <v>9.7145409061466306E-2</v>
      </c>
      <c r="H6" s="191">
        <v>0.12835991455376222</v>
      </c>
    </row>
    <row r="7" spans="1:8" ht="17.25" x14ac:dyDescent="0.3">
      <c r="A7" s="178" t="s">
        <v>200</v>
      </c>
      <c r="B7" s="190">
        <v>1396</v>
      </c>
      <c r="C7" s="190">
        <v>995.79168701171875</v>
      </c>
      <c r="D7" s="190">
        <v>2568.075927734375</v>
      </c>
      <c r="E7" s="191">
        <v>1.5789288675836808</v>
      </c>
      <c r="F7" s="190">
        <v>2019.96044921875</v>
      </c>
      <c r="G7" s="191">
        <v>-0.2134342963135</v>
      </c>
      <c r="H7" s="191">
        <v>0.44696307250626793</v>
      </c>
    </row>
    <row r="8" spans="1:8" x14ac:dyDescent="0.3">
      <c r="A8" s="179" t="s">
        <v>201</v>
      </c>
      <c r="B8" s="190">
        <v>1208</v>
      </c>
      <c r="C8" s="190">
        <v>865.305419921875</v>
      </c>
      <c r="D8" s="190">
        <v>2242.617431640625</v>
      </c>
      <c r="E8" s="191">
        <v>1.5917062114820708</v>
      </c>
      <c r="F8" s="190">
        <v>1618.5118408203125</v>
      </c>
      <c r="G8" s="191">
        <v>-0.27829338255153818</v>
      </c>
      <c r="H8" s="191">
        <v>0.33982768279827191</v>
      </c>
    </row>
    <row r="9" spans="1:8" x14ac:dyDescent="0.3">
      <c r="A9" s="180" t="s">
        <v>202</v>
      </c>
      <c r="B9" s="185">
        <v>196</v>
      </c>
      <c r="C9" s="185" t="s">
        <v>18</v>
      </c>
      <c r="D9" s="185">
        <v>807.378173828125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126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206</v>
      </c>
      <c r="C11" s="185" t="s">
        <v>18</v>
      </c>
      <c r="D11" s="185">
        <v>529.80816650390625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24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276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60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7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126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75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26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9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4" priority="1" stopIfTrue="1">
      <formula>ISERROR(B5)</formula>
    </cfRule>
  </conditionalFormatting>
  <conditionalFormatting sqref="B9:H25">
    <cfRule type="expression" dxfId="153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6F9C0-393D-4069-9D3F-56B421B8324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347</v>
      </c>
      <c r="B1" s="170"/>
      <c r="C1" s="170"/>
      <c r="D1" s="170"/>
    </row>
    <row r="2" spans="1:8" ht="17.25" x14ac:dyDescent="0.35">
      <c r="A2" s="170" t="s">
        <v>348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15828</v>
      </c>
      <c r="C5" s="190" t="s">
        <v>18</v>
      </c>
      <c r="D5" s="190">
        <v>14183.173828125</v>
      </c>
      <c r="E5" s="191" t="e">
        <v>#VALUE!</v>
      </c>
      <c r="F5" s="190">
        <v>14088.619140625</v>
      </c>
      <c r="G5" s="191">
        <v>-6.6666804373855743E-3</v>
      </c>
      <c r="H5" s="191">
        <v>-0.10989264969516048</v>
      </c>
    </row>
    <row r="6" spans="1:8" ht="17.25" x14ac:dyDescent="0.3">
      <c r="A6" s="178" t="s">
        <v>199</v>
      </c>
      <c r="B6" s="190">
        <v>14540</v>
      </c>
      <c r="C6" s="190" t="s">
        <v>18</v>
      </c>
      <c r="D6" s="190">
        <v>12248.103515625</v>
      </c>
      <c r="E6" s="191" t="e">
        <v>#VALUE!</v>
      </c>
      <c r="F6" s="190">
        <v>12797.36328125</v>
      </c>
      <c r="G6" s="191">
        <v>4.4844474487360848E-2</v>
      </c>
      <c r="H6" s="191">
        <v>-0.11985121862104539</v>
      </c>
    </row>
    <row r="7" spans="1:8" ht="17.25" x14ac:dyDescent="0.3">
      <c r="A7" s="178" t="s">
        <v>200</v>
      </c>
      <c r="B7" s="190">
        <v>1288</v>
      </c>
      <c r="C7" s="190" t="s">
        <v>18</v>
      </c>
      <c r="D7" s="190">
        <v>1935.07080078125</v>
      </c>
      <c r="E7" s="191" t="e">
        <v>#VALUE!</v>
      </c>
      <c r="F7" s="190">
        <v>1291.255859375</v>
      </c>
      <c r="G7" s="191">
        <v>-0.33270872628863052</v>
      </c>
      <c r="H7" s="191">
        <v>2.527841129658385E-3</v>
      </c>
    </row>
    <row r="8" spans="1:8" x14ac:dyDescent="0.3">
      <c r="A8" s="179" t="s">
        <v>201</v>
      </c>
      <c r="B8" s="190" t="s">
        <v>18</v>
      </c>
      <c r="C8" s="190" t="s">
        <v>18</v>
      </c>
      <c r="D8" s="190">
        <v>1333.4598388671875</v>
      </c>
      <c r="E8" s="191" t="e">
        <v>#VALUE!</v>
      </c>
      <c r="F8" s="190">
        <v>755.4439697265625</v>
      </c>
      <c r="G8" s="191">
        <v>-0.43347077451666344</v>
      </c>
      <c r="H8" s="191" t="e">
        <v>#VALUE!</v>
      </c>
    </row>
    <row r="9" spans="1:8" x14ac:dyDescent="0.3">
      <c r="A9" s="180" t="s">
        <v>202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2" priority="1" stopIfTrue="1">
      <formula>ISERROR(B5)</formula>
    </cfRule>
  </conditionalFormatting>
  <conditionalFormatting sqref="B9:H25">
    <cfRule type="expression" dxfId="151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FFA81-FD60-451B-852A-342B82B66309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 x14ac:dyDescent="0.35">
      <c r="A1" s="44" t="s">
        <v>112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 x14ac:dyDescent="0.35">
      <c r="A2" s="44" t="s">
        <v>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 x14ac:dyDescent="0.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47" t="s">
        <v>9</v>
      </c>
      <c r="B4" s="48" t="s">
        <v>90</v>
      </c>
      <c r="C4" s="48" t="s">
        <v>91</v>
      </c>
      <c r="D4" s="48" t="s">
        <v>92</v>
      </c>
      <c r="E4" s="48" t="s">
        <v>93</v>
      </c>
      <c r="F4" s="48" t="s">
        <v>94</v>
      </c>
      <c r="G4" s="48" t="s">
        <v>95</v>
      </c>
      <c r="H4" s="48" t="s">
        <v>96</v>
      </c>
      <c r="I4" s="48" t="s">
        <v>97</v>
      </c>
      <c r="J4" s="48" t="s">
        <v>98</v>
      </c>
      <c r="K4" s="48" t="s">
        <v>99</v>
      </c>
      <c r="L4" s="48" t="s">
        <v>100</v>
      </c>
      <c r="M4" s="48" t="s">
        <v>101</v>
      </c>
    </row>
    <row r="5" spans="1:13" s="50" customFormat="1" ht="19.5" x14ac:dyDescent="0.25">
      <c r="A5" s="11" t="s">
        <v>12</v>
      </c>
      <c r="B5" s="49">
        <v>1283711</v>
      </c>
      <c r="C5" s="49">
        <v>1285395</v>
      </c>
      <c r="D5" s="49">
        <v>1495798</v>
      </c>
      <c r="E5" s="49">
        <v>1561884</v>
      </c>
      <c r="F5" s="49">
        <v>1643670</v>
      </c>
      <c r="G5" s="49">
        <v>1599298</v>
      </c>
      <c r="H5" s="49">
        <v>1655471</v>
      </c>
      <c r="I5" s="49">
        <v>1652376</v>
      </c>
      <c r="J5" s="49">
        <v>1593407</v>
      </c>
      <c r="K5" s="49">
        <v>1589112</v>
      </c>
      <c r="L5" s="49" t="s">
        <v>18</v>
      </c>
      <c r="M5" s="49" t="s">
        <v>18</v>
      </c>
    </row>
    <row r="6" spans="1:13" ht="15" x14ac:dyDescent="0.25">
      <c r="A6" s="14" t="s">
        <v>13</v>
      </c>
      <c r="B6" s="15">
        <v>306511</v>
      </c>
      <c r="C6" s="15">
        <v>313301</v>
      </c>
      <c r="D6" s="15">
        <v>385355</v>
      </c>
      <c r="E6" s="15">
        <v>442859</v>
      </c>
      <c r="F6" s="15">
        <v>473719</v>
      </c>
      <c r="G6" s="15">
        <v>464010</v>
      </c>
      <c r="H6" s="15">
        <v>481386</v>
      </c>
      <c r="I6" s="15">
        <v>482126</v>
      </c>
      <c r="J6" s="15">
        <v>461791</v>
      </c>
      <c r="K6" s="15">
        <v>445295</v>
      </c>
      <c r="L6" s="15" t="s">
        <v>18</v>
      </c>
      <c r="M6" s="15" t="s">
        <v>18</v>
      </c>
    </row>
    <row r="7" spans="1:13" ht="15" x14ac:dyDescent="0.25">
      <c r="A7" s="14" t="s">
        <v>14</v>
      </c>
      <c r="B7" s="15">
        <v>977200</v>
      </c>
      <c r="C7" s="15">
        <v>972094</v>
      </c>
      <c r="D7" s="15">
        <v>1110443</v>
      </c>
      <c r="E7" s="15">
        <v>1119025</v>
      </c>
      <c r="F7" s="15">
        <v>1169951</v>
      </c>
      <c r="G7" s="15">
        <v>1135288</v>
      </c>
      <c r="H7" s="15">
        <v>1174085</v>
      </c>
      <c r="I7" s="15">
        <v>1170250</v>
      </c>
      <c r="J7" s="15">
        <v>1131616</v>
      </c>
      <c r="K7" s="15">
        <v>1143817</v>
      </c>
      <c r="L7" s="15" t="s">
        <v>18</v>
      </c>
      <c r="M7" s="15" t="s">
        <v>18</v>
      </c>
    </row>
    <row r="8" spans="1:13" ht="15" x14ac:dyDescent="0.25">
      <c r="A8" s="16" t="s">
        <v>15</v>
      </c>
      <c r="B8" s="17">
        <v>52906</v>
      </c>
      <c r="C8" s="17">
        <v>49308</v>
      </c>
      <c r="D8" s="17">
        <v>55100</v>
      </c>
      <c r="E8" s="17">
        <v>54952</v>
      </c>
      <c r="F8" s="17">
        <v>56842</v>
      </c>
      <c r="G8" s="17">
        <v>55288</v>
      </c>
      <c r="H8" s="17">
        <v>57217</v>
      </c>
      <c r="I8" s="17">
        <v>56083</v>
      </c>
      <c r="J8" s="17">
        <v>55024</v>
      </c>
      <c r="K8" s="17">
        <v>56618</v>
      </c>
      <c r="L8" s="17" t="s">
        <v>18</v>
      </c>
      <c r="M8" s="17" t="s">
        <v>18</v>
      </c>
    </row>
    <row r="9" spans="1:13" x14ac:dyDescent="0.3">
      <c r="A9" s="25" t="s">
        <v>16</v>
      </c>
      <c r="B9" s="19">
        <v>29364</v>
      </c>
      <c r="C9" s="19">
        <v>26680</v>
      </c>
      <c r="D9" s="19">
        <v>29766</v>
      </c>
      <c r="E9" s="19">
        <v>30209</v>
      </c>
      <c r="F9" s="19">
        <v>31279</v>
      </c>
      <c r="G9" s="19">
        <v>30270</v>
      </c>
      <c r="H9" s="19">
        <v>31279</v>
      </c>
      <c r="I9" s="19">
        <v>30595</v>
      </c>
      <c r="J9" s="19">
        <v>30114</v>
      </c>
      <c r="K9" s="19">
        <v>31003</v>
      </c>
      <c r="L9" s="19" t="s">
        <v>18</v>
      </c>
      <c r="M9" s="19" t="s">
        <v>18</v>
      </c>
    </row>
    <row r="10" spans="1:13" x14ac:dyDescent="0.3">
      <c r="A10" s="25" t="s">
        <v>17</v>
      </c>
      <c r="B10" s="19">
        <v>18129</v>
      </c>
      <c r="C10" s="19">
        <v>17806</v>
      </c>
      <c r="D10" s="19">
        <v>19245</v>
      </c>
      <c r="E10" s="19">
        <v>18723</v>
      </c>
      <c r="F10" s="19">
        <v>19316</v>
      </c>
      <c r="G10" s="19">
        <v>19003</v>
      </c>
      <c r="H10" s="19">
        <v>19702</v>
      </c>
      <c r="I10" s="19">
        <v>19468</v>
      </c>
      <c r="J10" s="19">
        <v>18980</v>
      </c>
      <c r="K10" s="19">
        <v>19368</v>
      </c>
      <c r="L10" s="19" t="s">
        <v>18</v>
      </c>
      <c r="M10" s="19" t="s">
        <v>18</v>
      </c>
    </row>
    <row r="11" spans="1:13" x14ac:dyDescent="0.3">
      <c r="A11" s="25" t="s">
        <v>19</v>
      </c>
      <c r="B11" s="19">
        <v>5413</v>
      </c>
      <c r="C11" s="19">
        <v>4822</v>
      </c>
      <c r="D11" s="19">
        <v>6089</v>
      </c>
      <c r="E11" s="19">
        <v>6020</v>
      </c>
      <c r="F11" s="19">
        <v>6247</v>
      </c>
      <c r="G11" s="19">
        <v>6015</v>
      </c>
      <c r="H11" s="19">
        <v>6236</v>
      </c>
      <c r="I11" s="19">
        <v>6020</v>
      </c>
      <c r="J11" s="19">
        <v>5930</v>
      </c>
      <c r="K11" s="19">
        <v>6247</v>
      </c>
      <c r="L11" s="19" t="s">
        <v>18</v>
      </c>
      <c r="M11" s="19" t="s">
        <v>18</v>
      </c>
    </row>
    <row r="12" spans="1:13" ht="15" x14ac:dyDescent="0.25">
      <c r="A12" s="16" t="s">
        <v>20</v>
      </c>
      <c r="B12" s="17">
        <v>152928</v>
      </c>
      <c r="C12" s="17">
        <v>155234</v>
      </c>
      <c r="D12" s="17">
        <v>184627</v>
      </c>
      <c r="E12" s="17">
        <v>212493</v>
      </c>
      <c r="F12" s="17">
        <v>225574</v>
      </c>
      <c r="G12" s="17">
        <v>216793</v>
      </c>
      <c r="H12" s="17">
        <v>224677</v>
      </c>
      <c r="I12" s="17">
        <v>224584</v>
      </c>
      <c r="J12" s="17">
        <v>214561</v>
      </c>
      <c r="K12" s="17">
        <v>209326</v>
      </c>
      <c r="L12" s="17" t="s">
        <v>18</v>
      </c>
      <c r="M12" s="17" t="s">
        <v>18</v>
      </c>
    </row>
    <row r="13" spans="1:13" ht="15" x14ac:dyDescent="0.25">
      <c r="A13" s="20" t="s">
        <v>21</v>
      </c>
      <c r="B13" s="19">
        <v>80994</v>
      </c>
      <c r="C13" s="19">
        <v>76853</v>
      </c>
      <c r="D13" s="19">
        <v>88489</v>
      </c>
      <c r="E13" s="19">
        <v>88527</v>
      </c>
      <c r="F13" s="19">
        <v>91637</v>
      </c>
      <c r="G13" s="19">
        <v>88562</v>
      </c>
      <c r="H13" s="19">
        <v>91654</v>
      </c>
      <c r="I13" s="19">
        <v>91578</v>
      </c>
      <c r="J13" s="19">
        <v>88621</v>
      </c>
      <c r="K13" s="19">
        <v>91131</v>
      </c>
      <c r="L13" s="19" t="s">
        <v>18</v>
      </c>
      <c r="M13" s="19" t="s">
        <v>18</v>
      </c>
    </row>
    <row r="14" spans="1:13" ht="15" x14ac:dyDescent="0.25">
      <c r="A14" s="20" t="s">
        <v>22</v>
      </c>
      <c r="B14" s="19">
        <v>14525</v>
      </c>
      <c r="C14" s="19">
        <v>15612</v>
      </c>
      <c r="D14" s="19">
        <v>17173</v>
      </c>
      <c r="E14" s="19">
        <v>17150</v>
      </c>
      <c r="F14" s="19">
        <v>17587</v>
      </c>
      <c r="G14" s="19">
        <v>17026</v>
      </c>
      <c r="H14" s="19">
        <v>17736</v>
      </c>
      <c r="I14" s="19">
        <v>17762</v>
      </c>
      <c r="J14" s="19">
        <v>17144</v>
      </c>
      <c r="K14" s="19">
        <v>17762</v>
      </c>
      <c r="L14" s="19" t="s">
        <v>18</v>
      </c>
      <c r="M14" s="19" t="s">
        <v>18</v>
      </c>
    </row>
    <row r="15" spans="1:13" ht="15" x14ac:dyDescent="0.25">
      <c r="A15" s="20" t="s">
        <v>23</v>
      </c>
      <c r="B15" s="19">
        <v>8335</v>
      </c>
      <c r="C15" s="19">
        <v>10930</v>
      </c>
      <c r="D15" s="19">
        <v>16527</v>
      </c>
      <c r="E15" s="19">
        <v>25846</v>
      </c>
      <c r="F15" s="19">
        <v>28086</v>
      </c>
      <c r="G15" s="19">
        <v>25800</v>
      </c>
      <c r="H15" s="19">
        <v>26649</v>
      </c>
      <c r="I15" s="19">
        <v>26649</v>
      </c>
      <c r="J15" s="19">
        <v>25324</v>
      </c>
      <c r="K15" s="19">
        <v>24089</v>
      </c>
      <c r="L15" s="19" t="s">
        <v>18</v>
      </c>
      <c r="M15" s="19" t="s">
        <v>18</v>
      </c>
    </row>
    <row r="16" spans="1:13" ht="15" x14ac:dyDescent="0.25">
      <c r="A16" s="20" t="s">
        <v>24</v>
      </c>
      <c r="B16" s="19">
        <v>7731</v>
      </c>
      <c r="C16" s="19">
        <v>7945</v>
      </c>
      <c r="D16" s="19">
        <v>10582</v>
      </c>
      <c r="E16" s="19">
        <v>20736</v>
      </c>
      <c r="F16" s="19">
        <v>23161</v>
      </c>
      <c r="G16" s="19">
        <v>22530</v>
      </c>
      <c r="H16" s="19">
        <v>23281</v>
      </c>
      <c r="I16" s="19">
        <v>23281</v>
      </c>
      <c r="J16" s="19">
        <v>22482</v>
      </c>
      <c r="K16" s="19">
        <v>16809</v>
      </c>
      <c r="L16" s="19" t="s">
        <v>18</v>
      </c>
      <c r="M16" s="19" t="s">
        <v>18</v>
      </c>
    </row>
    <row r="17" spans="1:13" ht="15" x14ac:dyDescent="0.25">
      <c r="A17" s="20" t="s">
        <v>25</v>
      </c>
      <c r="B17" s="19">
        <v>13471</v>
      </c>
      <c r="C17" s="19">
        <v>16676</v>
      </c>
      <c r="D17" s="19">
        <v>21127</v>
      </c>
      <c r="E17" s="19">
        <v>30200</v>
      </c>
      <c r="F17" s="19">
        <v>33884</v>
      </c>
      <c r="G17" s="19">
        <v>32678</v>
      </c>
      <c r="H17" s="19">
        <v>34084</v>
      </c>
      <c r="I17" s="19">
        <v>34084</v>
      </c>
      <c r="J17" s="19">
        <v>31517</v>
      </c>
      <c r="K17" s="19">
        <v>30289</v>
      </c>
      <c r="L17" s="19" t="s">
        <v>18</v>
      </c>
      <c r="M17" s="19" t="s">
        <v>18</v>
      </c>
    </row>
    <row r="18" spans="1:13" ht="15" x14ac:dyDescent="0.25">
      <c r="A18" s="20" t="s">
        <v>26</v>
      </c>
      <c r="B18" s="19">
        <v>20117</v>
      </c>
      <c r="C18" s="19">
        <v>19733</v>
      </c>
      <c r="D18" s="19">
        <v>22097</v>
      </c>
      <c r="E18" s="19">
        <v>21540</v>
      </c>
      <c r="F18" s="19">
        <v>22258</v>
      </c>
      <c r="G18" s="19">
        <v>21480</v>
      </c>
      <c r="H18" s="19">
        <v>22196</v>
      </c>
      <c r="I18" s="19">
        <v>22196</v>
      </c>
      <c r="J18" s="19">
        <v>20940</v>
      </c>
      <c r="K18" s="19">
        <v>21464</v>
      </c>
      <c r="L18" s="19" t="s">
        <v>18</v>
      </c>
      <c r="M18" s="19" t="s">
        <v>18</v>
      </c>
    </row>
    <row r="19" spans="1:13" ht="15" x14ac:dyDescent="0.25">
      <c r="A19" s="20" t="s">
        <v>27</v>
      </c>
      <c r="B19" s="19">
        <v>3927</v>
      </c>
      <c r="C19" s="19">
        <v>3502</v>
      </c>
      <c r="D19" s="19">
        <v>4109</v>
      </c>
      <c r="E19" s="19">
        <v>3921</v>
      </c>
      <c r="F19" s="19">
        <v>3992</v>
      </c>
      <c r="G19" s="19">
        <v>3885</v>
      </c>
      <c r="H19" s="19">
        <v>4118</v>
      </c>
      <c r="I19" s="19">
        <v>4077</v>
      </c>
      <c r="J19" s="19">
        <v>3944</v>
      </c>
      <c r="K19" s="19">
        <v>3517</v>
      </c>
      <c r="L19" s="19" t="s">
        <v>18</v>
      </c>
      <c r="M19" s="19" t="s">
        <v>18</v>
      </c>
    </row>
    <row r="20" spans="1:13" ht="15" x14ac:dyDescent="0.25">
      <c r="A20" s="20" t="s">
        <v>28</v>
      </c>
      <c r="B20" s="19">
        <v>3828</v>
      </c>
      <c r="C20" s="19">
        <v>3983</v>
      </c>
      <c r="D20" s="19">
        <v>4523</v>
      </c>
      <c r="E20" s="19">
        <v>4573</v>
      </c>
      <c r="F20" s="19">
        <v>4969</v>
      </c>
      <c r="G20" s="19">
        <v>4832</v>
      </c>
      <c r="H20" s="19">
        <v>4959</v>
      </c>
      <c r="I20" s="19">
        <v>4957</v>
      </c>
      <c r="J20" s="19">
        <v>4589</v>
      </c>
      <c r="K20" s="19">
        <v>4265</v>
      </c>
      <c r="L20" s="19" t="s">
        <v>18</v>
      </c>
      <c r="M20" s="19" t="s">
        <v>18</v>
      </c>
    </row>
    <row r="21" spans="1:13" ht="15" x14ac:dyDescent="0.25">
      <c r="A21" s="16" t="s">
        <v>29</v>
      </c>
      <c r="B21" s="17">
        <v>46891</v>
      </c>
      <c r="C21" s="17">
        <v>46246</v>
      </c>
      <c r="D21" s="17">
        <v>53920</v>
      </c>
      <c r="E21" s="17">
        <v>56415</v>
      </c>
      <c r="F21" s="17">
        <v>59411</v>
      </c>
      <c r="G21" s="17">
        <v>57329</v>
      </c>
      <c r="H21" s="17">
        <v>59052</v>
      </c>
      <c r="I21" s="17">
        <v>59413</v>
      </c>
      <c r="J21" s="17">
        <v>57751</v>
      </c>
      <c r="K21" s="17">
        <v>58667</v>
      </c>
      <c r="L21" s="17" t="s">
        <v>18</v>
      </c>
      <c r="M21" s="17" t="s">
        <v>18</v>
      </c>
    </row>
    <row r="22" spans="1:13" ht="15" x14ac:dyDescent="0.25">
      <c r="A22" s="20" t="s">
        <v>30</v>
      </c>
      <c r="B22" s="19">
        <v>11751</v>
      </c>
      <c r="C22" s="19">
        <v>12520</v>
      </c>
      <c r="D22" s="19">
        <v>15689</v>
      </c>
      <c r="E22" s="19">
        <v>16403</v>
      </c>
      <c r="F22" s="19">
        <v>17045</v>
      </c>
      <c r="G22" s="19">
        <v>16628</v>
      </c>
      <c r="H22" s="19">
        <v>16736</v>
      </c>
      <c r="I22" s="19">
        <v>17049</v>
      </c>
      <c r="J22" s="19">
        <v>16110</v>
      </c>
      <c r="K22" s="19">
        <v>16074</v>
      </c>
      <c r="L22" s="19" t="s">
        <v>18</v>
      </c>
      <c r="M22" s="19" t="s">
        <v>18</v>
      </c>
    </row>
    <row r="23" spans="1:13" ht="15" x14ac:dyDescent="0.25">
      <c r="A23" s="20" t="s">
        <v>31</v>
      </c>
      <c r="B23" s="19">
        <v>2744</v>
      </c>
      <c r="C23" s="19">
        <v>2818</v>
      </c>
      <c r="D23" s="19">
        <v>4652</v>
      </c>
      <c r="E23" s="19">
        <v>6641</v>
      </c>
      <c r="F23" s="19">
        <v>7343</v>
      </c>
      <c r="G23" s="19">
        <v>6872</v>
      </c>
      <c r="H23" s="19">
        <v>7401</v>
      </c>
      <c r="I23" s="19">
        <v>7370</v>
      </c>
      <c r="J23" s="19">
        <v>7556</v>
      </c>
      <c r="K23" s="19">
        <v>7314</v>
      </c>
      <c r="L23" s="19" t="s">
        <v>18</v>
      </c>
      <c r="M23" s="19" t="s">
        <v>18</v>
      </c>
    </row>
    <row r="24" spans="1:13" ht="15" x14ac:dyDescent="0.25">
      <c r="A24" s="20" t="s">
        <v>32</v>
      </c>
      <c r="B24" s="19">
        <v>32396</v>
      </c>
      <c r="C24" s="19">
        <v>30908</v>
      </c>
      <c r="D24" s="19">
        <v>33579</v>
      </c>
      <c r="E24" s="19">
        <v>33371</v>
      </c>
      <c r="F24" s="19">
        <v>35023</v>
      </c>
      <c r="G24" s="19">
        <v>33829</v>
      </c>
      <c r="H24" s="19">
        <v>34915</v>
      </c>
      <c r="I24" s="19">
        <v>34994</v>
      </c>
      <c r="J24" s="19">
        <v>34085</v>
      </c>
      <c r="K24" s="19">
        <v>35279</v>
      </c>
      <c r="L24" s="19" t="s">
        <v>18</v>
      </c>
      <c r="M24" s="19" t="s">
        <v>18</v>
      </c>
    </row>
    <row r="25" spans="1:13" ht="15" x14ac:dyDescent="0.25">
      <c r="A25" s="16" t="s">
        <v>33</v>
      </c>
      <c r="B25" s="17">
        <v>15180</v>
      </c>
      <c r="C25" s="17">
        <v>15267</v>
      </c>
      <c r="D25" s="17">
        <v>17370</v>
      </c>
      <c r="E25" s="17">
        <v>16952</v>
      </c>
      <c r="F25" s="17">
        <v>18151</v>
      </c>
      <c r="G25" s="17">
        <v>17971</v>
      </c>
      <c r="H25" s="17">
        <v>18565</v>
      </c>
      <c r="I25" s="17">
        <v>18599</v>
      </c>
      <c r="J25" s="17">
        <v>18038</v>
      </c>
      <c r="K25" s="17">
        <v>17952</v>
      </c>
      <c r="L25" s="17" t="s">
        <v>18</v>
      </c>
      <c r="M25" s="17" t="s">
        <v>18</v>
      </c>
    </row>
    <row r="26" spans="1:13" ht="15" x14ac:dyDescent="0.25">
      <c r="A26" s="16" t="s">
        <v>34</v>
      </c>
      <c r="B26" s="17">
        <v>65502</v>
      </c>
      <c r="C26" s="17">
        <v>68491</v>
      </c>
      <c r="D26" s="17">
        <v>82585</v>
      </c>
      <c r="E26" s="17">
        <v>103227</v>
      </c>
      <c r="F26" s="17">
        <v>112663</v>
      </c>
      <c r="G26" s="17">
        <v>110409</v>
      </c>
      <c r="H26" s="17">
        <v>114619</v>
      </c>
      <c r="I26" s="17">
        <v>116328</v>
      </c>
      <c r="J26" s="17">
        <v>110729</v>
      </c>
      <c r="K26" s="17">
        <v>107173</v>
      </c>
      <c r="L26" s="17" t="s">
        <v>18</v>
      </c>
      <c r="M26" s="17" t="s">
        <v>18</v>
      </c>
    </row>
    <row r="27" spans="1:13" ht="15" x14ac:dyDescent="0.25">
      <c r="A27" s="20" t="s">
        <v>35</v>
      </c>
      <c r="B27" s="19">
        <v>19560</v>
      </c>
      <c r="C27" s="19">
        <v>22844</v>
      </c>
      <c r="D27" s="19">
        <v>30851</v>
      </c>
      <c r="E27" s="19">
        <v>49012</v>
      </c>
      <c r="F27" s="19">
        <v>54809</v>
      </c>
      <c r="G27" s="19">
        <v>54483</v>
      </c>
      <c r="H27" s="19">
        <v>56951</v>
      </c>
      <c r="I27" s="19">
        <v>56926</v>
      </c>
      <c r="J27" s="19">
        <v>54725</v>
      </c>
      <c r="K27" s="19">
        <v>50956</v>
      </c>
      <c r="L27" s="19" t="s">
        <v>18</v>
      </c>
      <c r="M27" s="19" t="s">
        <v>18</v>
      </c>
    </row>
    <row r="28" spans="1:13" ht="15" x14ac:dyDescent="0.25">
      <c r="A28" s="20" t="s">
        <v>36</v>
      </c>
      <c r="B28" s="19">
        <v>45942</v>
      </c>
      <c r="C28" s="19">
        <v>45647</v>
      </c>
      <c r="D28" s="19">
        <v>51734</v>
      </c>
      <c r="E28" s="19">
        <v>54215</v>
      </c>
      <c r="F28" s="19">
        <v>57854</v>
      </c>
      <c r="G28" s="19">
        <v>55926</v>
      </c>
      <c r="H28" s="19">
        <v>57668</v>
      </c>
      <c r="I28" s="19">
        <v>59402</v>
      </c>
      <c r="J28" s="19">
        <v>56004</v>
      </c>
      <c r="K28" s="19">
        <v>56217</v>
      </c>
      <c r="L28" s="19" t="s">
        <v>18</v>
      </c>
      <c r="M28" s="19" t="s">
        <v>18</v>
      </c>
    </row>
    <row r="29" spans="1:13" ht="15" x14ac:dyDescent="0.25">
      <c r="A29" s="16" t="s">
        <v>37</v>
      </c>
      <c r="B29" s="17">
        <v>383601</v>
      </c>
      <c r="C29" s="17">
        <v>378703</v>
      </c>
      <c r="D29" s="17">
        <v>421669</v>
      </c>
      <c r="E29" s="17">
        <v>422120</v>
      </c>
      <c r="F29" s="17">
        <v>443646</v>
      </c>
      <c r="G29" s="17">
        <v>432445</v>
      </c>
      <c r="H29" s="17">
        <v>446635</v>
      </c>
      <c r="I29" s="17">
        <v>445717</v>
      </c>
      <c r="J29" s="17">
        <v>430921</v>
      </c>
      <c r="K29" s="17">
        <v>433566</v>
      </c>
      <c r="L29" s="17" t="s">
        <v>18</v>
      </c>
      <c r="M29" s="17" t="s">
        <v>18</v>
      </c>
    </row>
    <row r="30" spans="1:13" ht="15" x14ac:dyDescent="0.25">
      <c r="A30" s="20" t="s">
        <v>38</v>
      </c>
      <c r="B30" s="19">
        <v>4279</v>
      </c>
      <c r="C30" s="19">
        <v>5267</v>
      </c>
      <c r="D30" s="19">
        <v>8726</v>
      </c>
      <c r="E30" s="19">
        <v>10856</v>
      </c>
      <c r="F30" s="19">
        <v>11728</v>
      </c>
      <c r="G30" s="19">
        <v>13108</v>
      </c>
      <c r="H30" s="19">
        <v>13733</v>
      </c>
      <c r="I30" s="19">
        <v>13313</v>
      </c>
      <c r="J30" s="19">
        <v>11882</v>
      </c>
      <c r="K30" s="19">
        <v>11767</v>
      </c>
      <c r="L30" s="19" t="s">
        <v>18</v>
      </c>
      <c r="M30" s="19" t="s">
        <v>18</v>
      </c>
    </row>
    <row r="31" spans="1:13" ht="15" x14ac:dyDescent="0.25">
      <c r="A31" s="20" t="s">
        <v>39</v>
      </c>
      <c r="B31" s="19">
        <v>25877</v>
      </c>
      <c r="C31" s="19">
        <v>33418</v>
      </c>
      <c r="D31" s="19">
        <v>39258</v>
      </c>
      <c r="E31" s="19">
        <v>47870</v>
      </c>
      <c r="F31" s="19">
        <v>53451</v>
      </c>
      <c r="G31" s="19">
        <v>52716</v>
      </c>
      <c r="H31" s="19">
        <v>54561</v>
      </c>
      <c r="I31" s="19">
        <v>55094</v>
      </c>
      <c r="J31" s="19">
        <v>52813</v>
      </c>
      <c r="K31" s="19">
        <v>49372</v>
      </c>
      <c r="L31" s="19" t="s">
        <v>18</v>
      </c>
      <c r="M31" s="19" t="s">
        <v>18</v>
      </c>
    </row>
    <row r="32" spans="1:13" ht="15" x14ac:dyDescent="0.25">
      <c r="A32" s="20" t="s">
        <v>40</v>
      </c>
      <c r="B32" s="19">
        <v>151667</v>
      </c>
      <c r="C32" s="19">
        <v>146464</v>
      </c>
      <c r="D32" s="19">
        <v>157178</v>
      </c>
      <c r="E32" s="19">
        <v>152118</v>
      </c>
      <c r="F32" s="19">
        <v>157758</v>
      </c>
      <c r="G32" s="19">
        <v>152540</v>
      </c>
      <c r="H32" s="19">
        <v>158226</v>
      </c>
      <c r="I32" s="19">
        <v>157950</v>
      </c>
      <c r="J32" s="19">
        <v>153261</v>
      </c>
      <c r="K32" s="19">
        <v>158187</v>
      </c>
      <c r="L32" s="19" t="s">
        <v>18</v>
      </c>
      <c r="M32" s="19" t="s">
        <v>18</v>
      </c>
    </row>
    <row r="33" spans="1:13" ht="15" x14ac:dyDescent="0.25">
      <c r="A33" s="20" t="s">
        <v>41</v>
      </c>
      <c r="B33" s="19">
        <v>170302</v>
      </c>
      <c r="C33" s="19">
        <v>159818</v>
      </c>
      <c r="D33" s="19">
        <v>177854</v>
      </c>
      <c r="E33" s="19">
        <v>172555</v>
      </c>
      <c r="F33" s="19">
        <v>178125</v>
      </c>
      <c r="G33" s="19">
        <v>172660</v>
      </c>
      <c r="H33" s="19">
        <v>178311</v>
      </c>
      <c r="I33" s="19">
        <v>177966</v>
      </c>
      <c r="J33" s="19">
        <v>172455</v>
      </c>
      <c r="K33" s="19">
        <v>173785</v>
      </c>
      <c r="L33" s="19" t="s">
        <v>18</v>
      </c>
      <c r="M33" s="19" t="s">
        <v>18</v>
      </c>
    </row>
    <row r="34" spans="1:13" ht="15" x14ac:dyDescent="0.25">
      <c r="A34" s="20" t="s">
        <v>42</v>
      </c>
      <c r="B34" s="19">
        <v>31476</v>
      </c>
      <c r="C34" s="19">
        <v>33736</v>
      </c>
      <c r="D34" s="19">
        <v>38653</v>
      </c>
      <c r="E34" s="19">
        <v>38721</v>
      </c>
      <c r="F34" s="19">
        <v>42584</v>
      </c>
      <c r="G34" s="19">
        <v>41421</v>
      </c>
      <c r="H34" s="19">
        <v>41804</v>
      </c>
      <c r="I34" s="19">
        <v>41394</v>
      </c>
      <c r="J34" s="19">
        <v>40510</v>
      </c>
      <c r="K34" s="19">
        <v>40455</v>
      </c>
      <c r="L34" s="19" t="s">
        <v>18</v>
      </c>
      <c r="M34" s="19" t="s">
        <v>18</v>
      </c>
    </row>
    <row r="35" spans="1:13" ht="15" x14ac:dyDescent="0.25">
      <c r="A35" s="16" t="s">
        <v>43</v>
      </c>
      <c r="B35" s="17">
        <v>69850</v>
      </c>
      <c r="C35" s="17">
        <v>77700</v>
      </c>
      <c r="D35" s="17">
        <v>108856</v>
      </c>
      <c r="E35" s="17">
        <v>120808</v>
      </c>
      <c r="F35" s="17">
        <v>128520</v>
      </c>
      <c r="G35" s="17">
        <v>127514</v>
      </c>
      <c r="H35" s="17">
        <v>131796</v>
      </c>
      <c r="I35" s="17">
        <v>131556</v>
      </c>
      <c r="J35" s="17">
        <v>126573</v>
      </c>
      <c r="K35" s="17">
        <v>125119</v>
      </c>
      <c r="L35" s="17" t="s">
        <v>18</v>
      </c>
      <c r="M35" s="17" t="s">
        <v>18</v>
      </c>
    </row>
    <row r="36" spans="1:13" ht="15" x14ac:dyDescent="0.25">
      <c r="A36" s="20" t="s">
        <v>44</v>
      </c>
      <c r="B36" s="19">
        <v>26796</v>
      </c>
      <c r="C36" s="19">
        <v>30136</v>
      </c>
      <c r="D36" s="19">
        <v>35380</v>
      </c>
      <c r="E36" s="19">
        <v>45557</v>
      </c>
      <c r="F36" s="19">
        <v>50494</v>
      </c>
      <c r="G36" s="19">
        <v>51561</v>
      </c>
      <c r="H36" s="19">
        <v>53207</v>
      </c>
      <c r="I36" s="19">
        <v>53738</v>
      </c>
      <c r="J36" s="19">
        <v>50972</v>
      </c>
      <c r="K36" s="19">
        <v>49167</v>
      </c>
      <c r="L36" s="19" t="s">
        <v>18</v>
      </c>
      <c r="M36" s="19" t="s">
        <v>18</v>
      </c>
    </row>
    <row r="37" spans="1:13" ht="15" x14ac:dyDescent="0.25">
      <c r="A37" s="20" t="s">
        <v>45</v>
      </c>
      <c r="B37" s="19">
        <v>17458</v>
      </c>
      <c r="C37" s="19">
        <v>21739</v>
      </c>
      <c r="D37" s="19">
        <v>45763</v>
      </c>
      <c r="E37" s="19">
        <v>48028</v>
      </c>
      <c r="F37" s="19">
        <v>49630</v>
      </c>
      <c r="G37" s="19">
        <v>48600</v>
      </c>
      <c r="H37" s="19">
        <v>50250</v>
      </c>
      <c r="I37" s="19">
        <v>50250</v>
      </c>
      <c r="J37" s="19">
        <v>48050</v>
      </c>
      <c r="K37" s="19">
        <v>49072</v>
      </c>
      <c r="L37" s="19" t="s">
        <v>18</v>
      </c>
      <c r="M37" s="19" t="s">
        <v>18</v>
      </c>
    </row>
    <row r="38" spans="1:13" ht="15" x14ac:dyDescent="0.25">
      <c r="A38" s="20" t="s">
        <v>46</v>
      </c>
      <c r="B38" s="19">
        <v>25596</v>
      </c>
      <c r="C38" s="19">
        <v>25825</v>
      </c>
      <c r="D38" s="19">
        <v>27713</v>
      </c>
      <c r="E38" s="19">
        <v>27223</v>
      </c>
      <c r="F38" s="19">
        <v>28396</v>
      </c>
      <c r="G38" s="19">
        <v>27353</v>
      </c>
      <c r="H38" s="19">
        <v>28339</v>
      </c>
      <c r="I38" s="19">
        <v>27568</v>
      </c>
      <c r="J38" s="19">
        <v>27551</v>
      </c>
      <c r="K38" s="19">
        <v>26880</v>
      </c>
      <c r="L38" s="19" t="s">
        <v>18</v>
      </c>
      <c r="M38" s="19" t="s">
        <v>18</v>
      </c>
    </row>
    <row r="39" spans="1:13" ht="15" x14ac:dyDescent="0.25">
      <c r="A39" s="16" t="s">
        <v>47</v>
      </c>
      <c r="B39" s="17">
        <v>50455</v>
      </c>
      <c r="C39" s="17">
        <v>49588</v>
      </c>
      <c r="D39" s="17">
        <v>53237</v>
      </c>
      <c r="E39" s="17">
        <v>53863</v>
      </c>
      <c r="F39" s="17">
        <v>55607</v>
      </c>
      <c r="G39" s="17">
        <v>53794</v>
      </c>
      <c r="H39" s="17">
        <v>55635</v>
      </c>
      <c r="I39" s="17">
        <v>55451</v>
      </c>
      <c r="J39" s="17">
        <v>53498</v>
      </c>
      <c r="K39" s="17">
        <v>53760</v>
      </c>
      <c r="L39" s="17" t="s">
        <v>18</v>
      </c>
      <c r="M39" s="17" t="s">
        <v>18</v>
      </c>
    </row>
    <row r="40" spans="1:13" ht="15" x14ac:dyDescent="0.25">
      <c r="A40" s="16" t="s">
        <v>48</v>
      </c>
      <c r="B40" s="17">
        <v>213008</v>
      </c>
      <c r="C40" s="17">
        <v>200570</v>
      </c>
      <c r="D40" s="17">
        <v>246876</v>
      </c>
      <c r="E40" s="17">
        <v>254256</v>
      </c>
      <c r="F40" s="17">
        <v>266050</v>
      </c>
      <c r="G40" s="17">
        <v>259401</v>
      </c>
      <c r="H40" s="17">
        <v>270188</v>
      </c>
      <c r="I40" s="17">
        <v>268816</v>
      </c>
      <c r="J40" s="17">
        <v>259906</v>
      </c>
      <c r="K40" s="17">
        <v>254126</v>
      </c>
      <c r="L40" s="17" t="s">
        <v>18</v>
      </c>
      <c r="M40" s="17" t="s">
        <v>18</v>
      </c>
    </row>
    <row r="41" spans="1:13" ht="15" x14ac:dyDescent="0.25">
      <c r="A41" s="20" t="s">
        <v>49</v>
      </c>
      <c r="B41" s="19">
        <v>127599</v>
      </c>
      <c r="C41" s="19">
        <v>119368</v>
      </c>
      <c r="D41" s="19">
        <v>151206</v>
      </c>
      <c r="E41" s="19">
        <v>159266</v>
      </c>
      <c r="F41" s="19">
        <v>167101</v>
      </c>
      <c r="G41" s="19">
        <v>163314</v>
      </c>
      <c r="H41" s="19">
        <v>169900</v>
      </c>
      <c r="I41" s="19">
        <v>170029</v>
      </c>
      <c r="J41" s="19">
        <v>164321</v>
      </c>
      <c r="K41" s="19">
        <v>158217</v>
      </c>
      <c r="L41" s="19" t="s">
        <v>18</v>
      </c>
      <c r="M41" s="19" t="s">
        <v>18</v>
      </c>
    </row>
    <row r="42" spans="1:13" ht="15" x14ac:dyDescent="0.25">
      <c r="A42" s="20" t="s">
        <v>50</v>
      </c>
      <c r="B42" s="19">
        <v>18112</v>
      </c>
      <c r="C42" s="19">
        <v>16561</v>
      </c>
      <c r="D42" s="19">
        <v>21205</v>
      </c>
      <c r="E42" s="19">
        <v>21726</v>
      </c>
      <c r="F42" s="19">
        <v>22300</v>
      </c>
      <c r="G42" s="19">
        <v>21921</v>
      </c>
      <c r="H42" s="19">
        <v>23288</v>
      </c>
      <c r="I42" s="19">
        <v>23201</v>
      </c>
      <c r="J42" s="19">
        <v>22650</v>
      </c>
      <c r="K42" s="19">
        <v>21245</v>
      </c>
      <c r="L42" s="19" t="s">
        <v>18</v>
      </c>
      <c r="M42" s="19" t="s">
        <v>18</v>
      </c>
    </row>
    <row r="43" spans="1:13" ht="15" x14ac:dyDescent="0.25">
      <c r="A43" s="20" t="s">
        <v>51</v>
      </c>
      <c r="B43" s="19">
        <v>14502</v>
      </c>
      <c r="C43" s="19">
        <v>14142</v>
      </c>
      <c r="D43" s="19">
        <v>20110</v>
      </c>
      <c r="E43" s="19">
        <v>20624</v>
      </c>
      <c r="F43" s="19">
        <v>23059</v>
      </c>
      <c r="G43" s="19">
        <v>22226</v>
      </c>
      <c r="H43" s="19">
        <v>23729</v>
      </c>
      <c r="I43" s="19">
        <v>23765</v>
      </c>
      <c r="J43" s="19">
        <v>21859</v>
      </c>
      <c r="K43" s="19">
        <v>21561</v>
      </c>
      <c r="L43" s="19" t="s">
        <v>18</v>
      </c>
      <c r="M43" s="19" t="s">
        <v>18</v>
      </c>
    </row>
    <row r="44" spans="1:13" ht="15" x14ac:dyDescent="0.25">
      <c r="A44" s="20" t="s">
        <v>52</v>
      </c>
      <c r="B44" s="19">
        <v>52795</v>
      </c>
      <c r="C44" s="19">
        <v>50499</v>
      </c>
      <c r="D44" s="19">
        <v>54355</v>
      </c>
      <c r="E44" s="19">
        <v>52640</v>
      </c>
      <c r="F44" s="19">
        <v>53590</v>
      </c>
      <c r="G44" s="19">
        <v>51940</v>
      </c>
      <c r="H44" s="19">
        <v>53271</v>
      </c>
      <c r="I44" s="19">
        <v>51821</v>
      </c>
      <c r="J44" s="19">
        <v>51076</v>
      </c>
      <c r="K44" s="19">
        <v>53103</v>
      </c>
      <c r="L44" s="19" t="s">
        <v>18</v>
      </c>
      <c r="M44" s="19" t="s">
        <v>18</v>
      </c>
    </row>
    <row r="45" spans="1:13" ht="15" x14ac:dyDescent="0.25">
      <c r="A45" s="16" t="s">
        <v>53</v>
      </c>
      <c r="B45" s="17">
        <v>51595</v>
      </c>
      <c r="C45" s="17">
        <v>49676</v>
      </c>
      <c r="D45" s="17">
        <v>54725</v>
      </c>
      <c r="E45" s="17">
        <v>53578</v>
      </c>
      <c r="F45" s="17">
        <v>55334</v>
      </c>
      <c r="G45" s="17">
        <v>53645</v>
      </c>
      <c r="H45" s="17">
        <v>55346</v>
      </c>
      <c r="I45" s="17">
        <v>53533</v>
      </c>
      <c r="J45" s="17">
        <v>53663</v>
      </c>
      <c r="K45" s="17">
        <v>55056</v>
      </c>
      <c r="L45" s="17" t="s">
        <v>18</v>
      </c>
      <c r="M45" s="17" t="s">
        <v>18</v>
      </c>
    </row>
    <row r="46" spans="1:13" ht="15" x14ac:dyDescent="0.25">
      <c r="A46" s="20" t="s">
        <v>54</v>
      </c>
      <c r="B46" s="19">
        <v>12154</v>
      </c>
      <c r="C46" s="19">
        <v>11762</v>
      </c>
      <c r="D46" s="19">
        <v>12639</v>
      </c>
      <c r="E46" s="19">
        <v>12418</v>
      </c>
      <c r="F46" s="19">
        <v>12586</v>
      </c>
      <c r="G46" s="19">
        <v>12317</v>
      </c>
      <c r="H46" s="19">
        <v>12780</v>
      </c>
      <c r="I46" s="19">
        <v>11414</v>
      </c>
      <c r="J46" s="19">
        <v>12333</v>
      </c>
      <c r="K46" s="19">
        <v>12878</v>
      </c>
      <c r="L46" s="19" t="s">
        <v>18</v>
      </c>
      <c r="M46" s="19" t="s">
        <v>18</v>
      </c>
    </row>
    <row r="47" spans="1:13" ht="15" x14ac:dyDescent="0.25">
      <c r="A47" s="20" t="s">
        <v>55</v>
      </c>
      <c r="B47" s="19">
        <v>9162</v>
      </c>
      <c r="C47" s="19">
        <v>8700</v>
      </c>
      <c r="D47" s="19">
        <v>9300</v>
      </c>
      <c r="E47" s="19">
        <v>9000</v>
      </c>
      <c r="F47" s="19">
        <v>9300</v>
      </c>
      <c r="G47" s="19">
        <v>9000</v>
      </c>
      <c r="H47" s="19">
        <v>9300</v>
      </c>
      <c r="I47" s="19">
        <v>9300</v>
      </c>
      <c r="J47" s="19">
        <v>9000</v>
      </c>
      <c r="K47" s="19">
        <v>9300</v>
      </c>
      <c r="L47" s="19" t="s">
        <v>18</v>
      </c>
      <c r="M47" s="19" t="s">
        <v>18</v>
      </c>
    </row>
    <row r="48" spans="1:13" ht="15" x14ac:dyDescent="0.25">
      <c r="A48" s="20" t="s">
        <v>56</v>
      </c>
      <c r="B48" s="19">
        <v>30279</v>
      </c>
      <c r="C48" s="19">
        <v>29214</v>
      </c>
      <c r="D48" s="19">
        <v>32786</v>
      </c>
      <c r="E48" s="19">
        <v>32160</v>
      </c>
      <c r="F48" s="19">
        <v>33448</v>
      </c>
      <c r="G48" s="19">
        <v>32328</v>
      </c>
      <c r="H48" s="19">
        <v>33266</v>
      </c>
      <c r="I48" s="19">
        <v>32819</v>
      </c>
      <c r="J48" s="19">
        <v>32330</v>
      </c>
      <c r="K48" s="19">
        <v>32878</v>
      </c>
      <c r="L48" s="19" t="s">
        <v>18</v>
      </c>
      <c r="M48" s="19" t="s">
        <v>18</v>
      </c>
    </row>
    <row r="49" spans="1:13" ht="15" x14ac:dyDescent="0.25">
      <c r="A49" s="16" t="s">
        <v>57</v>
      </c>
      <c r="B49" s="17">
        <v>111140</v>
      </c>
      <c r="C49" s="17">
        <v>124672</v>
      </c>
      <c r="D49" s="17">
        <v>143593</v>
      </c>
      <c r="E49" s="17">
        <v>140569</v>
      </c>
      <c r="F49" s="17">
        <v>145274</v>
      </c>
      <c r="G49" s="17">
        <v>140563</v>
      </c>
      <c r="H49" s="17">
        <v>145336</v>
      </c>
      <c r="I49" s="17">
        <v>144785</v>
      </c>
      <c r="J49" s="17">
        <v>136694</v>
      </c>
      <c r="K49" s="17">
        <v>139738</v>
      </c>
      <c r="L49" s="17" t="s">
        <v>18</v>
      </c>
      <c r="M49" s="17" t="s">
        <v>18</v>
      </c>
    </row>
    <row r="50" spans="1:13" ht="15" x14ac:dyDescent="0.25">
      <c r="A50" s="20" t="s">
        <v>58</v>
      </c>
      <c r="B50" s="19">
        <v>15518</v>
      </c>
      <c r="C50" s="19">
        <v>12016</v>
      </c>
      <c r="D50" s="19">
        <v>16551</v>
      </c>
      <c r="E50" s="19">
        <v>16932</v>
      </c>
      <c r="F50" s="19">
        <v>17488</v>
      </c>
      <c r="G50" s="19">
        <v>16904</v>
      </c>
      <c r="H50" s="19">
        <v>17502</v>
      </c>
      <c r="I50" s="19">
        <v>17252</v>
      </c>
      <c r="J50" s="19">
        <v>16373</v>
      </c>
      <c r="K50" s="19">
        <v>14123</v>
      </c>
      <c r="L50" s="19" t="s">
        <v>18</v>
      </c>
      <c r="M50" s="19" t="s">
        <v>18</v>
      </c>
    </row>
    <row r="51" spans="1:13" ht="15" x14ac:dyDescent="0.25">
      <c r="A51" s="20" t="s">
        <v>59</v>
      </c>
      <c r="B51" s="19">
        <v>10598</v>
      </c>
      <c r="C51" s="19">
        <v>11666</v>
      </c>
      <c r="D51" s="19">
        <v>12952</v>
      </c>
      <c r="E51" s="19">
        <v>12747</v>
      </c>
      <c r="F51" s="19">
        <v>13256</v>
      </c>
      <c r="G51" s="19">
        <v>12807</v>
      </c>
      <c r="H51" s="19">
        <v>13221</v>
      </c>
      <c r="I51" s="19">
        <v>13002</v>
      </c>
      <c r="J51" s="19">
        <v>12853</v>
      </c>
      <c r="K51" s="19">
        <v>13481</v>
      </c>
      <c r="L51" s="19" t="s">
        <v>18</v>
      </c>
      <c r="M51" s="19" t="s">
        <v>18</v>
      </c>
    </row>
    <row r="52" spans="1:13" ht="15" x14ac:dyDescent="0.25">
      <c r="A52" s="20" t="s">
        <v>60</v>
      </c>
      <c r="B52" s="19">
        <v>36385</v>
      </c>
      <c r="C52" s="19">
        <v>34728</v>
      </c>
      <c r="D52" s="19">
        <v>38233</v>
      </c>
      <c r="E52" s="19">
        <v>37480</v>
      </c>
      <c r="F52" s="19">
        <v>38673</v>
      </c>
      <c r="G52" s="19">
        <v>37472</v>
      </c>
      <c r="H52" s="19">
        <v>38787</v>
      </c>
      <c r="I52" s="19">
        <v>38705</v>
      </c>
      <c r="J52" s="19">
        <v>37586</v>
      </c>
      <c r="K52" s="19">
        <v>39000</v>
      </c>
      <c r="L52" s="19" t="s">
        <v>18</v>
      </c>
      <c r="M52" s="19" t="s">
        <v>18</v>
      </c>
    </row>
    <row r="53" spans="1:13" ht="15" x14ac:dyDescent="0.25">
      <c r="A53" s="20" t="s">
        <v>61</v>
      </c>
      <c r="B53" s="19">
        <v>48639</v>
      </c>
      <c r="C53" s="19">
        <v>66262</v>
      </c>
      <c r="D53" s="19">
        <v>75857</v>
      </c>
      <c r="E53" s="19">
        <v>73410</v>
      </c>
      <c r="F53" s="19">
        <v>75857</v>
      </c>
      <c r="G53" s="19">
        <v>73380</v>
      </c>
      <c r="H53" s="19">
        <v>75826</v>
      </c>
      <c r="I53" s="19">
        <v>75826</v>
      </c>
      <c r="J53" s="19">
        <v>69882</v>
      </c>
      <c r="K53" s="19">
        <v>73134</v>
      </c>
      <c r="L53" s="19" t="s">
        <v>18</v>
      </c>
      <c r="M53" s="19" t="s">
        <v>18</v>
      </c>
    </row>
    <row r="54" spans="1:13" ht="15" x14ac:dyDescent="0.25">
      <c r="A54" s="16" t="s">
        <v>62</v>
      </c>
      <c r="B54" s="17">
        <v>70655</v>
      </c>
      <c r="C54" s="17">
        <v>69940</v>
      </c>
      <c r="D54" s="17">
        <v>73240</v>
      </c>
      <c r="E54" s="17">
        <v>72651</v>
      </c>
      <c r="F54" s="17">
        <v>76598</v>
      </c>
      <c r="G54" s="17">
        <v>74146</v>
      </c>
      <c r="H54" s="17">
        <v>76405</v>
      </c>
      <c r="I54" s="17">
        <v>77511</v>
      </c>
      <c r="J54" s="17">
        <v>76049</v>
      </c>
      <c r="K54" s="17">
        <v>78011</v>
      </c>
      <c r="L54" s="17" t="s">
        <v>18</v>
      </c>
      <c r="M54" s="17" t="s">
        <v>18</v>
      </c>
    </row>
    <row r="55" spans="1:13" ht="15" x14ac:dyDescent="0.25">
      <c r="A55" s="20" t="s">
        <v>63</v>
      </c>
      <c r="B55" s="19">
        <v>3903</v>
      </c>
      <c r="C55" s="19">
        <v>4811</v>
      </c>
      <c r="D55" s="19">
        <v>5382</v>
      </c>
      <c r="E55" s="19">
        <v>6040</v>
      </c>
      <c r="F55" s="19">
        <v>6140</v>
      </c>
      <c r="G55" s="19">
        <v>6077</v>
      </c>
      <c r="H55" s="19">
        <v>6366</v>
      </c>
      <c r="I55" s="19">
        <v>6164</v>
      </c>
      <c r="J55" s="19">
        <v>6131</v>
      </c>
      <c r="K55" s="19">
        <v>6482</v>
      </c>
      <c r="L55" s="19" t="s">
        <v>18</v>
      </c>
      <c r="M55" s="19" t="s">
        <v>18</v>
      </c>
    </row>
    <row r="56" spans="1:13" ht="15" x14ac:dyDescent="0.25">
      <c r="A56" s="20" t="s">
        <v>64</v>
      </c>
      <c r="B56" s="19">
        <v>5169</v>
      </c>
      <c r="C56" s="19">
        <v>5565</v>
      </c>
      <c r="D56" s="19">
        <v>5944</v>
      </c>
      <c r="E56" s="19">
        <v>6121</v>
      </c>
      <c r="F56" s="19">
        <v>6662</v>
      </c>
      <c r="G56" s="19">
        <v>6104</v>
      </c>
      <c r="H56" s="19">
        <v>6488</v>
      </c>
      <c r="I56" s="19">
        <v>6072</v>
      </c>
      <c r="J56" s="19">
        <v>6410</v>
      </c>
      <c r="K56" s="19">
        <v>6468</v>
      </c>
      <c r="L56" s="19" t="s">
        <v>18</v>
      </c>
      <c r="M56" s="19" t="s">
        <v>18</v>
      </c>
    </row>
    <row r="57" spans="1:13" ht="15" x14ac:dyDescent="0.25">
      <c r="A57" s="20" t="s">
        <v>65</v>
      </c>
      <c r="B57" s="19">
        <v>61583</v>
      </c>
      <c r="C57" s="19">
        <v>59564</v>
      </c>
      <c r="D57" s="19">
        <v>61914</v>
      </c>
      <c r="E57" s="19">
        <v>60490</v>
      </c>
      <c r="F57" s="19">
        <v>63796</v>
      </c>
      <c r="G57" s="19">
        <v>61965</v>
      </c>
      <c r="H57" s="19">
        <v>63551</v>
      </c>
      <c r="I57" s="19">
        <v>65275</v>
      </c>
      <c r="J57" s="19">
        <v>63508</v>
      </c>
      <c r="K57" s="19">
        <v>65061</v>
      </c>
      <c r="L57" s="19" t="s">
        <v>18</v>
      </c>
      <c r="M57" s="19" t="s">
        <v>18</v>
      </c>
    </row>
    <row r="58" spans="1:13" x14ac:dyDescent="0.3">
      <c r="A58" s="24" t="s">
        <v>66</v>
      </c>
    </row>
    <row r="59" spans="1:13" ht="15" x14ac:dyDescent="0.25">
      <c r="A59" s="20" t="s">
        <v>67</v>
      </c>
      <c r="B59" s="19">
        <v>27329</v>
      </c>
      <c r="C59" s="19">
        <v>26481</v>
      </c>
      <c r="D59" s="19">
        <v>28257</v>
      </c>
      <c r="E59" s="19">
        <v>27884</v>
      </c>
      <c r="F59" s="19">
        <v>29131</v>
      </c>
      <c r="G59" s="19">
        <v>28180</v>
      </c>
      <c r="H59" s="19">
        <v>29131</v>
      </c>
      <c r="I59" s="19">
        <v>29131</v>
      </c>
      <c r="J59" s="19">
        <v>27920</v>
      </c>
      <c r="K59" s="19">
        <v>28852</v>
      </c>
      <c r="L59" s="19" t="s">
        <v>18</v>
      </c>
      <c r="M59" s="19" t="s">
        <v>18</v>
      </c>
    </row>
    <row r="60" spans="1:13" ht="15" x14ac:dyDescent="0.25">
      <c r="A60" s="20" t="s">
        <v>68</v>
      </c>
      <c r="B60" s="19">
        <v>2323</v>
      </c>
      <c r="C60" s="19">
        <v>3567</v>
      </c>
      <c r="D60" s="19">
        <v>5486</v>
      </c>
      <c r="E60" s="19">
        <v>9307</v>
      </c>
      <c r="F60" s="19">
        <v>11842</v>
      </c>
      <c r="G60" s="19">
        <v>11460</v>
      </c>
      <c r="H60" s="19">
        <v>11842</v>
      </c>
      <c r="I60" s="19">
        <v>11749</v>
      </c>
      <c r="J60" s="19">
        <v>11370</v>
      </c>
      <c r="K60" s="19">
        <v>9234</v>
      </c>
      <c r="L60" s="19" t="s">
        <v>18</v>
      </c>
      <c r="M60" s="19" t="s">
        <v>18</v>
      </c>
    </row>
    <row r="61" spans="1:13" ht="15" x14ac:dyDescent="0.25">
      <c r="A61" s="20" t="s">
        <v>69</v>
      </c>
      <c r="B61" s="19">
        <v>9635</v>
      </c>
      <c r="C61" s="19">
        <v>10517</v>
      </c>
      <c r="D61" s="19">
        <v>12779</v>
      </c>
      <c r="E61" s="19">
        <v>12818</v>
      </c>
      <c r="F61" s="19">
        <v>13247</v>
      </c>
      <c r="G61" s="19">
        <v>12805</v>
      </c>
      <c r="H61" s="19">
        <v>13247</v>
      </c>
      <c r="I61" s="19">
        <v>14673</v>
      </c>
      <c r="J61" s="19">
        <v>14185</v>
      </c>
      <c r="K61" s="19">
        <v>14613</v>
      </c>
      <c r="L61" s="19" t="s">
        <v>18</v>
      </c>
      <c r="M61" s="19" t="s">
        <v>18</v>
      </c>
    </row>
    <row r="62" spans="1:13" ht="15" x14ac:dyDescent="0.25">
      <c r="A62" s="20" t="s">
        <v>70</v>
      </c>
      <c r="B62" s="19">
        <v>12654</v>
      </c>
      <c r="C62" s="19">
        <v>13086</v>
      </c>
      <c r="D62" s="19">
        <v>17333</v>
      </c>
      <c r="E62" s="19">
        <v>27160</v>
      </c>
      <c r="F62" s="19">
        <v>29326</v>
      </c>
      <c r="G62" s="19">
        <v>29790</v>
      </c>
      <c r="H62" s="19">
        <v>30743</v>
      </c>
      <c r="I62" s="19">
        <v>30783</v>
      </c>
      <c r="J62" s="19">
        <v>29600</v>
      </c>
      <c r="K62" s="19">
        <v>28746</v>
      </c>
      <c r="L62" s="19" t="s">
        <v>18</v>
      </c>
      <c r="M62" s="19" t="s">
        <v>18</v>
      </c>
    </row>
    <row r="63" spans="1:13" ht="15" x14ac:dyDescent="0.25">
      <c r="A63" s="20" t="s">
        <v>71</v>
      </c>
      <c r="B63" s="19">
        <v>304866</v>
      </c>
      <c r="C63" s="19">
        <v>286683</v>
      </c>
      <c r="D63" s="19">
        <v>313629</v>
      </c>
      <c r="E63" s="19">
        <v>303805</v>
      </c>
      <c r="F63" s="19">
        <v>314286</v>
      </c>
      <c r="G63" s="19">
        <v>304444</v>
      </c>
      <c r="H63" s="19">
        <v>314951</v>
      </c>
      <c r="I63" s="19">
        <v>314442</v>
      </c>
      <c r="J63" s="19">
        <v>304814</v>
      </c>
      <c r="K63" s="19">
        <v>310293</v>
      </c>
      <c r="L63" s="19" t="s">
        <v>18</v>
      </c>
      <c r="M63" s="19" t="s">
        <v>18</v>
      </c>
    </row>
    <row r="64" spans="1:13" ht="15" x14ac:dyDescent="0.25">
      <c r="A64" s="20" t="s">
        <v>72</v>
      </c>
      <c r="B64" s="19">
        <v>5614</v>
      </c>
      <c r="C64" s="19">
        <v>7369</v>
      </c>
      <c r="D64" s="19">
        <v>9511</v>
      </c>
      <c r="E64" s="19">
        <v>11303</v>
      </c>
      <c r="F64" s="19">
        <v>12872</v>
      </c>
      <c r="G64" s="19">
        <v>12426</v>
      </c>
      <c r="H64" s="19">
        <v>12928</v>
      </c>
      <c r="I64" s="19">
        <v>12965</v>
      </c>
      <c r="J64" s="19">
        <v>12300</v>
      </c>
      <c r="K64" s="19">
        <v>10225</v>
      </c>
      <c r="L64" s="19" t="s">
        <v>18</v>
      </c>
      <c r="M64" s="19" t="s">
        <v>18</v>
      </c>
    </row>
    <row r="65" spans="1:13" ht="15" x14ac:dyDescent="0.25">
      <c r="A65" s="20" t="s">
        <v>73</v>
      </c>
      <c r="B65" s="19">
        <v>20263</v>
      </c>
      <c r="C65" s="19">
        <v>26049</v>
      </c>
      <c r="D65" s="19">
        <v>29747</v>
      </c>
      <c r="E65" s="19">
        <v>36567</v>
      </c>
      <c r="F65" s="19">
        <v>40579</v>
      </c>
      <c r="G65" s="19">
        <v>40290</v>
      </c>
      <c r="H65" s="19">
        <v>41633</v>
      </c>
      <c r="I65" s="19">
        <v>42129</v>
      </c>
      <c r="J65" s="19">
        <v>40513</v>
      </c>
      <c r="K65" s="19">
        <v>39147</v>
      </c>
      <c r="L65" s="19" t="s">
        <v>18</v>
      </c>
      <c r="M65" s="19" t="s">
        <v>18</v>
      </c>
    </row>
    <row r="66" spans="1:13" ht="15" x14ac:dyDescent="0.25">
      <c r="A66" s="20" t="s">
        <v>74</v>
      </c>
      <c r="B66" s="19">
        <v>3208</v>
      </c>
      <c r="C66" s="19">
        <v>4070</v>
      </c>
      <c r="D66" s="19">
        <v>7331</v>
      </c>
      <c r="E66" s="19">
        <v>9506</v>
      </c>
      <c r="F66" s="19">
        <v>10333</v>
      </c>
      <c r="G66" s="19">
        <v>11758</v>
      </c>
      <c r="H66" s="19">
        <v>12338</v>
      </c>
      <c r="I66" s="19">
        <v>12338</v>
      </c>
      <c r="J66" s="19">
        <v>10532</v>
      </c>
      <c r="K66" s="19">
        <v>10372</v>
      </c>
      <c r="L66" s="19" t="s">
        <v>18</v>
      </c>
      <c r="M66" s="19" t="s">
        <v>18</v>
      </c>
    </row>
    <row r="67" spans="1:13" ht="15" x14ac:dyDescent="0.25">
      <c r="A67" s="20" t="s">
        <v>75</v>
      </c>
      <c r="B67" s="19">
        <v>17302</v>
      </c>
      <c r="C67" s="19">
        <v>21595</v>
      </c>
      <c r="D67" s="19">
        <v>39539</v>
      </c>
      <c r="E67" s="19">
        <v>41640</v>
      </c>
      <c r="F67" s="19">
        <v>43030</v>
      </c>
      <c r="G67" s="19">
        <v>42205</v>
      </c>
      <c r="H67" s="19">
        <v>43650</v>
      </c>
      <c r="I67" s="19">
        <v>43650</v>
      </c>
      <c r="J67" s="19">
        <v>41595</v>
      </c>
      <c r="K67" s="19">
        <v>42410</v>
      </c>
      <c r="L67" s="19" t="s">
        <v>18</v>
      </c>
      <c r="M67" s="19" t="s">
        <v>18</v>
      </c>
    </row>
    <row r="68" spans="1:13" ht="15" x14ac:dyDescent="0.25">
      <c r="A68" s="20" t="s">
        <v>76</v>
      </c>
      <c r="B68" s="19">
        <v>13212</v>
      </c>
      <c r="C68" s="19">
        <v>15825</v>
      </c>
      <c r="D68" s="19">
        <v>19393</v>
      </c>
      <c r="E68" s="19">
        <v>23720</v>
      </c>
      <c r="F68" s="19">
        <v>25674</v>
      </c>
      <c r="G68" s="19">
        <v>27300</v>
      </c>
      <c r="H68" s="19">
        <v>28138</v>
      </c>
      <c r="I68" s="19">
        <v>28589</v>
      </c>
      <c r="J68" s="19">
        <v>27222</v>
      </c>
      <c r="K68" s="19">
        <v>27330</v>
      </c>
      <c r="L68" s="19" t="s">
        <v>18</v>
      </c>
      <c r="M68" s="19" t="s">
        <v>18</v>
      </c>
    </row>
    <row r="69" spans="1:13" ht="15" x14ac:dyDescent="0.25">
      <c r="A69" s="20" t="s">
        <v>77</v>
      </c>
      <c r="B69" s="19">
        <v>5116</v>
      </c>
      <c r="C69" s="19">
        <v>4919</v>
      </c>
      <c r="D69" s="19">
        <v>5753</v>
      </c>
      <c r="E69" s="19">
        <v>9897</v>
      </c>
      <c r="F69" s="19">
        <v>10791</v>
      </c>
      <c r="G69" s="19">
        <v>10539</v>
      </c>
      <c r="H69" s="19">
        <v>10893</v>
      </c>
      <c r="I69" s="19">
        <v>10902</v>
      </c>
      <c r="J69" s="19">
        <v>10319</v>
      </c>
      <c r="K69" s="19">
        <v>9664</v>
      </c>
      <c r="L69" s="19" t="s">
        <v>18</v>
      </c>
      <c r="M69" s="19" t="s">
        <v>18</v>
      </c>
    </row>
    <row r="70" spans="1:13" ht="15" x14ac:dyDescent="0.25">
      <c r="A70" s="20" t="s">
        <v>78</v>
      </c>
      <c r="B70" s="19">
        <v>26876</v>
      </c>
      <c r="C70" s="19">
        <v>25969</v>
      </c>
      <c r="D70" s="19">
        <v>27752</v>
      </c>
      <c r="E70" s="19">
        <v>29026</v>
      </c>
      <c r="F70" s="19">
        <v>29995</v>
      </c>
      <c r="G70" s="19">
        <v>29015</v>
      </c>
      <c r="H70" s="19">
        <v>29976</v>
      </c>
      <c r="I70" s="19">
        <v>29995</v>
      </c>
      <c r="J70" s="19">
        <v>28823</v>
      </c>
      <c r="K70" s="19">
        <v>29657</v>
      </c>
      <c r="L70" s="19" t="s">
        <v>18</v>
      </c>
      <c r="M70" s="19" t="s">
        <v>18</v>
      </c>
    </row>
    <row r="71" spans="1:13" ht="15" x14ac:dyDescent="0.25">
      <c r="A71" s="20" t="s">
        <v>79</v>
      </c>
      <c r="B71" s="19">
        <v>141054</v>
      </c>
      <c r="C71" s="19">
        <v>130879</v>
      </c>
      <c r="D71" s="19">
        <v>171079</v>
      </c>
      <c r="E71" s="19">
        <v>182410</v>
      </c>
      <c r="F71" s="19">
        <v>191852</v>
      </c>
      <c r="G71" s="19">
        <v>187985</v>
      </c>
      <c r="H71" s="19">
        <v>195923</v>
      </c>
      <c r="I71" s="19">
        <v>196665</v>
      </c>
      <c r="J71" s="19">
        <v>189362</v>
      </c>
      <c r="K71" s="19">
        <v>183745</v>
      </c>
      <c r="L71" s="19" t="s">
        <v>18</v>
      </c>
      <c r="M71" s="19" t="s">
        <v>18</v>
      </c>
    </row>
    <row r="72" spans="1:13" ht="15" x14ac:dyDescent="0.25">
      <c r="A72" s="20" t="s">
        <v>80</v>
      </c>
      <c r="B72" s="19">
        <v>50372</v>
      </c>
      <c r="C72" s="19">
        <v>48167</v>
      </c>
      <c r="D72" s="19">
        <v>51503</v>
      </c>
      <c r="E72" s="19">
        <v>49880</v>
      </c>
      <c r="F72" s="19">
        <v>50738</v>
      </c>
      <c r="G72" s="19">
        <v>49180</v>
      </c>
      <c r="H72" s="19">
        <v>50671</v>
      </c>
      <c r="I72" s="19">
        <v>50073</v>
      </c>
      <c r="J72" s="19">
        <v>48652</v>
      </c>
      <c r="K72" s="19">
        <v>50251</v>
      </c>
      <c r="L72" s="19" t="s">
        <v>18</v>
      </c>
      <c r="M72" s="19" t="s">
        <v>18</v>
      </c>
    </row>
    <row r="73" spans="1:13" ht="15" x14ac:dyDescent="0.25">
      <c r="A73" s="20" t="s">
        <v>81</v>
      </c>
      <c r="B73" s="19">
        <v>12821</v>
      </c>
      <c r="C73" s="19">
        <v>10393</v>
      </c>
      <c r="D73" s="19">
        <v>14079</v>
      </c>
      <c r="E73" s="19">
        <v>14322</v>
      </c>
      <c r="F73" s="19">
        <v>14791</v>
      </c>
      <c r="G73" s="19">
        <v>14294</v>
      </c>
      <c r="H73" s="19">
        <v>14805</v>
      </c>
      <c r="I73" s="19">
        <v>14555</v>
      </c>
      <c r="J73" s="19">
        <v>13763</v>
      </c>
      <c r="K73" s="19">
        <v>11426</v>
      </c>
      <c r="L73" s="19" t="s">
        <v>18</v>
      </c>
      <c r="M73" s="19" t="s">
        <v>18</v>
      </c>
    </row>
    <row r="74" spans="1:13" ht="15" x14ac:dyDescent="0.25">
      <c r="A74" s="20" t="s">
        <v>82</v>
      </c>
      <c r="B74" s="19" t="s">
        <v>18</v>
      </c>
      <c r="C74" s="19" t="s">
        <v>18</v>
      </c>
      <c r="D74" s="19" t="s">
        <v>18</v>
      </c>
      <c r="E74" s="19" t="s">
        <v>18</v>
      </c>
      <c r="F74" s="19" t="s">
        <v>18</v>
      </c>
      <c r="G74" s="19" t="s">
        <v>18</v>
      </c>
      <c r="H74" s="19" t="s">
        <v>18</v>
      </c>
      <c r="I74" s="19" t="s">
        <v>18</v>
      </c>
      <c r="J74" s="19" t="s">
        <v>18</v>
      </c>
      <c r="K74" s="19" t="s">
        <v>18</v>
      </c>
      <c r="L74" s="19" t="s">
        <v>18</v>
      </c>
      <c r="M74" s="19" t="s">
        <v>18</v>
      </c>
    </row>
  </sheetData>
  <conditionalFormatting sqref="B5:M7">
    <cfRule type="expression" dxfId="276" priority="1" stopIfTrue="1">
      <formula>ISERROR(B5)</formula>
    </cfRule>
  </conditionalFormatting>
  <conditionalFormatting sqref="B5:M74">
    <cfRule type="expression" dxfId="275" priority="3">
      <formula>ISERROR(B5)</formula>
    </cfRule>
  </conditionalFormatting>
  <conditionalFormatting sqref="B8:M8 B12:M12 B21:M21 B25:M26 B29:M29 B35:M35 B39:M40 B45:M45 B49:M49 B54:M54">
    <cfRule type="expression" dxfId="274" priority="2" stopIfTrue="1">
      <formula>ISERROR(B8)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9BD8-7719-4FCA-9071-6DB647E9B26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350</v>
      </c>
      <c r="B1" s="170"/>
      <c r="C1" s="170"/>
      <c r="D1" s="170"/>
    </row>
    <row r="2" spans="1:8" ht="17.25" x14ac:dyDescent="0.35">
      <c r="A2" s="170" t="s">
        <v>351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41943</v>
      </c>
      <c r="C5" s="190">
        <v>38735.734375</v>
      </c>
      <c r="D5" s="190">
        <v>40932.4453125</v>
      </c>
      <c r="E5" s="191">
        <v>5.6710192098946101E-2</v>
      </c>
      <c r="F5" s="190">
        <v>41272.1328125</v>
      </c>
      <c r="G5" s="191">
        <v>8.2987345956647696E-3</v>
      </c>
      <c r="H5" s="191">
        <v>-1.5994735414729514E-2</v>
      </c>
    </row>
    <row r="6" spans="1:8" ht="17.25" x14ac:dyDescent="0.3">
      <c r="A6" s="178" t="s">
        <v>199</v>
      </c>
      <c r="B6" s="190">
        <v>37028</v>
      </c>
      <c r="C6" s="190">
        <v>33422.15234375</v>
      </c>
      <c r="D6" s="190">
        <v>35591.0078125</v>
      </c>
      <c r="E6" s="191">
        <v>6.4892752759999298E-2</v>
      </c>
      <c r="F6" s="190">
        <v>35042.359375</v>
      </c>
      <c r="G6" s="191">
        <v>-1.5415366723819154E-2</v>
      </c>
      <c r="H6" s="191">
        <v>-5.3625381468078208E-2</v>
      </c>
    </row>
    <row r="7" spans="1:8" ht="17.25" x14ac:dyDescent="0.3">
      <c r="A7" s="178" t="s">
        <v>200</v>
      </c>
      <c r="B7" s="190">
        <v>4915</v>
      </c>
      <c r="C7" s="190">
        <v>5313.58154296875</v>
      </c>
      <c r="D7" s="190">
        <v>5341.43701171875</v>
      </c>
      <c r="E7" s="191">
        <v>5.2423150985346275E-3</v>
      </c>
      <c r="F7" s="190">
        <v>6229.7734375</v>
      </c>
      <c r="G7" s="191">
        <v>0.16631038123866296</v>
      </c>
      <c r="H7" s="191">
        <v>0.26750222533062057</v>
      </c>
    </row>
    <row r="8" spans="1:8" x14ac:dyDescent="0.3">
      <c r="A8" s="179" t="s">
        <v>201</v>
      </c>
      <c r="B8" s="190">
        <v>3953</v>
      </c>
      <c r="C8" s="190">
        <v>3868.85888671875</v>
      </c>
      <c r="D8" s="190">
        <v>4560.56787109375</v>
      </c>
      <c r="E8" s="191">
        <v>0.17878888959986108</v>
      </c>
      <c r="F8" s="190">
        <v>4758.99169921875</v>
      </c>
      <c r="G8" s="191">
        <v>4.3508579136091768E-2</v>
      </c>
      <c r="H8" s="191">
        <v>0.20389367549171517</v>
      </c>
    </row>
    <row r="9" spans="1:8" x14ac:dyDescent="0.3">
      <c r="A9" s="180" t="s">
        <v>202</v>
      </c>
      <c r="B9" s="185">
        <v>266</v>
      </c>
      <c r="C9" s="185" t="s">
        <v>18</v>
      </c>
      <c r="D9" s="185">
        <v>889.8194580078125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282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734</v>
      </c>
      <c r="C11" s="185">
        <v>1102.425048828125</v>
      </c>
      <c r="D11" s="185">
        <v>842.75390625</v>
      </c>
      <c r="E11" s="192">
        <v>-0.23554539408747538</v>
      </c>
      <c r="F11" s="185">
        <v>1049.218505859375</v>
      </c>
      <c r="G11" s="192">
        <v>0.24498800667454634</v>
      </c>
      <c r="H11" s="192">
        <v>0.42945300525800406</v>
      </c>
    </row>
    <row r="12" spans="1:8" x14ac:dyDescent="0.3">
      <c r="A12" s="180" t="s">
        <v>205</v>
      </c>
      <c r="B12" s="185">
        <v>73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273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1357</v>
      </c>
      <c r="C14" s="185">
        <v>592.21234130859375</v>
      </c>
      <c r="D14" s="185">
        <v>1612.4151611328125</v>
      </c>
      <c r="E14" s="192">
        <v>1.7226976688292368</v>
      </c>
      <c r="F14" s="185">
        <v>1212.08349609375</v>
      </c>
      <c r="G14" s="192">
        <v>-0.24828076210707853</v>
      </c>
      <c r="H14" s="192">
        <v>-0.1067918230701916</v>
      </c>
    </row>
    <row r="15" spans="1:8" x14ac:dyDescent="0.3">
      <c r="A15" s="180" t="s">
        <v>208</v>
      </c>
      <c r="B15" s="185">
        <v>306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43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464</v>
      </c>
      <c r="C17" s="190">
        <v>909.2689208984375</v>
      </c>
      <c r="D17" s="190" t="s">
        <v>18</v>
      </c>
      <c r="E17" s="191" t="e">
        <v>#VALUE!</v>
      </c>
      <c r="F17" s="190">
        <v>1080.4866943359375</v>
      </c>
      <c r="G17" s="191" t="e">
        <v>#VALUE!</v>
      </c>
      <c r="H17" s="191">
        <v>1.3286351171033135</v>
      </c>
    </row>
    <row r="18" spans="1:8" x14ac:dyDescent="0.3">
      <c r="A18" s="180" t="s">
        <v>211</v>
      </c>
      <c r="B18" s="185">
        <v>294</v>
      </c>
      <c r="C18" s="185">
        <v>641.87109375</v>
      </c>
      <c r="D18" s="185" t="s">
        <v>18</v>
      </c>
      <c r="E18" s="192" t="e">
        <v>#VALUE!</v>
      </c>
      <c r="F18" s="185">
        <v>893.369873046875</v>
      </c>
      <c r="G18" s="192" t="e">
        <v>#VALUE!</v>
      </c>
      <c r="H18" s="192">
        <v>2.0386730375744047</v>
      </c>
    </row>
    <row r="19" spans="1:8" x14ac:dyDescent="0.3">
      <c r="A19" s="182" t="s">
        <v>212</v>
      </c>
      <c r="B19" s="185">
        <v>82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377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44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82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58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121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50" priority="1" stopIfTrue="1">
      <formula>ISERROR(B5)</formula>
    </cfRule>
  </conditionalFormatting>
  <conditionalFormatting sqref="B9:H25">
    <cfRule type="expression" dxfId="149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26540-1C52-4424-99E4-42E28E2BE54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353</v>
      </c>
      <c r="B1" s="170"/>
      <c r="C1" s="170"/>
      <c r="D1" s="170"/>
    </row>
    <row r="2" spans="1:8" ht="17.25" x14ac:dyDescent="0.35">
      <c r="A2" s="170" t="s">
        <v>354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38282</v>
      </c>
      <c r="C5" s="190">
        <v>39027.5234375</v>
      </c>
      <c r="D5" s="190">
        <v>35693.57421875</v>
      </c>
      <c r="E5" s="191">
        <v>-8.5425590073351682E-2</v>
      </c>
      <c r="F5" s="190">
        <v>33524.6171875</v>
      </c>
      <c r="G5" s="191">
        <v>-6.0766036428782096E-2</v>
      </c>
      <c r="H5" s="191">
        <v>-0.1242720550781046</v>
      </c>
    </row>
    <row r="6" spans="1:8" ht="17.25" x14ac:dyDescent="0.3">
      <c r="A6" s="178" t="s">
        <v>199</v>
      </c>
      <c r="B6" s="190">
        <v>35755</v>
      </c>
      <c r="C6" s="190">
        <v>36768.1875</v>
      </c>
      <c r="D6" s="190">
        <v>33700.578125</v>
      </c>
      <c r="E6" s="191">
        <v>-8.3431074077284881E-2</v>
      </c>
      <c r="F6" s="190">
        <v>30865.13671875</v>
      </c>
      <c r="G6" s="191">
        <v>-8.4136283826733313E-2</v>
      </c>
      <c r="H6" s="191">
        <v>-0.13676026517270312</v>
      </c>
    </row>
    <row r="7" spans="1:8" ht="17.25" x14ac:dyDescent="0.3">
      <c r="A7" s="178" t="s">
        <v>200</v>
      </c>
      <c r="B7" s="190">
        <v>2527</v>
      </c>
      <c r="C7" s="190">
        <v>2259.333251953125</v>
      </c>
      <c r="D7" s="190">
        <v>1992.9952392578125</v>
      </c>
      <c r="E7" s="191">
        <v>-0.11788345630954238</v>
      </c>
      <c r="F7" s="190">
        <v>2659.480712890625</v>
      </c>
      <c r="G7" s="191">
        <v>0.33441398178201892</v>
      </c>
      <c r="H7" s="191">
        <v>5.2426083454936684E-2</v>
      </c>
    </row>
    <row r="8" spans="1:8" x14ac:dyDescent="0.3">
      <c r="A8" s="179" t="s">
        <v>201</v>
      </c>
      <c r="B8" s="190">
        <v>2000</v>
      </c>
      <c r="C8" s="190">
        <v>1900.910400390625</v>
      </c>
      <c r="D8" s="190">
        <v>1799.176025390625</v>
      </c>
      <c r="E8" s="191">
        <v>-5.3518763945472773E-2</v>
      </c>
      <c r="F8" s="190">
        <v>2283.72998046875</v>
      </c>
      <c r="G8" s="191">
        <v>0.26931992658857373</v>
      </c>
      <c r="H8" s="191">
        <v>0.14186499023437499</v>
      </c>
    </row>
    <row r="9" spans="1:8" x14ac:dyDescent="0.3">
      <c r="A9" s="180" t="s">
        <v>202</v>
      </c>
      <c r="B9" s="185">
        <v>184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187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291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74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127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505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206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30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373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306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64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26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90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8" priority="1" stopIfTrue="1">
      <formula>ISERROR(B5)</formula>
    </cfRule>
  </conditionalFormatting>
  <conditionalFormatting sqref="B9:H25">
    <cfRule type="expression" dxfId="147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D9ED-4EEA-4717-AE01-7AE8FF93A52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356</v>
      </c>
      <c r="B1" s="170"/>
      <c r="C1" s="170"/>
      <c r="D1" s="170"/>
    </row>
    <row r="2" spans="1:8" ht="17.25" x14ac:dyDescent="0.35">
      <c r="A2" s="170" t="s">
        <v>357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6696</v>
      </c>
      <c r="C5" s="190">
        <v>7618.94287109375</v>
      </c>
      <c r="D5" s="190">
        <v>7300.23046875</v>
      </c>
      <c r="E5" s="191">
        <v>-4.1831577915217612E-2</v>
      </c>
      <c r="F5" s="190">
        <v>7232.9501953125</v>
      </c>
      <c r="G5" s="191">
        <v>-9.2161848486161883E-3</v>
      </c>
      <c r="H5" s="191">
        <v>8.0189694640456985E-2</v>
      </c>
    </row>
    <row r="6" spans="1:8" ht="17.25" x14ac:dyDescent="0.3">
      <c r="A6" s="178" t="s">
        <v>199</v>
      </c>
      <c r="B6" s="190">
        <v>6335</v>
      </c>
      <c r="C6" s="190">
        <v>7313.77099609375</v>
      </c>
      <c r="D6" s="190">
        <v>7009.2412109375</v>
      </c>
      <c r="E6" s="191">
        <v>-4.16378616884365E-2</v>
      </c>
      <c r="F6" s="190">
        <v>6808.19140625</v>
      </c>
      <c r="G6" s="191">
        <v>-2.8683533443502253E-2</v>
      </c>
      <c r="H6" s="191">
        <v>7.4694776045777428E-2</v>
      </c>
    </row>
    <row r="7" spans="1:8" ht="17.25" x14ac:dyDescent="0.3">
      <c r="A7" s="178" t="s">
        <v>200</v>
      </c>
      <c r="B7" s="190">
        <v>360</v>
      </c>
      <c r="C7" s="190">
        <v>305.17196655273438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273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25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33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30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10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77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68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65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19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0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14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6" priority="1" stopIfTrue="1">
      <formula>ISERROR(B5)</formula>
    </cfRule>
  </conditionalFormatting>
  <conditionalFormatting sqref="B9:H25">
    <cfRule type="expression" dxfId="145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59C79-5779-4766-ABF2-E7C848A1A2F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359</v>
      </c>
      <c r="B1" s="170"/>
      <c r="C1" s="170"/>
      <c r="D1" s="170"/>
    </row>
    <row r="2" spans="1:8" ht="17.25" x14ac:dyDescent="0.35">
      <c r="A2" s="170" t="s">
        <v>360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8546</v>
      </c>
      <c r="C5" s="190">
        <v>7271.5576171875</v>
      </c>
      <c r="D5" s="190">
        <v>6808.55859375</v>
      </c>
      <c r="E5" s="191">
        <v>-6.3672606037408971E-2</v>
      </c>
      <c r="F5" s="190">
        <v>5527.2841796875</v>
      </c>
      <c r="G5" s="191">
        <v>-0.18818585408645255</v>
      </c>
      <c r="H5" s="191">
        <v>-0.35323143228557219</v>
      </c>
    </row>
    <row r="6" spans="1:8" ht="17.25" x14ac:dyDescent="0.3">
      <c r="A6" s="178" t="s">
        <v>199</v>
      </c>
      <c r="B6" s="190">
        <v>8110</v>
      </c>
      <c r="C6" s="190">
        <v>6890.36083984375</v>
      </c>
      <c r="D6" s="190">
        <v>6459.0771484375</v>
      </c>
      <c r="E6" s="191">
        <v>-6.2592323019186033E-2</v>
      </c>
      <c r="F6" s="190">
        <v>5249.12451171875</v>
      </c>
      <c r="G6" s="191">
        <v>-0.18732593045609414</v>
      </c>
      <c r="H6" s="191">
        <v>-0.35275899978807029</v>
      </c>
    </row>
    <row r="7" spans="1:8" ht="17.25" x14ac:dyDescent="0.3">
      <c r="A7" s="178" t="s">
        <v>200</v>
      </c>
      <c r="B7" s="190">
        <v>435</v>
      </c>
      <c r="C7" s="190">
        <v>381.1964111328125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409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26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22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66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124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7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14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4" priority="1" stopIfTrue="1">
      <formula>ISERROR(B5)</formula>
    </cfRule>
  </conditionalFormatting>
  <conditionalFormatting sqref="B9:H25">
    <cfRule type="expression" dxfId="143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A03D-6E0A-49B4-B099-14C39A1A7DF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362</v>
      </c>
      <c r="B1" s="170"/>
      <c r="C1" s="170"/>
      <c r="D1" s="170"/>
    </row>
    <row r="2" spans="1:8" ht="17.25" x14ac:dyDescent="0.35">
      <c r="A2" s="170" t="s">
        <v>363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23040</v>
      </c>
      <c r="C5" s="190">
        <v>24137.021484375</v>
      </c>
      <c r="D5" s="190">
        <v>21584.78515625</v>
      </c>
      <c r="E5" s="191">
        <v>-0.10573948943025881</v>
      </c>
      <c r="F5" s="190">
        <v>20764.3828125</v>
      </c>
      <c r="G5" s="191">
        <v>-3.8008362733805007E-2</v>
      </c>
      <c r="H5" s="191">
        <v>-9.8768107096354169E-2</v>
      </c>
    </row>
    <row r="6" spans="1:8" ht="17.25" x14ac:dyDescent="0.3">
      <c r="A6" s="178" t="s">
        <v>199</v>
      </c>
      <c r="B6" s="190">
        <v>21309</v>
      </c>
      <c r="C6" s="190">
        <v>22564.056640625</v>
      </c>
      <c r="D6" s="190">
        <v>20232.26171875</v>
      </c>
      <c r="E6" s="191">
        <v>-0.10334112163487336</v>
      </c>
      <c r="F6" s="190">
        <v>18807.8203125</v>
      </c>
      <c r="G6" s="191">
        <v>-7.0404457299497888E-2</v>
      </c>
      <c r="H6" s="191">
        <v>-0.1173766806279037</v>
      </c>
    </row>
    <row r="7" spans="1:8" ht="17.25" x14ac:dyDescent="0.3">
      <c r="A7" s="178" t="s">
        <v>200</v>
      </c>
      <c r="B7" s="190">
        <v>1731</v>
      </c>
      <c r="C7" s="190">
        <v>1572.9649658203125</v>
      </c>
      <c r="D7" s="190">
        <v>1352.5242919921875</v>
      </c>
      <c r="E7" s="191">
        <v>-0.14014340981406639</v>
      </c>
      <c r="F7" s="190">
        <v>1956.562255859375</v>
      </c>
      <c r="G7" s="191">
        <v>0.44660045475225857</v>
      </c>
      <c r="H7" s="191">
        <v>0.13030748460969094</v>
      </c>
    </row>
    <row r="8" spans="1:8" x14ac:dyDescent="0.3">
      <c r="A8" s="179" t="s">
        <v>201</v>
      </c>
      <c r="B8" s="190">
        <v>1318</v>
      </c>
      <c r="C8" s="190">
        <v>1274.801025390625</v>
      </c>
      <c r="D8" s="190">
        <v>1226.81787109375</v>
      </c>
      <c r="E8" s="191">
        <v>-3.7639720506321354E-2</v>
      </c>
      <c r="F8" s="190">
        <v>1666.4188232421875</v>
      </c>
      <c r="G8" s="191">
        <v>0.35832617253653004</v>
      </c>
      <c r="H8" s="191">
        <v>0.26435419062381449</v>
      </c>
    </row>
    <row r="9" spans="1:8" x14ac:dyDescent="0.3">
      <c r="A9" s="180" t="s">
        <v>202</v>
      </c>
      <c r="B9" s="185">
        <v>133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132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194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56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92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304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145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286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227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42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7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11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86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2" priority="1" stopIfTrue="1">
      <formula>ISERROR(B5)</formula>
    </cfRule>
  </conditionalFormatting>
  <conditionalFormatting sqref="B9:H25">
    <cfRule type="expression" dxfId="141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CB82F-439C-419A-B494-396DA5E85F4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365</v>
      </c>
      <c r="B1" s="170"/>
      <c r="C1" s="170"/>
      <c r="D1" s="170"/>
    </row>
    <row r="2" spans="1:8" ht="17.25" x14ac:dyDescent="0.35">
      <c r="A2" s="170" t="s">
        <v>366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151367</v>
      </c>
      <c r="C5" s="190">
        <v>163280.203125</v>
      </c>
      <c r="D5" s="190">
        <v>140912.9375</v>
      </c>
      <c r="E5" s="191">
        <v>-0.1369870026917876</v>
      </c>
      <c r="F5" s="190">
        <v>164619.953125</v>
      </c>
      <c r="G5" s="191">
        <v>0.16823874404718872</v>
      </c>
      <c r="H5" s="191">
        <v>8.7555102003739255E-2</v>
      </c>
    </row>
    <row r="6" spans="1:8" ht="17.25" x14ac:dyDescent="0.3">
      <c r="A6" s="178" t="s">
        <v>199</v>
      </c>
      <c r="B6" s="190">
        <v>139926</v>
      </c>
      <c r="C6" s="190">
        <v>151574.0625</v>
      </c>
      <c r="D6" s="190">
        <v>127893.375</v>
      </c>
      <c r="E6" s="191">
        <v>-0.15623179262612955</v>
      </c>
      <c r="F6" s="190">
        <v>150018.078125</v>
      </c>
      <c r="G6" s="191">
        <v>0.17299334797443575</v>
      </c>
      <c r="H6" s="191">
        <v>7.2124395216042761E-2</v>
      </c>
    </row>
    <row r="7" spans="1:8" ht="17.25" x14ac:dyDescent="0.3">
      <c r="A7" s="178" t="s">
        <v>200</v>
      </c>
      <c r="B7" s="190">
        <v>11442</v>
      </c>
      <c r="C7" s="190">
        <v>11706.1474609375</v>
      </c>
      <c r="D7" s="190">
        <v>13019.5654296875</v>
      </c>
      <c r="E7" s="191">
        <v>0.11219899400146574</v>
      </c>
      <c r="F7" s="190">
        <v>14601.8857421875</v>
      </c>
      <c r="G7" s="191">
        <v>0.12153403437659742</v>
      </c>
      <c r="H7" s="191">
        <v>0.27616550796954203</v>
      </c>
    </row>
    <row r="8" spans="1:8" x14ac:dyDescent="0.3">
      <c r="A8" s="179" t="s">
        <v>201</v>
      </c>
      <c r="B8" s="190">
        <v>9239</v>
      </c>
      <c r="C8" s="190">
        <v>9753.8955078125</v>
      </c>
      <c r="D8" s="190">
        <v>12179.9931640625</v>
      </c>
      <c r="E8" s="191">
        <v>0.24873115098544862</v>
      </c>
      <c r="F8" s="190">
        <v>12946.958984375</v>
      </c>
      <c r="G8" s="191">
        <v>6.2969314512873437E-2</v>
      </c>
      <c r="H8" s="191">
        <v>0.4013376971939604</v>
      </c>
    </row>
    <row r="9" spans="1:8" x14ac:dyDescent="0.3">
      <c r="A9" s="180" t="s">
        <v>202</v>
      </c>
      <c r="B9" s="185">
        <v>2060</v>
      </c>
      <c r="C9" s="185">
        <v>1159.7213134765625</v>
      </c>
      <c r="D9" s="185">
        <v>993.87994384765625</v>
      </c>
      <c r="E9" s="192">
        <v>-0.14300105353048498</v>
      </c>
      <c r="F9" s="185">
        <v>1007.64111328125</v>
      </c>
      <c r="G9" s="192">
        <v>1.3845907162910903E-2</v>
      </c>
      <c r="H9" s="192">
        <v>-0.51085382850424754</v>
      </c>
    </row>
    <row r="10" spans="1:8" x14ac:dyDescent="0.3">
      <c r="A10" s="180" t="s">
        <v>203</v>
      </c>
      <c r="B10" s="185">
        <v>1115</v>
      </c>
      <c r="C10" s="185">
        <v>1572.754638671875</v>
      </c>
      <c r="D10" s="185">
        <v>2153.410400390625</v>
      </c>
      <c r="E10" s="192">
        <v>0.36919666134896245</v>
      </c>
      <c r="F10" s="185">
        <v>2473.203125</v>
      </c>
      <c r="G10" s="192">
        <v>0.14850523827291126</v>
      </c>
      <c r="H10" s="192">
        <v>1.218119394618834</v>
      </c>
    </row>
    <row r="11" spans="1:8" x14ac:dyDescent="0.3">
      <c r="A11" s="180" t="s">
        <v>204</v>
      </c>
      <c r="B11" s="185">
        <v>1360</v>
      </c>
      <c r="C11" s="185">
        <v>1601.5364990234375</v>
      </c>
      <c r="D11" s="185">
        <v>2361.624267578125</v>
      </c>
      <c r="E11" s="192">
        <v>0.47459909219562785</v>
      </c>
      <c r="F11" s="185">
        <v>2878.802978515625</v>
      </c>
      <c r="G11" s="192">
        <v>0.21899280001381133</v>
      </c>
      <c r="H11" s="192">
        <v>1.1167668959673713</v>
      </c>
    </row>
    <row r="12" spans="1:8" x14ac:dyDescent="0.3">
      <c r="A12" s="180" t="s">
        <v>205</v>
      </c>
      <c r="B12" s="185">
        <v>224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451</v>
      </c>
      <c r="C13" s="185">
        <v>831.1387939453125</v>
      </c>
      <c r="D13" s="185">
        <v>737.5023193359375</v>
      </c>
      <c r="E13" s="192">
        <v>-0.11266045489814559</v>
      </c>
      <c r="F13" s="185">
        <v>827.0966796875</v>
      </c>
      <c r="G13" s="192">
        <v>0.12148349639393018</v>
      </c>
      <c r="H13" s="192">
        <v>0.83391724986141902</v>
      </c>
    </row>
    <row r="14" spans="1:8" x14ac:dyDescent="0.3">
      <c r="A14" s="180" t="s">
        <v>207</v>
      </c>
      <c r="B14" s="185">
        <v>1765</v>
      </c>
      <c r="C14" s="185">
        <v>1594.7655029296875</v>
      </c>
      <c r="D14" s="185">
        <v>3035.4970703125</v>
      </c>
      <c r="E14" s="192">
        <v>0.90341279939658548</v>
      </c>
      <c r="F14" s="185">
        <v>2901.77783203125</v>
      </c>
      <c r="G14" s="192">
        <v>-4.4051842312430166E-2</v>
      </c>
      <c r="H14" s="192">
        <v>0.64406676035764876</v>
      </c>
    </row>
    <row r="15" spans="1:8" x14ac:dyDescent="0.3">
      <c r="A15" s="180" t="s">
        <v>208</v>
      </c>
      <c r="B15" s="185">
        <v>1199</v>
      </c>
      <c r="C15" s="185">
        <v>1335.1611328125</v>
      </c>
      <c r="D15" s="185">
        <v>1161.8643798828125</v>
      </c>
      <c r="E15" s="192">
        <v>-0.12979463577151926</v>
      </c>
      <c r="F15" s="185">
        <v>1260.2373046875</v>
      </c>
      <c r="G15" s="192">
        <v>8.4668164811636235E-2</v>
      </c>
      <c r="H15" s="192">
        <v>5.1073648613427856E-2</v>
      </c>
    </row>
    <row r="16" spans="1:8" x14ac:dyDescent="0.3">
      <c r="A16" s="180" t="s">
        <v>209</v>
      </c>
      <c r="B16" s="185">
        <v>34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1329</v>
      </c>
      <c r="C17" s="190">
        <v>1531.4442138671875</v>
      </c>
      <c r="D17" s="190" t="s">
        <v>18</v>
      </c>
      <c r="E17" s="191" t="e">
        <v>#VALUE!</v>
      </c>
      <c r="F17" s="190">
        <v>1216.1614990234375</v>
      </c>
      <c r="G17" s="191" t="e">
        <v>#VALUE!</v>
      </c>
      <c r="H17" s="191">
        <v>-8.4904816385675319E-2</v>
      </c>
    </row>
    <row r="18" spans="1:8" x14ac:dyDescent="0.3">
      <c r="A18" s="180" t="s">
        <v>211</v>
      </c>
      <c r="B18" s="185">
        <v>1127</v>
      </c>
      <c r="C18" s="185">
        <v>1325.1072998046875</v>
      </c>
      <c r="D18" s="185" t="s">
        <v>18</v>
      </c>
      <c r="E18" s="192" t="e">
        <v>#VALUE!</v>
      </c>
      <c r="F18" s="185">
        <v>1040.4364013671875</v>
      </c>
      <c r="G18" s="192" t="e">
        <v>#VALUE!</v>
      </c>
      <c r="H18" s="192">
        <v>-7.6808871901342057E-2</v>
      </c>
    </row>
    <row r="19" spans="1:8" x14ac:dyDescent="0.3">
      <c r="A19" s="182" t="s">
        <v>212</v>
      </c>
      <c r="B19" s="185">
        <v>101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588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86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115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232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287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40" priority="1" stopIfTrue="1">
      <formula>ISERROR(B5)</formula>
    </cfRule>
  </conditionalFormatting>
  <conditionalFormatting sqref="B9:H25">
    <cfRule type="expression" dxfId="139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666C-4E06-439C-B60D-4EEC7A8840F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368</v>
      </c>
      <c r="B1" s="170"/>
      <c r="C1" s="170"/>
      <c r="D1" s="170"/>
    </row>
    <row r="2" spans="1:8" ht="17.25" x14ac:dyDescent="0.35">
      <c r="A2" s="170" t="s">
        <v>369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11060</v>
      </c>
      <c r="C5" s="190">
        <v>13584.826171875</v>
      </c>
      <c r="D5" s="190">
        <v>12012.97265625</v>
      </c>
      <c r="E5" s="191">
        <v>-0.11570656081556988</v>
      </c>
      <c r="F5" s="190">
        <v>11509.4541015625</v>
      </c>
      <c r="G5" s="191">
        <v>-4.1914567617494236E-2</v>
      </c>
      <c r="H5" s="191">
        <v>4.0637803034584086E-2</v>
      </c>
    </row>
    <row r="6" spans="1:8" ht="17.25" x14ac:dyDescent="0.3">
      <c r="A6" s="178" t="s">
        <v>199</v>
      </c>
      <c r="B6" s="190">
        <v>10105</v>
      </c>
      <c r="C6" s="190">
        <v>12461.3193359375</v>
      </c>
      <c r="D6" s="190">
        <v>10769.8515625</v>
      </c>
      <c r="E6" s="191">
        <v>-0.13573745506701165</v>
      </c>
      <c r="F6" s="190">
        <v>10578.8837890625</v>
      </c>
      <c r="G6" s="191">
        <v>-1.7731699673785545E-2</v>
      </c>
      <c r="H6" s="191">
        <v>4.6895971208560122E-2</v>
      </c>
    </row>
    <row r="7" spans="1:8" ht="17.25" x14ac:dyDescent="0.3">
      <c r="A7" s="178" t="s">
        <v>200</v>
      </c>
      <c r="B7" s="190">
        <v>955</v>
      </c>
      <c r="C7" s="190">
        <v>1123.5064697265625</v>
      </c>
      <c r="D7" s="190">
        <v>1243.1214599609375</v>
      </c>
      <c r="E7" s="191">
        <v>0.10646577786373294</v>
      </c>
      <c r="F7" s="190">
        <v>930.56982421875</v>
      </c>
      <c r="G7" s="191">
        <v>-0.25142485735224035</v>
      </c>
      <c r="H7" s="191">
        <v>-2.5581335896596859E-2</v>
      </c>
    </row>
    <row r="8" spans="1:8" x14ac:dyDescent="0.3">
      <c r="A8" s="179" t="s">
        <v>201</v>
      </c>
      <c r="B8" s="190">
        <v>845</v>
      </c>
      <c r="C8" s="190">
        <v>951.55169677734375</v>
      </c>
      <c r="D8" s="190">
        <v>1174.8828125</v>
      </c>
      <c r="E8" s="191">
        <v>0.23470203088179045</v>
      </c>
      <c r="F8" s="190">
        <v>728.092041015625</v>
      </c>
      <c r="G8" s="191">
        <v>-0.38028539249260235</v>
      </c>
      <c r="H8" s="191">
        <v>-0.13835261418269232</v>
      </c>
    </row>
    <row r="9" spans="1:8" x14ac:dyDescent="0.3">
      <c r="A9" s="180" t="s">
        <v>202</v>
      </c>
      <c r="B9" s="185">
        <v>183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85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67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64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216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47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83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71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9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3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13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8" priority="1" stopIfTrue="1">
      <formula>ISERROR(B5)</formula>
    </cfRule>
  </conditionalFormatting>
  <conditionalFormatting sqref="B9:H25">
    <cfRule type="expression" dxfId="137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2770-840F-4240-ACDB-E981A3181F0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371</v>
      </c>
      <c r="B1" s="170"/>
      <c r="C1" s="170"/>
      <c r="D1" s="170"/>
    </row>
    <row r="2" spans="1:8" ht="17.25" x14ac:dyDescent="0.35">
      <c r="A2" s="170" t="s">
        <v>372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7612</v>
      </c>
      <c r="C5" s="190">
        <v>9048.33203125</v>
      </c>
      <c r="D5" s="190">
        <v>7576.5244140625</v>
      </c>
      <c r="E5" s="191">
        <v>-0.16266065525716281</v>
      </c>
      <c r="F5" s="190">
        <v>7729.45947265625</v>
      </c>
      <c r="G5" s="191">
        <v>2.0185384516136849E-2</v>
      </c>
      <c r="H5" s="191">
        <v>1.5430829303238308E-2</v>
      </c>
    </row>
    <row r="6" spans="1:8" ht="17.25" x14ac:dyDescent="0.3">
      <c r="A6" s="178" t="s">
        <v>199</v>
      </c>
      <c r="B6" s="190">
        <v>7246</v>
      </c>
      <c r="C6" s="190">
        <v>8826.9541015625</v>
      </c>
      <c r="D6" s="190">
        <v>7092.88427734375</v>
      </c>
      <c r="E6" s="191">
        <v>-0.19645166433025796</v>
      </c>
      <c r="F6" s="190">
        <v>7064.88037109375</v>
      </c>
      <c r="G6" s="191">
        <v>-3.9481690600043631E-3</v>
      </c>
      <c r="H6" s="191">
        <v>-2.4995808571108197E-2</v>
      </c>
    </row>
    <row r="7" spans="1:8" ht="17.25" x14ac:dyDescent="0.3">
      <c r="A7" s="178" t="s">
        <v>200</v>
      </c>
      <c r="B7" s="190">
        <v>366</v>
      </c>
      <c r="C7" s="190">
        <v>221.37738037109375</v>
      </c>
      <c r="D7" s="190" t="s">
        <v>18</v>
      </c>
      <c r="E7" s="191" t="e">
        <v>#VALUE!</v>
      </c>
      <c r="F7" s="190">
        <v>664.5792236328125</v>
      </c>
      <c r="G7" s="191" t="e">
        <v>#VALUE!</v>
      </c>
      <c r="H7" s="191">
        <v>0.8157902285049522</v>
      </c>
    </row>
    <row r="8" spans="1:8" x14ac:dyDescent="0.3">
      <c r="A8" s="179" t="s">
        <v>201</v>
      </c>
      <c r="B8" s="190">
        <v>321</v>
      </c>
      <c r="C8" s="190" t="s">
        <v>18</v>
      </c>
      <c r="D8" s="190" t="s">
        <v>18</v>
      </c>
      <c r="E8" s="191" t="e">
        <v>#VALUE!</v>
      </c>
      <c r="F8" s="190">
        <v>623.57086181640625</v>
      </c>
      <c r="G8" s="191" t="e">
        <v>#VALUE!</v>
      </c>
      <c r="H8" s="191">
        <v>0.94258835456824375</v>
      </c>
    </row>
    <row r="9" spans="1:8" x14ac:dyDescent="0.3">
      <c r="A9" s="180" t="s">
        <v>202</v>
      </c>
      <c r="B9" s="185">
        <v>40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46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24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14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113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6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21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10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13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7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4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2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0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6" priority="1" stopIfTrue="1">
      <formula>ISERROR(B5)</formula>
    </cfRule>
  </conditionalFormatting>
  <conditionalFormatting sqref="B9:H25">
    <cfRule type="expression" dxfId="135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854B-6950-47C4-8C04-52B8A8326F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374</v>
      </c>
      <c r="B1" s="170"/>
      <c r="C1" s="170"/>
      <c r="D1" s="170"/>
    </row>
    <row r="2" spans="1:8" ht="17.25" x14ac:dyDescent="0.35">
      <c r="A2" s="170" t="s">
        <v>375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35785</v>
      </c>
      <c r="C5" s="190">
        <v>41027.6796875</v>
      </c>
      <c r="D5" s="190">
        <v>34507.89453125</v>
      </c>
      <c r="E5" s="191">
        <v>-0.15891186647429145</v>
      </c>
      <c r="F5" s="190">
        <v>38450.25390625</v>
      </c>
      <c r="G5" s="191">
        <v>0.11424514385917806</v>
      </c>
      <c r="H5" s="191">
        <v>7.4479639688416935E-2</v>
      </c>
    </row>
    <row r="6" spans="1:8" ht="17.25" x14ac:dyDescent="0.3">
      <c r="A6" s="178" t="s">
        <v>199</v>
      </c>
      <c r="B6" s="190">
        <v>30143</v>
      </c>
      <c r="C6" s="190">
        <v>35923.171875</v>
      </c>
      <c r="D6" s="190">
        <v>29753.87109375</v>
      </c>
      <c r="E6" s="191">
        <v>-0.17173597038471425</v>
      </c>
      <c r="F6" s="190">
        <v>34205.76953125</v>
      </c>
      <c r="G6" s="191">
        <v>0.14962417574078793</v>
      </c>
      <c r="H6" s="191">
        <v>0.1347831845287463</v>
      </c>
    </row>
    <row r="7" spans="1:8" ht="17.25" x14ac:dyDescent="0.3">
      <c r="A7" s="178" t="s">
        <v>200</v>
      </c>
      <c r="B7" s="190">
        <v>5642</v>
      </c>
      <c r="C7" s="190">
        <v>5104.50732421875</v>
      </c>
      <c r="D7" s="190">
        <v>4754.02294921875</v>
      </c>
      <c r="E7" s="191">
        <v>-6.8661743972253386E-2</v>
      </c>
      <c r="F7" s="190">
        <v>4244.48095703125</v>
      </c>
      <c r="G7" s="191">
        <v>-0.10718122264665031</v>
      </c>
      <c r="H7" s="191">
        <v>-0.24769922775057604</v>
      </c>
    </row>
    <row r="8" spans="1:8" x14ac:dyDescent="0.3">
      <c r="A8" s="179" t="s">
        <v>201</v>
      </c>
      <c r="B8" s="190">
        <v>4234</v>
      </c>
      <c r="C8" s="190">
        <v>3991.943359375</v>
      </c>
      <c r="D8" s="190">
        <v>4424.009765625</v>
      </c>
      <c r="E8" s="191">
        <v>0.10823460338817198</v>
      </c>
      <c r="F8" s="190">
        <v>3462.009765625</v>
      </c>
      <c r="G8" s="191">
        <v>-0.21744979124477451</v>
      </c>
      <c r="H8" s="191">
        <v>-0.18233118431152576</v>
      </c>
    </row>
    <row r="9" spans="1:8" x14ac:dyDescent="0.3">
      <c r="A9" s="180" t="s">
        <v>202</v>
      </c>
      <c r="B9" s="185">
        <v>1259</v>
      </c>
      <c r="C9" s="185">
        <v>717.31396484375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431</v>
      </c>
      <c r="C10" s="185">
        <v>578.183349609375</v>
      </c>
      <c r="D10" s="185">
        <v>601.98663330078125</v>
      </c>
      <c r="E10" s="192">
        <v>4.1169092308673237E-2</v>
      </c>
      <c r="F10" s="185">
        <v>789.4432373046875</v>
      </c>
      <c r="G10" s="192">
        <v>0.31139662184200689</v>
      </c>
      <c r="H10" s="192">
        <v>0.83165484293430969</v>
      </c>
    </row>
    <row r="11" spans="1:8" x14ac:dyDescent="0.3">
      <c r="A11" s="180" t="s">
        <v>204</v>
      </c>
      <c r="B11" s="185">
        <v>549</v>
      </c>
      <c r="C11" s="185" t="s">
        <v>18</v>
      </c>
      <c r="D11" s="185">
        <v>677.3201904296875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91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229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829</v>
      </c>
      <c r="C14" s="185">
        <v>760.92486572265625</v>
      </c>
      <c r="D14" s="185">
        <v>1419.499267578125</v>
      </c>
      <c r="E14" s="192">
        <v>0.86549202361788447</v>
      </c>
      <c r="F14" s="185">
        <v>745.95965576171875</v>
      </c>
      <c r="G14" s="192">
        <v>-0.47449098932299144</v>
      </c>
      <c r="H14" s="192">
        <v>-0.10016929341167823</v>
      </c>
    </row>
    <row r="15" spans="1:8" x14ac:dyDescent="0.3">
      <c r="A15" s="180" t="s">
        <v>208</v>
      </c>
      <c r="B15" s="185">
        <v>446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849</v>
      </c>
      <c r="C17" s="190">
        <v>901.88958740234375</v>
      </c>
      <c r="D17" s="190" t="s">
        <v>18</v>
      </c>
      <c r="E17" s="191" t="e">
        <v>#VALUE!</v>
      </c>
      <c r="F17" s="190">
        <v>602.5899658203125</v>
      </c>
      <c r="G17" s="191" t="e">
        <v>#VALUE!</v>
      </c>
      <c r="H17" s="191">
        <v>-0.29023561151906657</v>
      </c>
    </row>
    <row r="18" spans="1:8" x14ac:dyDescent="0.3">
      <c r="A18" s="180" t="s">
        <v>211</v>
      </c>
      <c r="B18" s="185">
        <v>706</v>
      </c>
      <c r="C18" s="185">
        <v>756.69854736328125</v>
      </c>
      <c r="D18" s="185" t="s">
        <v>18</v>
      </c>
      <c r="E18" s="192" t="e">
        <v>#VALUE!</v>
      </c>
      <c r="F18" s="185">
        <v>531.459716796875</v>
      </c>
      <c r="G18" s="192" t="e">
        <v>#VALUE!</v>
      </c>
      <c r="H18" s="192">
        <v>-0.24722419717156516</v>
      </c>
    </row>
    <row r="19" spans="1:8" x14ac:dyDescent="0.3">
      <c r="A19" s="182" t="s">
        <v>212</v>
      </c>
      <c r="B19" s="185">
        <v>58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344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12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38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174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216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4" priority="1" stopIfTrue="1">
      <formula>ISERROR(B5)</formula>
    </cfRule>
  </conditionalFormatting>
  <conditionalFormatting sqref="B9:H25">
    <cfRule type="expression" dxfId="133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BBE4-5384-4990-B526-11211ACD03D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377</v>
      </c>
      <c r="B1" s="170"/>
      <c r="C1" s="170"/>
      <c r="D1" s="170"/>
    </row>
    <row r="2" spans="1:8" ht="17.25" x14ac:dyDescent="0.35">
      <c r="A2" s="170" t="s">
        <v>378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96910</v>
      </c>
      <c r="C5" s="190">
        <v>99619.3671875</v>
      </c>
      <c r="D5" s="190">
        <v>86815.546875</v>
      </c>
      <c r="E5" s="191">
        <v>-0.12852742066109604</v>
      </c>
      <c r="F5" s="190">
        <v>106930.7890625</v>
      </c>
      <c r="G5" s="191">
        <v>0.23170092122396713</v>
      </c>
      <c r="H5" s="191">
        <v>0.10340304470642865</v>
      </c>
    </row>
    <row r="6" spans="1:8" ht="17.25" x14ac:dyDescent="0.3">
      <c r="A6" s="178" t="s">
        <v>199</v>
      </c>
      <c r="B6" s="190">
        <v>92431</v>
      </c>
      <c r="C6" s="190">
        <v>94362.609375</v>
      </c>
      <c r="D6" s="190">
        <v>80276.7734375</v>
      </c>
      <c r="E6" s="191">
        <v>-0.14927348905245341</v>
      </c>
      <c r="F6" s="190">
        <v>98168.5390625</v>
      </c>
      <c r="G6" s="191">
        <v>0.22287599337720954</v>
      </c>
      <c r="H6" s="191">
        <v>6.2073752988715904E-2</v>
      </c>
    </row>
    <row r="7" spans="1:8" ht="17.25" x14ac:dyDescent="0.3">
      <c r="A7" s="178" t="s">
        <v>200</v>
      </c>
      <c r="B7" s="190">
        <v>4479</v>
      </c>
      <c r="C7" s="190">
        <v>5256.75634765625</v>
      </c>
      <c r="D7" s="190">
        <v>6538.78076171875</v>
      </c>
      <c r="E7" s="191">
        <v>0.24388126998393159</v>
      </c>
      <c r="F7" s="190">
        <v>8762.255859375</v>
      </c>
      <c r="G7" s="191">
        <v>0.34004429551661536</v>
      </c>
      <c r="H7" s="191">
        <v>0.95629735641326186</v>
      </c>
    </row>
    <row r="8" spans="1:8" x14ac:dyDescent="0.3">
      <c r="A8" s="179" t="s">
        <v>201</v>
      </c>
      <c r="B8" s="190">
        <v>3840</v>
      </c>
      <c r="C8" s="190">
        <v>4637.98876953125</v>
      </c>
      <c r="D8" s="190">
        <v>6163.04931640625</v>
      </c>
      <c r="E8" s="191">
        <v>0.32881937034727537</v>
      </c>
      <c r="F8" s="190">
        <v>8133.28662109375</v>
      </c>
      <c r="G8" s="191">
        <v>0.31968546794565805</v>
      </c>
      <c r="H8" s="191">
        <v>1.1180433909098306</v>
      </c>
    </row>
    <row r="9" spans="1:8" x14ac:dyDescent="0.3">
      <c r="A9" s="180" t="s">
        <v>202</v>
      </c>
      <c r="B9" s="185">
        <v>578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553</v>
      </c>
      <c r="C10" s="185">
        <v>832.8125</v>
      </c>
      <c r="D10" s="185">
        <v>1249.23486328125</v>
      </c>
      <c r="E10" s="192">
        <v>0.5000193480300188</v>
      </c>
      <c r="F10" s="185">
        <v>1340.1314697265625</v>
      </c>
      <c r="G10" s="192">
        <v>7.276182335046491E-2</v>
      </c>
      <c r="H10" s="192">
        <v>1.423384212887093</v>
      </c>
    </row>
    <row r="11" spans="1:8" x14ac:dyDescent="0.3">
      <c r="A11" s="180" t="s">
        <v>204</v>
      </c>
      <c r="B11" s="185">
        <v>721</v>
      </c>
      <c r="C11" s="185">
        <v>975.36529541015625</v>
      </c>
      <c r="D11" s="185">
        <v>1471.00830078125</v>
      </c>
      <c r="E11" s="192">
        <v>0.50816141163057083</v>
      </c>
      <c r="F11" s="185">
        <v>2421.958740234375</v>
      </c>
      <c r="G11" s="192">
        <v>0.64646164059582589</v>
      </c>
      <c r="H11" s="192">
        <v>2.3591660752210473</v>
      </c>
    </row>
    <row r="12" spans="1:8" x14ac:dyDescent="0.3">
      <c r="A12" s="180" t="s">
        <v>205</v>
      </c>
      <c r="B12" s="185">
        <v>61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151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607</v>
      </c>
      <c r="C14" s="185">
        <v>612.8011474609375</v>
      </c>
      <c r="D14" s="185">
        <v>1141.3843994140625</v>
      </c>
      <c r="E14" s="192">
        <v>0.86256896571300745</v>
      </c>
      <c r="F14" s="185">
        <v>1903.9842529296875</v>
      </c>
      <c r="G14" s="192">
        <v>0.66813586545173642</v>
      </c>
      <c r="H14" s="192">
        <v>2.1367121135579694</v>
      </c>
    </row>
    <row r="15" spans="1:8" x14ac:dyDescent="0.3">
      <c r="A15" s="180" t="s">
        <v>208</v>
      </c>
      <c r="B15" s="185">
        <v>677</v>
      </c>
      <c r="C15" s="185">
        <v>753.54443359375</v>
      </c>
      <c r="D15" s="185">
        <v>875.43951416015625</v>
      </c>
      <c r="E15" s="192">
        <v>0.16176229978247333</v>
      </c>
      <c r="F15" s="185">
        <v>791.87017822265625</v>
      </c>
      <c r="G15" s="192">
        <v>-9.5459862829782555E-2</v>
      </c>
      <c r="H15" s="192">
        <v>0.16967530018117616</v>
      </c>
    </row>
    <row r="16" spans="1:8" x14ac:dyDescent="0.3">
      <c r="A16" s="180" t="s">
        <v>209</v>
      </c>
      <c r="B16" s="185">
        <v>13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365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329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24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206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19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63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57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67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2" priority="1" stopIfTrue="1">
      <formula>ISERROR(B5)</formula>
    </cfRule>
  </conditionalFormatting>
  <conditionalFormatting sqref="B9:H25">
    <cfRule type="expression" dxfId="131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83CC-75E6-43E2-BA99-1B136A371D87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776BB60B-6815-4AE5-B118-997AC2B96A99}"/>
    <hyperlink ref="A5" location="'8 Periode N-4 N-0 - Z1'!A1" display="8 - Evolution des taux d'occupation par bassin touristique" xr:uid="{29BC9B19-0121-48A2-AAF5-8BA7A5E7C702}"/>
    <hyperlink ref="A6" location="'9 par Cat - Z2'!A1" display="9 - Taux d'occupation par catégorie et par bassin touristique" xr:uid="{441DAD77-B277-4B7F-8793-43393131526B}"/>
    <hyperlink ref="A7" location="'10 par Typ - Z2'!A1" display="10 - Taux d'occupation par type d'hôtel et par bassin touristique" xr:uid="{88625DD5-04FD-4645-8BFD-E0DDD466050A}"/>
    <hyperlink ref="A8" location="'11 Hôt ou Cha par Cat Z1'!A1" display="11 - Nombre de chambres toutes catégories par bassin touristique" xr:uid="{0AD9AA7D-4DCF-4F20-816E-BEB61A3710A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8C5FD-6B6B-443E-AE04-7F6A8FF4887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380</v>
      </c>
      <c r="B1" s="170"/>
      <c r="C1" s="170"/>
      <c r="D1" s="170"/>
    </row>
    <row r="2" spans="1:8" ht="17.25" x14ac:dyDescent="0.35">
      <c r="A2" s="170" t="s">
        <v>381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60234</v>
      </c>
      <c r="C5" s="190">
        <v>53796.46875</v>
      </c>
      <c r="D5" s="190">
        <v>52525</v>
      </c>
      <c r="E5" s="191">
        <v>-2.3634799449545656E-2</v>
      </c>
      <c r="F5" s="190">
        <v>54201.2109375</v>
      </c>
      <c r="G5" s="191">
        <v>3.1912630890052356E-2</v>
      </c>
      <c r="H5" s="191">
        <v>-0.10015587645681841</v>
      </c>
    </row>
    <row r="6" spans="1:8" ht="17.25" x14ac:dyDescent="0.3">
      <c r="A6" s="178" t="s">
        <v>199</v>
      </c>
      <c r="B6" s="190">
        <v>52966</v>
      </c>
      <c r="C6" s="190">
        <v>48122.5234375</v>
      </c>
      <c r="D6" s="190">
        <v>45491.4609375</v>
      </c>
      <c r="E6" s="191">
        <v>-5.4674242164734779E-2</v>
      </c>
      <c r="F6" s="190">
        <v>49214.6875</v>
      </c>
      <c r="G6" s="191">
        <v>8.1844515119338157E-2</v>
      </c>
      <c r="H6" s="191">
        <v>-7.0824915983838693E-2</v>
      </c>
    </row>
    <row r="7" spans="1:8" ht="17.25" x14ac:dyDescent="0.3">
      <c r="A7" s="178" t="s">
        <v>200</v>
      </c>
      <c r="B7" s="190">
        <v>7267</v>
      </c>
      <c r="C7" s="190">
        <v>5673.9453125</v>
      </c>
      <c r="D7" s="190">
        <v>7033.54248046875</v>
      </c>
      <c r="E7" s="191">
        <v>0.23962112658602577</v>
      </c>
      <c r="F7" s="190">
        <v>4986.5224609375</v>
      </c>
      <c r="G7" s="191">
        <v>-0.29103684597278873</v>
      </c>
      <c r="H7" s="191">
        <v>-0.31381278919258293</v>
      </c>
    </row>
    <row r="8" spans="1:8" x14ac:dyDescent="0.3">
      <c r="A8" s="179" t="s">
        <v>201</v>
      </c>
      <c r="B8" s="190">
        <v>6243</v>
      </c>
      <c r="C8" s="190">
        <v>4824.58349609375</v>
      </c>
      <c r="D8" s="190">
        <v>5965.9638671875</v>
      </c>
      <c r="E8" s="191">
        <v>0.23657593904590413</v>
      </c>
      <c r="F8" s="190">
        <v>3900.802490234375</v>
      </c>
      <c r="G8" s="191">
        <v>-0.3461572049256631</v>
      </c>
      <c r="H8" s="191">
        <v>-0.37517179397174838</v>
      </c>
    </row>
    <row r="9" spans="1:8" x14ac:dyDescent="0.3">
      <c r="A9" s="180" t="s">
        <v>202</v>
      </c>
      <c r="B9" s="185">
        <v>500</v>
      </c>
      <c r="C9" s="185">
        <v>506.73126220703125</v>
      </c>
      <c r="D9" s="185">
        <v>514.05169677734375</v>
      </c>
      <c r="E9" s="192">
        <v>1.4446384338769387E-2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516</v>
      </c>
      <c r="C10" s="185">
        <v>514.3095703125</v>
      </c>
      <c r="D10" s="185">
        <v>632.52398681640625</v>
      </c>
      <c r="E10" s="192">
        <v>0.22985070340432884</v>
      </c>
      <c r="F10" s="185">
        <v>614.57049560546875</v>
      </c>
      <c r="G10" s="192">
        <v>-2.8383889915859595E-2</v>
      </c>
      <c r="H10" s="192">
        <v>0.19102809225866038</v>
      </c>
    </row>
    <row r="11" spans="1:8" x14ac:dyDescent="0.3">
      <c r="A11" s="180" t="s">
        <v>204</v>
      </c>
      <c r="B11" s="185">
        <v>638</v>
      </c>
      <c r="C11" s="185" t="s">
        <v>18</v>
      </c>
      <c r="D11" s="185" t="s">
        <v>18</v>
      </c>
      <c r="E11" s="192" t="e">
        <v>#VALUE!</v>
      </c>
      <c r="F11" s="185">
        <v>517.5185546875</v>
      </c>
      <c r="G11" s="192" t="e">
        <v>#VALUE!</v>
      </c>
      <c r="H11" s="192">
        <v>-0.18884239077194356</v>
      </c>
    </row>
    <row r="12" spans="1:8" x14ac:dyDescent="0.3">
      <c r="A12" s="180" t="s">
        <v>205</v>
      </c>
      <c r="B12" s="185">
        <v>398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502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1416</v>
      </c>
      <c r="C14" s="185">
        <v>1246.1898193359375</v>
      </c>
      <c r="D14" s="185">
        <v>2300.3779296875</v>
      </c>
      <c r="E14" s="192">
        <v>0.84592900214295785</v>
      </c>
      <c r="F14" s="185">
        <v>975.0994873046875</v>
      </c>
      <c r="G14" s="192">
        <v>-0.57611335306231526</v>
      </c>
      <c r="H14" s="192">
        <v>-0.31137041857013592</v>
      </c>
    </row>
    <row r="15" spans="1:8" x14ac:dyDescent="0.3">
      <c r="A15" s="180" t="s">
        <v>208</v>
      </c>
      <c r="B15" s="185">
        <v>356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25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501</v>
      </c>
      <c r="C17" s="190">
        <v>613.421142578125</v>
      </c>
      <c r="D17" s="190">
        <v>584.936767578125</v>
      </c>
      <c r="E17" s="191">
        <v>-4.6435267751424536E-2</v>
      </c>
      <c r="F17" s="190">
        <v>673.55206298828125</v>
      </c>
      <c r="G17" s="191">
        <v>0.15149551254413265</v>
      </c>
      <c r="H17" s="191">
        <v>0.34441529538579091</v>
      </c>
    </row>
    <row r="18" spans="1:8" x14ac:dyDescent="0.3">
      <c r="A18" s="180" t="s">
        <v>211</v>
      </c>
      <c r="B18" s="185">
        <v>292</v>
      </c>
      <c r="C18" s="185" t="s">
        <v>18</v>
      </c>
      <c r="D18" s="185" t="s">
        <v>18</v>
      </c>
      <c r="E18" s="192" t="e">
        <v>#VALUE!</v>
      </c>
      <c r="F18" s="185">
        <v>532.3529052734375</v>
      </c>
      <c r="G18" s="192" t="e">
        <v>#VALUE!</v>
      </c>
      <c r="H18" s="192">
        <v>0.82312638792273118</v>
      </c>
    </row>
    <row r="19" spans="1:8" x14ac:dyDescent="0.3">
      <c r="A19" s="182" t="s">
        <v>212</v>
      </c>
      <c r="B19" s="185">
        <v>71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410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63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69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56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114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30" priority="1" stopIfTrue="1">
      <formula>ISERROR(B5)</formula>
    </cfRule>
  </conditionalFormatting>
  <conditionalFormatting sqref="B9:H25">
    <cfRule type="expression" dxfId="129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D96A-8860-4829-907C-7FD29F88FF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383</v>
      </c>
      <c r="B1" s="170"/>
      <c r="C1" s="170"/>
      <c r="D1" s="170"/>
    </row>
    <row r="2" spans="1:8" ht="17.25" x14ac:dyDescent="0.35">
      <c r="A2" s="170" t="s">
        <v>384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 t="s">
        <v>18</v>
      </c>
      <c r="C5" s="190">
        <v>2963.0712890625</v>
      </c>
      <c r="D5" s="190">
        <v>1628.822509765625</v>
      </c>
      <c r="E5" s="191">
        <v>-0.45029250029250029</v>
      </c>
      <c r="F5" s="190">
        <v>1999.599609375</v>
      </c>
      <c r="G5" s="191">
        <v>0.22763505378049262</v>
      </c>
      <c r="H5" s="191" t="e">
        <v>#VALUE!</v>
      </c>
    </row>
    <row r="6" spans="1:8" ht="17.25" x14ac:dyDescent="0.3">
      <c r="A6" s="178" t="s">
        <v>199</v>
      </c>
      <c r="B6" s="190" t="s">
        <v>18</v>
      </c>
      <c r="C6" s="190" t="s">
        <v>18</v>
      </c>
      <c r="D6" s="190">
        <v>1324.7076416015625</v>
      </c>
      <c r="E6" s="191" t="e">
        <v>#VALUE!</v>
      </c>
      <c r="F6" s="190">
        <v>1795.6585693359375</v>
      </c>
      <c r="G6" s="191">
        <v>0.35551310564269001</v>
      </c>
      <c r="H6" s="191" t="e">
        <v>#VALUE!</v>
      </c>
    </row>
    <row r="7" spans="1:8" ht="17.25" x14ac:dyDescent="0.3">
      <c r="A7" s="178" t="s">
        <v>200</v>
      </c>
      <c r="B7" s="190" t="s">
        <v>18</v>
      </c>
      <c r="C7" s="190" t="s">
        <v>18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 t="s">
        <v>18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 t="s">
        <v>18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 t="s">
        <v>18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 t="s">
        <v>18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 t="s">
        <v>18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 t="s">
        <v>18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 t="s">
        <v>18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 t="s">
        <v>18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 t="s">
        <v>18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 t="s">
        <v>18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 t="s">
        <v>18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 t="s">
        <v>18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 t="s">
        <v>18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 t="s">
        <v>18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 t="s">
        <v>18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 t="s">
        <v>18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 t="s">
        <v>18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 t="s">
        <v>18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28" priority="1" stopIfTrue="1">
      <formula>ISERROR(B5)</formula>
    </cfRule>
  </conditionalFormatting>
  <conditionalFormatting sqref="B9:H25">
    <cfRule type="expression" dxfId="127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5C78-11F6-4E59-A1A4-B2E6CC3767D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386</v>
      </c>
      <c r="B1" s="170"/>
      <c r="C1" s="170"/>
      <c r="D1" s="170"/>
    </row>
    <row r="2" spans="1:8" ht="17.25" x14ac:dyDescent="0.35">
      <c r="A2" s="170" t="s">
        <v>387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4542</v>
      </c>
      <c r="C5" s="190">
        <v>2929.56640625</v>
      </c>
      <c r="D5" s="190">
        <v>3559.02587890625</v>
      </c>
      <c r="E5" s="191">
        <v>0.21486438106108385</v>
      </c>
      <c r="F5" s="190">
        <v>3550.63134765625</v>
      </c>
      <c r="G5" s="191">
        <v>-2.3586597950166588E-3</v>
      </c>
      <c r="H5" s="191">
        <v>-0.21826698642530823</v>
      </c>
    </row>
    <row r="6" spans="1:8" ht="17.25" x14ac:dyDescent="0.3">
      <c r="A6" s="178" t="s">
        <v>199</v>
      </c>
      <c r="B6" s="190">
        <v>3551</v>
      </c>
      <c r="C6" s="190">
        <v>2726.74609375</v>
      </c>
      <c r="D6" s="190">
        <v>3106.4169921875</v>
      </c>
      <c r="E6" s="191">
        <v>0.13923954977243652</v>
      </c>
      <c r="F6" s="190">
        <v>3225.429931640625</v>
      </c>
      <c r="G6" s="191">
        <v>3.8311965120084404E-2</v>
      </c>
      <c r="H6" s="191">
        <v>-9.1684051917593642E-2</v>
      </c>
    </row>
    <row r="7" spans="1:8" ht="17.25" x14ac:dyDescent="0.3">
      <c r="A7" s="178" t="s">
        <v>200</v>
      </c>
      <c r="B7" s="190">
        <v>990</v>
      </c>
      <c r="C7" s="190">
        <v>202.82017517089844</v>
      </c>
      <c r="D7" s="190" t="s">
        <v>18</v>
      </c>
      <c r="E7" s="191" t="e">
        <v>#VALUE!</v>
      </c>
      <c r="F7" s="190" t="s">
        <v>18</v>
      </c>
      <c r="G7" s="191" t="e">
        <v>#VALUE!</v>
      </c>
      <c r="H7" s="191" t="e">
        <v>#VALUE!</v>
      </c>
    </row>
    <row r="8" spans="1:8" x14ac:dyDescent="0.3">
      <c r="A8" s="179" t="s">
        <v>201</v>
      </c>
      <c r="B8" s="190">
        <v>972</v>
      </c>
      <c r="C8" s="190" t="s">
        <v>18</v>
      </c>
      <c r="D8" s="190" t="s">
        <v>18</v>
      </c>
      <c r="E8" s="191" t="e">
        <v>#VALUE!</v>
      </c>
      <c r="F8" s="190" t="s">
        <v>18</v>
      </c>
      <c r="G8" s="191" t="e">
        <v>#VALUE!</v>
      </c>
      <c r="H8" s="191" t="e">
        <v>#VALUE!</v>
      </c>
    </row>
    <row r="9" spans="1:8" x14ac:dyDescent="0.3">
      <c r="A9" s="180" t="s">
        <v>202</v>
      </c>
      <c r="B9" s="185">
        <v>69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32</v>
      </c>
      <c r="C10" s="185" t="s">
        <v>18</v>
      </c>
      <c r="D10" s="185" t="s">
        <v>18</v>
      </c>
      <c r="E10" s="192" t="e">
        <v>#VALUE!</v>
      </c>
      <c r="F10" s="185" t="s">
        <v>18</v>
      </c>
      <c r="G10" s="192" t="e">
        <v>#VALUE!</v>
      </c>
      <c r="H10" s="192" t="e">
        <v>#VALUE!</v>
      </c>
    </row>
    <row r="11" spans="1:8" x14ac:dyDescent="0.3">
      <c r="A11" s="180" t="s">
        <v>204</v>
      </c>
      <c r="B11" s="185">
        <v>49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16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67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110</v>
      </c>
      <c r="C14" s="185" t="s">
        <v>18</v>
      </c>
      <c r="D14" s="185" t="s">
        <v>18</v>
      </c>
      <c r="E14" s="192" t="e">
        <v>#VALUE!</v>
      </c>
      <c r="F14" s="185" t="s">
        <v>18</v>
      </c>
      <c r="G14" s="192" t="e">
        <v>#VALUE!</v>
      </c>
      <c r="H14" s="192" t="e">
        <v>#VALUE!</v>
      </c>
    </row>
    <row r="15" spans="1:8" x14ac:dyDescent="0.3">
      <c r="A15" s="180" t="s">
        <v>208</v>
      </c>
      <c r="B15" s="185">
        <v>27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1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12</v>
      </c>
      <c r="C17" s="190" t="s">
        <v>18</v>
      </c>
      <c r="D17" s="190" t="s">
        <v>18</v>
      </c>
      <c r="E17" s="191" t="e">
        <v>#VALUE!</v>
      </c>
      <c r="F17" s="190" t="s">
        <v>18</v>
      </c>
      <c r="G17" s="191" t="e">
        <v>#VALUE!</v>
      </c>
      <c r="H17" s="191" t="e">
        <v>#VALUE!</v>
      </c>
    </row>
    <row r="18" spans="1:8" x14ac:dyDescent="0.3">
      <c r="A18" s="180" t="s">
        <v>211</v>
      </c>
      <c r="B18" s="185">
        <v>9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2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1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1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0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0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0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5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26" priority="1" stopIfTrue="1">
      <formula>ISERROR(B5)</formula>
    </cfRule>
  </conditionalFormatting>
  <conditionalFormatting sqref="B9:H25">
    <cfRule type="expression" dxfId="125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C45B-EAA2-4A22-B448-A40A4D2D53D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 x14ac:dyDescent="0.35">
      <c r="A1" s="170" t="s">
        <v>389</v>
      </c>
      <c r="B1" s="170"/>
      <c r="C1" s="170"/>
      <c r="D1" s="170"/>
    </row>
    <row r="2" spans="1:8" ht="17.25" x14ac:dyDescent="0.35">
      <c r="A2" s="170" t="s">
        <v>390</v>
      </c>
      <c r="B2" s="170"/>
      <c r="C2" s="170"/>
      <c r="D2" s="170"/>
    </row>
    <row r="4" spans="1:8" s="188" customFormat="1" ht="30" x14ac:dyDescent="0.3">
      <c r="A4" s="186" t="s">
        <v>9</v>
      </c>
      <c r="B4" s="31">
        <v>2019</v>
      </c>
      <c r="C4" s="31">
        <v>2022</v>
      </c>
      <c r="D4" s="31">
        <v>2023</v>
      </c>
      <c r="E4" s="187" t="s">
        <v>233</v>
      </c>
      <c r="F4" s="31">
        <v>2024</v>
      </c>
      <c r="G4" s="187" t="s">
        <v>234</v>
      </c>
      <c r="H4" s="187" t="s">
        <v>235</v>
      </c>
    </row>
    <row r="5" spans="1:8" ht="19.5" x14ac:dyDescent="0.3">
      <c r="A5" s="189" t="s">
        <v>8</v>
      </c>
      <c r="B5" s="190">
        <v>52211</v>
      </c>
      <c r="C5" s="190">
        <v>47903.83203125</v>
      </c>
      <c r="D5" s="190">
        <v>47337.15234375</v>
      </c>
      <c r="E5" s="191">
        <v>-1.1829527273106821E-2</v>
      </c>
      <c r="F5" s="190">
        <v>48650.98046875</v>
      </c>
      <c r="G5" s="191">
        <v>2.7754692877580051E-2</v>
      </c>
      <c r="H5" s="191">
        <v>-6.8185239341326545E-2</v>
      </c>
    </row>
    <row r="6" spans="1:8" ht="17.25" x14ac:dyDescent="0.3">
      <c r="A6" s="178" t="s">
        <v>199</v>
      </c>
      <c r="B6" s="190">
        <v>46387</v>
      </c>
      <c r="C6" s="190">
        <v>42899.32421875</v>
      </c>
      <c r="D6" s="190">
        <v>41060.3359375</v>
      </c>
      <c r="E6" s="191">
        <v>-4.2867534972642618E-2</v>
      </c>
      <c r="F6" s="190">
        <v>44193.6015625</v>
      </c>
      <c r="G6" s="191">
        <v>7.6308816122919718E-2</v>
      </c>
      <c r="H6" s="191">
        <v>-4.7284765936577058E-2</v>
      </c>
    </row>
    <row r="7" spans="1:8" ht="17.25" x14ac:dyDescent="0.3">
      <c r="A7" s="178" t="s">
        <v>200</v>
      </c>
      <c r="B7" s="190">
        <v>5824</v>
      </c>
      <c r="C7" s="190">
        <v>5004.50732421875</v>
      </c>
      <c r="D7" s="190">
        <v>6276.818359375</v>
      </c>
      <c r="E7" s="191">
        <v>0.25423302489718497</v>
      </c>
      <c r="F7" s="190">
        <v>4457.38037109375</v>
      </c>
      <c r="G7" s="191">
        <v>-0.28986628003401654</v>
      </c>
      <c r="H7" s="191">
        <v>-0.23465309562263909</v>
      </c>
    </row>
    <row r="8" spans="1:8" x14ac:dyDescent="0.3">
      <c r="A8" s="179" t="s">
        <v>201</v>
      </c>
      <c r="B8" s="190">
        <v>4878</v>
      </c>
      <c r="C8" s="190">
        <v>4233.578125</v>
      </c>
      <c r="D8" s="190">
        <v>5367.51171875</v>
      </c>
      <c r="E8" s="191">
        <v>0.26784284127271185</v>
      </c>
      <c r="F8" s="190">
        <v>3484.8662109375</v>
      </c>
      <c r="G8" s="191">
        <v>-0.35074828085348558</v>
      </c>
      <c r="H8" s="191">
        <v>-0.28559528271063961</v>
      </c>
    </row>
    <row r="9" spans="1:8" x14ac:dyDescent="0.3">
      <c r="A9" s="180" t="s">
        <v>202</v>
      </c>
      <c r="B9" s="185">
        <v>409</v>
      </c>
      <c r="C9" s="185" t="s">
        <v>18</v>
      </c>
      <c r="D9" s="185" t="s">
        <v>18</v>
      </c>
      <c r="E9" s="192" t="e">
        <v>#VALUE!</v>
      </c>
      <c r="F9" s="185" t="s">
        <v>18</v>
      </c>
      <c r="G9" s="192" t="e">
        <v>#VALUE!</v>
      </c>
      <c r="H9" s="192" t="e">
        <v>#VALUE!</v>
      </c>
    </row>
    <row r="10" spans="1:8" x14ac:dyDescent="0.3">
      <c r="A10" s="180" t="s">
        <v>203</v>
      </c>
      <c r="B10" s="185">
        <v>436</v>
      </c>
      <c r="C10" s="185" t="s">
        <v>18</v>
      </c>
      <c r="D10" s="185">
        <v>551.89044189453125</v>
      </c>
      <c r="E10" s="192" t="e">
        <v>#VALUE!</v>
      </c>
      <c r="F10" s="185">
        <v>533.40875244140625</v>
      </c>
      <c r="G10" s="192">
        <v>-3.348796799176481E-2</v>
      </c>
      <c r="H10" s="192">
        <v>0.22341456981973912</v>
      </c>
    </row>
    <row r="11" spans="1:8" x14ac:dyDescent="0.3">
      <c r="A11" s="180" t="s">
        <v>204</v>
      </c>
      <c r="B11" s="185">
        <v>569</v>
      </c>
      <c r="C11" s="185" t="s">
        <v>18</v>
      </c>
      <c r="D11" s="185" t="s">
        <v>18</v>
      </c>
      <c r="E11" s="192" t="e">
        <v>#VALUE!</v>
      </c>
      <c r="F11" s="185" t="s">
        <v>18</v>
      </c>
      <c r="G11" s="192" t="e">
        <v>#VALUE!</v>
      </c>
      <c r="H11" s="192" t="e">
        <v>#VALUE!</v>
      </c>
    </row>
    <row r="12" spans="1:8" x14ac:dyDescent="0.3">
      <c r="A12" s="180" t="s">
        <v>205</v>
      </c>
      <c r="B12" s="185">
        <v>361</v>
      </c>
      <c r="C12" s="185" t="s">
        <v>18</v>
      </c>
      <c r="D12" s="185" t="s">
        <v>18</v>
      </c>
      <c r="E12" s="192" t="e">
        <v>#VALUE!</v>
      </c>
      <c r="F12" s="185" t="s">
        <v>18</v>
      </c>
      <c r="G12" s="192" t="e">
        <v>#VALUE!</v>
      </c>
      <c r="H12" s="192" t="e">
        <v>#VALUE!</v>
      </c>
    </row>
    <row r="13" spans="1:8" x14ac:dyDescent="0.3">
      <c r="A13" s="180" t="s">
        <v>206</v>
      </c>
      <c r="B13" s="185">
        <v>366</v>
      </c>
      <c r="C13" s="185" t="s">
        <v>18</v>
      </c>
      <c r="D13" s="185" t="s">
        <v>18</v>
      </c>
      <c r="E13" s="192" t="e">
        <v>#VALUE!</v>
      </c>
      <c r="F13" s="185" t="s">
        <v>18</v>
      </c>
      <c r="G13" s="192" t="e">
        <v>#VALUE!</v>
      </c>
      <c r="H13" s="192" t="e">
        <v>#VALUE!</v>
      </c>
    </row>
    <row r="14" spans="1:8" x14ac:dyDescent="0.3">
      <c r="A14" s="180" t="s">
        <v>207</v>
      </c>
      <c r="B14" s="185">
        <v>1201</v>
      </c>
      <c r="C14" s="185">
        <v>1060.8311767578125</v>
      </c>
      <c r="D14" s="185">
        <v>2134.8330078125</v>
      </c>
      <c r="E14" s="192">
        <v>1.0124154102796339</v>
      </c>
      <c r="F14" s="185">
        <v>892.67431640625</v>
      </c>
      <c r="G14" s="192">
        <v>-0.58185286008813075</v>
      </c>
      <c r="H14" s="192">
        <v>-0.25672413288405493</v>
      </c>
    </row>
    <row r="15" spans="1:8" x14ac:dyDescent="0.3">
      <c r="A15" s="180" t="s">
        <v>208</v>
      </c>
      <c r="B15" s="185">
        <v>257</v>
      </c>
      <c r="C15" s="185" t="s">
        <v>18</v>
      </c>
      <c r="D15" s="185" t="s">
        <v>18</v>
      </c>
      <c r="E15" s="192" t="e">
        <v>#VALUE!</v>
      </c>
      <c r="F15" s="185" t="s">
        <v>18</v>
      </c>
      <c r="G15" s="192" t="e">
        <v>#VALUE!</v>
      </c>
      <c r="H15" s="192" t="e">
        <v>#VALUE!</v>
      </c>
    </row>
    <row r="16" spans="1:8" x14ac:dyDescent="0.3">
      <c r="A16" s="180" t="s">
        <v>209</v>
      </c>
      <c r="B16" s="185">
        <v>24</v>
      </c>
      <c r="C16" s="185" t="s">
        <v>18</v>
      </c>
      <c r="D16" s="185" t="s">
        <v>18</v>
      </c>
      <c r="E16" s="192" t="e">
        <v>#VALUE!</v>
      </c>
      <c r="F16" s="185" t="s">
        <v>18</v>
      </c>
      <c r="G16" s="192" t="e">
        <v>#VALUE!</v>
      </c>
      <c r="H16" s="192" t="e">
        <v>#VALUE!</v>
      </c>
    </row>
    <row r="17" spans="1:8" x14ac:dyDescent="0.3">
      <c r="A17" s="179" t="s">
        <v>210</v>
      </c>
      <c r="B17" s="190">
        <v>445</v>
      </c>
      <c r="C17" s="190">
        <v>571.222412109375</v>
      </c>
      <c r="D17" s="190" t="s">
        <v>18</v>
      </c>
      <c r="E17" s="191" t="e">
        <v>#VALUE!</v>
      </c>
      <c r="F17" s="190">
        <v>587.160400390625</v>
      </c>
      <c r="G17" s="191" t="e">
        <v>#VALUE!</v>
      </c>
      <c r="H17" s="191">
        <v>0.31946157391151686</v>
      </c>
    </row>
    <row r="18" spans="1:8" x14ac:dyDescent="0.3">
      <c r="A18" s="180" t="s">
        <v>211</v>
      </c>
      <c r="B18" s="185">
        <v>247</v>
      </c>
      <c r="C18" s="185" t="s">
        <v>18</v>
      </c>
      <c r="D18" s="185" t="s">
        <v>18</v>
      </c>
      <c r="E18" s="192" t="e">
        <v>#VALUE!</v>
      </c>
      <c r="F18" s="185" t="s">
        <v>18</v>
      </c>
      <c r="G18" s="192" t="e">
        <v>#VALUE!</v>
      </c>
      <c r="H18" s="192" t="e">
        <v>#VALUE!</v>
      </c>
    </row>
    <row r="19" spans="1:8" x14ac:dyDescent="0.3">
      <c r="A19" s="182" t="s">
        <v>212</v>
      </c>
      <c r="B19" s="185">
        <v>65</v>
      </c>
      <c r="C19" s="185" t="s">
        <v>18</v>
      </c>
      <c r="D19" s="185" t="s">
        <v>18</v>
      </c>
      <c r="E19" s="192" t="e">
        <v>#VALUE!</v>
      </c>
      <c r="F19" s="185" t="s">
        <v>18</v>
      </c>
      <c r="G19" s="192" t="e">
        <v>#VALUE!</v>
      </c>
      <c r="H19" s="192" t="e">
        <v>#VALUE!</v>
      </c>
    </row>
    <row r="20" spans="1:8" x14ac:dyDescent="0.3">
      <c r="A20" s="183" t="s">
        <v>213</v>
      </c>
      <c r="B20" s="190">
        <v>400</v>
      </c>
      <c r="C20" s="190" t="s">
        <v>18</v>
      </c>
      <c r="D20" s="190" t="s">
        <v>18</v>
      </c>
      <c r="E20" s="191" t="e">
        <v>#VALUE!</v>
      </c>
      <c r="F20" s="190" t="s">
        <v>18</v>
      </c>
      <c r="G20" s="191" t="e">
        <v>#VALUE!</v>
      </c>
      <c r="H20" s="191" t="e">
        <v>#VALUE!</v>
      </c>
    </row>
    <row r="21" spans="1:8" x14ac:dyDescent="0.3">
      <c r="A21" s="180" t="s">
        <v>214</v>
      </c>
      <c r="B21" s="185">
        <v>58</v>
      </c>
      <c r="C21" s="185" t="s">
        <v>18</v>
      </c>
      <c r="D21" s="185" t="s">
        <v>18</v>
      </c>
      <c r="E21" s="192" t="e">
        <v>#VALUE!</v>
      </c>
      <c r="F21" s="185" t="s">
        <v>18</v>
      </c>
      <c r="G21" s="192" t="e">
        <v>#VALUE!</v>
      </c>
      <c r="H21" s="192" t="e">
        <v>#VALUE!</v>
      </c>
    </row>
    <row r="22" spans="1:8" x14ac:dyDescent="0.3">
      <c r="A22" s="180" t="s">
        <v>215</v>
      </c>
      <c r="B22" s="185">
        <v>68</v>
      </c>
      <c r="C22" s="185" t="s">
        <v>18</v>
      </c>
      <c r="D22" s="185" t="s">
        <v>18</v>
      </c>
      <c r="E22" s="192" t="e">
        <v>#VALUE!</v>
      </c>
      <c r="F22" s="185" t="s">
        <v>18</v>
      </c>
      <c r="G22" s="192" t="e">
        <v>#VALUE!</v>
      </c>
      <c r="H22" s="192" t="e">
        <v>#VALUE!</v>
      </c>
    </row>
    <row r="23" spans="1:8" x14ac:dyDescent="0.3">
      <c r="A23" s="180" t="s">
        <v>216</v>
      </c>
      <c r="B23" s="185">
        <v>65</v>
      </c>
      <c r="C23" s="185" t="s">
        <v>18</v>
      </c>
      <c r="D23" s="185" t="s">
        <v>18</v>
      </c>
      <c r="E23" s="192" t="e">
        <v>#VALUE!</v>
      </c>
      <c r="F23" s="185" t="s">
        <v>18</v>
      </c>
      <c r="G23" s="192" t="e">
        <v>#VALUE!</v>
      </c>
      <c r="H23" s="192" t="e">
        <v>#VALUE!</v>
      </c>
    </row>
    <row r="24" spans="1:8" x14ac:dyDescent="0.3">
      <c r="A24" s="180" t="s">
        <v>217</v>
      </c>
      <c r="B24" s="185">
        <v>54</v>
      </c>
      <c r="C24" s="185" t="s">
        <v>18</v>
      </c>
      <c r="D24" s="185" t="s">
        <v>18</v>
      </c>
      <c r="E24" s="192" t="e">
        <v>#VALUE!</v>
      </c>
      <c r="F24" s="185" t="s">
        <v>18</v>
      </c>
      <c r="G24" s="192" t="e">
        <v>#VALUE!</v>
      </c>
      <c r="H24" s="192" t="e">
        <v>#VALUE!</v>
      </c>
    </row>
    <row r="25" spans="1:8" x14ac:dyDescent="0.3">
      <c r="A25" s="179" t="s">
        <v>218</v>
      </c>
      <c r="B25" s="190">
        <v>101</v>
      </c>
      <c r="C25" s="190" t="s">
        <v>18</v>
      </c>
      <c r="D25" s="190" t="s">
        <v>18</v>
      </c>
      <c r="E25" s="191" t="e">
        <v>#VALUE!</v>
      </c>
      <c r="F25" s="190" t="s">
        <v>18</v>
      </c>
      <c r="G25" s="191" t="e">
        <v>#VALUE!</v>
      </c>
      <c r="H25" s="191" t="e">
        <v>#VALUE!</v>
      </c>
    </row>
  </sheetData>
  <conditionalFormatting sqref="B5:H8 B17:H17 B20:H20 B25:H25">
    <cfRule type="expression" dxfId="124" priority="1" stopIfTrue="1">
      <formula>ISERROR(B5)</formula>
    </cfRule>
  </conditionalFormatting>
  <conditionalFormatting sqref="B9:H25">
    <cfRule type="expression" dxfId="123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8337-720F-4D51-BD8D-C63C5DFB401C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392</v>
      </c>
    </row>
    <row r="3" spans="1:1" ht="18" x14ac:dyDescent="0.25">
      <c r="A3" s="2"/>
    </row>
    <row r="4" spans="1:1" x14ac:dyDescent="0.2">
      <c r="A4" s="3" t="s">
        <v>395</v>
      </c>
    </row>
    <row r="5" spans="1:1" x14ac:dyDescent="0.2">
      <c r="A5" s="3" t="s">
        <v>397</v>
      </c>
    </row>
    <row r="6" spans="1:1" x14ac:dyDescent="0.2">
      <c r="A6" s="3" t="s">
        <v>399</v>
      </c>
    </row>
    <row r="7" spans="1:1" x14ac:dyDescent="0.2">
      <c r="A7" s="3" t="s">
        <v>401</v>
      </c>
    </row>
    <row r="8" spans="1:1" x14ac:dyDescent="0.2">
      <c r="A8" s="3" t="s">
        <v>403</v>
      </c>
    </row>
    <row r="9" spans="1:1" x14ac:dyDescent="0.2">
      <c r="A9" s="3" t="s">
        <v>405</v>
      </c>
    </row>
  </sheetData>
  <hyperlinks>
    <hyperlink ref="A4" location="'87 par 12 Mois - Z1'!A1" display="87 - Arrivées par bassin touristique sur un an" xr:uid="{2180EE66-81FF-4142-9344-BA391677C24D}"/>
    <hyperlink ref="A5" location="'88 par 12 Mois - Z1'!A1" display="88 - Arrivées étrangères bassin touristique sur un an" xr:uid="{B3A04E4F-7B50-4A20-B0E1-6CEE8C1769F9}"/>
    <hyperlink ref="A6" location="'89 periode N-4 N-0 Z1'!A1" display="89 - Evolution des arrivées par bassin touristique" xr:uid="{226F35D9-9E4B-4BA7-B5C1-30C46C7D4A2A}"/>
    <hyperlink ref="A7" location="'90 par Cat - Z1'!A1" display="90 - Répartition des arrivées par catégorie et bassin touristique" xr:uid="{33A9890C-D327-4FEB-9093-26CC383494AA}"/>
    <hyperlink ref="A8" location="'91 par Cat Fra Etr - Z1'!A1" display="91 - Répartition des arrivées françaises et etrangères par catégorie et par bassin touristique" xr:uid="{6E356A2B-6D1A-43DD-9B2F-8E4657F6FA74}"/>
    <hyperlink ref="A9" location="'92 Par Type Fra Etr z1'!A1" display="92 - Répartition des arrivées françaises et étrangères par type d'hôtel et par bassin touristique" xr:uid="{289224CF-54BD-41DD-ADF9-A54F85F20054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1B1C-A423-4F3A-8993-C6DD850DDF9E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394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176</v>
      </c>
      <c r="O4" s="51" t="s">
        <v>133</v>
      </c>
    </row>
    <row r="5" spans="1:15" ht="17.25" x14ac:dyDescent="0.35">
      <c r="A5" s="69" t="s">
        <v>12</v>
      </c>
      <c r="B5" s="118">
        <v>507828.40625</v>
      </c>
      <c r="C5" s="118">
        <v>539123.875</v>
      </c>
      <c r="D5" s="118">
        <v>720443.25</v>
      </c>
      <c r="E5" s="118">
        <v>806289.5625</v>
      </c>
      <c r="F5" s="118">
        <v>943854.75</v>
      </c>
      <c r="G5" s="118">
        <v>950540</v>
      </c>
      <c r="H5" s="118">
        <v>1128146.125</v>
      </c>
      <c r="I5" s="118">
        <v>1367276.25</v>
      </c>
      <c r="J5" s="118">
        <v>964221.1875</v>
      </c>
      <c r="K5" s="118">
        <v>853182.1875</v>
      </c>
      <c r="L5" s="118" t="s">
        <v>18</v>
      </c>
      <c r="M5" s="118" t="s">
        <v>18</v>
      </c>
      <c r="N5" s="118" t="s">
        <v>18</v>
      </c>
      <c r="O5" s="118" t="s">
        <v>18</v>
      </c>
    </row>
    <row r="6" spans="1:15" x14ac:dyDescent="0.3">
      <c r="A6" s="14" t="s">
        <v>13</v>
      </c>
      <c r="B6" s="119">
        <v>109657.1171875</v>
      </c>
      <c r="C6" s="119">
        <v>126542.4921875</v>
      </c>
      <c r="D6" s="119">
        <v>177992.09375</v>
      </c>
      <c r="E6" s="119">
        <v>228093.671875</v>
      </c>
      <c r="F6" s="119">
        <v>271635.03125</v>
      </c>
      <c r="G6" s="119">
        <v>274919.75</v>
      </c>
      <c r="H6" s="119">
        <v>348822.375</v>
      </c>
      <c r="I6" s="119">
        <v>413019.09375</v>
      </c>
      <c r="J6" s="119">
        <v>295481.625</v>
      </c>
      <c r="K6" s="119">
        <v>234578.328125</v>
      </c>
      <c r="L6" s="119" t="s">
        <v>18</v>
      </c>
      <c r="M6" s="119" t="s">
        <v>18</v>
      </c>
      <c r="N6" s="119" t="s">
        <v>18</v>
      </c>
      <c r="O6" s="119" t="s">
        <v>18</v>
      </c>
    </row>
    <row r="7" spans="1:15" x14ac:dyDescent="0.3">
      <c r="A7" s="14" t="s">
        <v>14</v>
      </c>
      <c r="B7" s="119">
        <v>398171.3125</v>
      </c>
      <c r="C7" s="119">
        <v>412581.34375</v>
      </c>
      <c r="D7" s="119">
        <v>542451.125</v>
      </c>
      <c r="E7" s="119">
        <v>578195.875</v>
      </c>
      <c r="F7" s="119">
        <v>672219.6875</v>
      </c>
      <c r="G7" s="119">
        <v>675620.25</v>
      </c>
      <c r="H7" s="119">
        <v>779323.75</v>
      </c>
      <c r="I7" s="119">
        <v>954257.125</v>
      </c>
      <c r="J7" s="119">
        <v>668739.5625</v>
      </c>
      <c r="K7" s="119">
        <v>618603.875</v>
      </c>
      <c r="L7" s="119" t="s">
        <v>18</v>
      </c>
      <c r="M7" s="119" t="s">
        <v>18</v>
      </c>
      <c r="N7" s="119" t="s">
        <v>18</v>
      </c>
      <c r="O7" s="119" t="s">
        <v>18</v>
      </c>
    </row>
    <row r="8" spans="1:15" x14ac:dyDescent="0.3">
      <c r="A8" s="16" t="s">
        <v>15</v>
      </c>
      <c r="B8" s="120">
        <v>20391.109375</v>
      </c>
      <c r="C8" s="120">
        <v>19809.212890625</v>
      </c>
      <c r="D8" s="120">
        <v>22842.330078125</v>
      </c>
      <c r="E8" s="120">
        <v>24453.111328125</v>
      </c>
      <c r="F8" s="120">
        <v>29955.197265625</v>
      </c>
      <c r="G8" s="120">
        <v>29082.240234375</v>
      </c>
      <c r="H8" s="120">
        <v>34969.48046875</v>
      </c>
      <c r="I8" s="120">
        <v>40893.3203125</v>
      </c>
      <c r="J8" s="120">
        <v>29985.69921875</v>
      </c>
      <c r="K8" s="120">
        <v>25468.298828125</v>
      </c>
      <c r="L8" s="120" t="s">
        <v>18</v>
      </c>
      <c r="M8" s="120" t="s">
        <v>18</v>
      </c>
      <c r="N8" s="120" t="s">
        <v>18</v>
      </c>
      <c r="O8" s="120" t="s">
        <v>18</v>
      </c>
    </row>
    <row r="9" spans="1:15" x14ac:dyDescent="0.3">
      <c r="A9" s="25" t="s">
        <v>16</v>
      </c>
      <c r="B9" s="121">
        <v>13104.3740234375</v>
      </c>
      <c r="C9" s="121">
        <v>11670.291015625</v>
      </c>
      <c r="D9" s="121">
        <v>13835.4013671875</v>
      </c>
      <c r="E9" s="121">
        <v>14408.732421875</v>
      </c>
      <c r="F9" s="121">
        <v>17049.45703125</v>
      </c>
      <c r="G9" s="121">
        <v>16429.326171875</v>
      </c>
      <c r="H9" s="121">
        <v>19687.666015625</v>
      </c>
      <c r="I9" s="121">
        <v>22947.6484375</v>
      </c>
      <c r="J9" s="121">
        <v>16835.35546875</v>
      </c>
      <c r="K9" s="121">
        <v>14953.75390625</v>
      </c>
      <c r="L9" s="121" t="s">
        <v>18</v>
      </c>
      <c r="M9" s="121" t="s">
        <v>18</v>
      </c>
      <c r="N9" s="121" t="s">
        <v>18</v>
      </c>
      <c r="O9" s="121" t="s">
        <v>18</v>
      </c>
    </row>
    <row r="10" spans="1:15" x14ac:dyDescent="0.3">
      <c r="A10" s="25" t="s">
        <v>17</v>
      </c>
      <c r="B10" s="121">
        <v>6025.853515625</v>
      </c>
      <c r="C10" s="121">
        <v>6869.35595703125</v>
      </c>
      <c r="D10" s="121">
        <v>7129.40869140625</v>
      </c>
      <c r="E10" s="121">
        <v>7735.76611328125</v>
      </c>
      <c r="F10" s="121">
        <v>10234.869140625</v>
      </c>
      <c r="G10" s="121">
        <v>10124.072265625</v>
      </c>
      <c r="H10" s="121">
        <v>12162.919921875</v>
      </c>
      <c r="I10" s="121">
        <v>14189.80078125</v>
      </c>
      <c r="J10" s="121">
        <v>10366.8017578125</v>
      </c>
      <c r="K10" s="121">
        <v>8612.361328125</v>
      </c>
      <c r="L10" s="121" t="s">
        <v>18</v>
      </c>
      <c r="M10" s="121" t="s">
        <v>18</v>
      </c>
      <c r="N10" s="121" t="s">
        <v>18</v>
      </c>
      <c r="O10" s="121" t="s">
        <v>18</v>
      </c>
    </row>
    <row r="11" spans="1:15" x14ac:dyDescent="0.3">
      <c r="A11" s="25" t="s">
        <v>19</v>
      </c>
      <c r="B11" s="121">
        <v>1260.8814697265625</v>
      </c>
      <c r="C11" s="121">
        <v>1269.5648193359375</v>
      </c>
      <c r="D11" s="121">
        <v>1877.520751953125</v>
      </c>
      <c r="E11" s="121">
        <v>2308.61376953125</v>
      </c>
      <c r="F11" s="121">
        <v>2670.87109375</v>
      </c>
      <c r="G11" s="121">
        <v>2528.84228515625</v>
      </c>
      <c r="H11" s="121">
        <v>3118.893798828125</v>
      </c>
      <c r="I11" s="121">
        <v>3755.87109375</v>
      </c>
      <c r="J11" s="121">
        <v>2783.54248046875</v>
      </c>
      <c r="K11" s="121">
        <v>1902.18408203125</v>
      </c>
      <c r="L11" s="121" t="s">
        <v>18</v>
      </c>
      <c r="M11" s="121" t="s">
        <v>18</v>
      </c>
      <c r="N11" s="121" t="s">
        <v>18</v>
      </c>
      <c r="O11" s="121" t="s">
        <v>18</v>
      </c>
    </row>
    <row r="12" spans="1:15" x14ac:dyDescent="0.3">
      <c r="A12" s="16" t="s">
        <v>20</v>
      </c>
      <c r="B12" s="120">
        <v>54849.9609375</v>
      </c>
      <c r="C12" s="120">
        <v>62365.2265625</v>
      </c>
      <c r="D12" s="120">
        <v>81960.515625</v>
      </c>
      <c r="E12" s="120">
        <v>101898.75</v>
      </c>
      <c r="F12" s="120">
        <v>127075.15625</v>
      </c>
      <c r="G12" s="120">
        <v>128358.6015625</v>
      </c>
      <c r="H12" s="120">
        <v>157343.5625</v>
      </c>
      <c r="I12" s="120">
        <v>185761.671875</v>
      </c>
      <c r="J12" s="120">
        <v>130865.890625</v>
      </c>
      <c r="K12" s="120">
        <v>109365.4765625</v>
      </c>
      <c r="L12" s="120" t="s">
        <v>18</v>
      </c>
      <c r="M12" s="120" t="s">
        <v>18</v>
      </c>
      <c r="N12" s="120" t="s">
        <v>18</v>
      </c>
      <c r="O12" s="120" t="s">
        <v>18</v>
      </c>
    </row>
    <row r="13" spans="1:15" x14ac:dyDescent="0.3">
      <c r="A13" s="20" t="s">
        <v>21</v>
      </c>
      <c r="B13" s="121">
        <v>32026.298828125</v>
      </c>
      <c r="C13" s="121">
        <v>34086.125</v>
      </c>
      <c r="D13" s="121">
        <v>45140.9375</v>
      </c>
      <c r="E13" s="121">
        <v>49462.31640625</v>
      </c>
      <c r="F13" s="121">
        <v>57815.4375</v>
      </c>
      <c r="G13" s="121">
        <v>59053.51953125</v>
      </c>
      <c r="H13" s="121">
        <v>70864.984375</v>
      </c>
      <c r="I13" s="121">
        <v>81830.859375</v>
      </c>
      <c r="J13" s="121">
        <v>58971.46484375</v>
      </c>
      <c r="K13" s="121">
        <v>55564.79296875</v>
      </c>
      <c r="L13" s="121" t="s">
        <v>18</v>
      </c>
      <c r="M13" s="121" t="s">
        <v>18</v>
      </c>
      <c r="N13" s="121" t="s">
        <v>18</v>
      </c>
      <c r="O13" s="121" t="s">
        <v>18</v>
      </c>
    </row>
    <row r="14" spans="1:15" x14ac:dyDescent="0.3">
      <c r="A14" s="20" t="s">
        <v>22</v>
      </c>
      <c r="B14" s="121">
        <v>4575.21728515625</v>
      </c>
      <c r="C14" s="121">
        <v>5989.18212890625</v>
      </c>
      <c r="D14" s="121">
        <v>6574.7607421875</v>
      </c>
      <c r="E14" s="121">
        <v>7610.5009765625</v>
      </c>
      <c r="F14" s="121">
        <v>9923.861328125</v>
      </c>
      <c r="G14" s="121">
        <v>9646.828125</v>
      </c>
      <c r="H14" s="121">
        <v>11694.5751953125</v>
      </c>
      <c r="I14" s="121">
        <v>14811.935546875</v>
      </c>
      <c r="J14" s="121">
        <v>9591.7275390625</v>
      </c>
      <c r="K14" s="121">
        <v>7829.0458984375</v>
      </c>
      <c r="L14" s="121" t="s">
        <v>18</v>
      </c>
      <c r="M14" s="121" t="s">
        <v>18</v>
      </c>
      <c r="N14" s="121" t="s">
        <v>18</v>
      </c>
      <c r="O14" s="121" t="s">
        <v>18</v>
      </c>
    </row>
    <row r="15" spans="1:15" x14ac:dyDescent="0.3">
      <c r="A15" s="20" t="s">
        <v>23</v>
      </c>
      <c r="B15" s="121">
        <v>2872.74609375</v>
      </c>
      <c r="C15" s="121">
        <v>2809.8974609375</v>
      </c>
      <c r="D15" s="121">
        <v>4582.7373046875</v>
      </c>
      <c r="E15" s="121">
        <v>8264.8720703125</v>
      </c>
      <c r="F15" s="121">
        <v>12236.931640625</v>
      </c>
      <c r="G15" s="121">
        <v>13788.5361328125</v>
      </c>
      <c r="H15" s="121">
        <v>15862.484375</v>
      </c>
      <c r="I15" s="121">
        <v>19851.775390625</v>
      </c>
      <c r="J15" s="121">
        <v>14074.1552734375</v>
      </c>
      <c r="K15" s="121">
        <v>8889.8603515625</v>
      </c>
      <c r="L15" s="121" t="s">
        <v>18</v>
      </c>
      <c r="M15" s="121" t="s">
        <v>18</v>
      </c>
      <c r="N15" s="121" t="s">
        <v>18</v>
      </c>
      <c r="O15" s="121" t="s">
        <v>18</v>
      </c>
    </row>
    <row r="16" spans="1:15" x14ac:dyDescent="0.3">
      <c r="A16" s="20" t="s">
        <v>24</v>
      </c>
      <c r="B16" s="121">
        <v>1368.3291015625</v>
      </c>
      <c r="C16" s="121">
        <v>2593.044921875</v>
      </c>
      <c r="D16" s="121">
        <v>3718.17822265625</v>
      </c>
      <c r="E16" s="121">
        <v>8689.09765625</v>
      </c>
      <c r="F16" s="121">
        <v>9652.6123046875</v>
      </c>
      <c r="G16" s="121">
        <v>9411.8486328125</v>
      </c>
      <c r="H16" s="121">
        <v>12073.84375</v>
      </c>
      <c r="I16" s="121">
        <v>14578.01953125</v>
      </c>
      <c r="J16" s="121">
        <v>10975.1533203125</v>
      </c>
      <c r="K16" s="121">
        <v>6790.4375</v>
      </c>
      <c r="L16" s="121" t="s">
        <v>18</v>
      </c>
      <c r="M16" s="121" t="s">
        <v>18</v>
      </c>
      <c r="N16" s="121" t="s">
        <v>18</v>
      </c>
      <c r="O16" s="121" t="s">
        <v>18</v>
      </c>
    </row>
    <row r="17" spans="1:15" x14ac:dyDescent="0.3">
      <c r="A17" s="20" t="s">
        <v>25</v>
      </c>
      <c r="B17" s="121">
        <v>3556.717529296875</v>
      </c>
      <c r="C17" s="121">
        <v>5486.0966796875</v>
      </c>
      <c r="D17" s="121">
        <v>7512.68115234375</v>
      </c>
      <c r="E17" s="121">
        <v>12954.984375</v>
      </c>
      <c r="F17" s="121">
        <v>18180.80078125</v>
      </c>
      <c r="G17" s="121">
        <v>18806.740234375</v>
      </c>
      <c r="H17" s="121">
        <v>23333.439453125</v>
      </c>
      <c r="I17" s="121">
        <v>26679.82421875</v>
      </c>
      <c r="J17" s="121">
        <v>18218.884765625</v>
      </c>
      <c r="K17" s="121">
        <v>14568.2529296875</v>
      </c>
      <c r="L17" s="121" t="s">
        <v>18</v>
      </c>
      <c r="M17" s="121" t="s">
        <v>18</v>
      </c>
      <c r="N17" s="121" t="s">
        <v>18</v>
      </c>
      <c r="O17" s="121" t="s">
        <v>18</v>
      </c>
    </row>
    <row r="18" spans="1:15" x14ac:dyDescent="0.3">
      <c r="A18" s="20" t="s">
        <v>26</v>
      </c>
      <c r="B18" s="121">
        <v>8880.5224609375</v>
      </c>
      <c r="C18" s="121">
        <v>9785.2802734375</v>
      </c>
      <c r="D18" s="121">
        <v>12072.8623046875</v>
      </c>
      <c r="E18" s="121">
        <v>12449.576171875</v>
      </c>
      <c r="F18" s="121">
        <v>15498.8427734375</v>
      </c>
      <c r="G18" s="121">
        <v>14503.0087890625</v>
      </c>
      <c r="H18" s="121">
        <v>19542.806640625</v>
      </c>
      <c r="I18" s="121">
        <v>22780.29296875</v>
      </c>
      <c r="J18" s="121">
        <v>15949.6708984375</v>
      </c>
      <c r="K18" s="121">
        <v>13237.6748046875</v>
      </c>
      <c r="L18" s="121" t="s">
        <v>18</v>
      </c>
      <c r="M18" s="121" t="s">
        <v>18</v>
      </c>
      <c r="N18" s="121" t="s">
        <v>18</v>
      </c>
      <c r="O18" s="121" t="s">
        <v>18</v>
      </c>
    </row>
    <row r="19" spans="1:15" x14ac:dyDescent="0.3">
      <c r="A19" s="20" t="s">
        <v>27</v>
      </c>
      <c r="B19" s="121">
        <v>833.8885498046875</v>
      </c>
      <c r="C19" s="121">
        <v>809.88861083984375</v>
      </c>
      <c r="D19" s="121">
        <v>1023.3765869140625</v>
      </c>
      <c r="E19" s="121">
        <v>1213.4942626953125</v>
      </c>
      <c r="F19" s="121">
        <v>1796.0506591796875</v>
      </c>
      <c r="G19" s="121">
        <v>1469.4805908203125</v>
      </c>
      <c r="H19" s="121">
        <v>1959.4158935546875</v>
      </c>
      <c r="I19" s="121">
        <v>2661.33203125</v>
      </c>
      <c r="J19" s="121">
        <v>1488.3211669921875</v>
      </c>
      <c r="K19" s="121">
        <v>1234.7086181640625</v>
      </c>
      <c r="L19" s="121" t="s">
        <v>18</v>
      </c>
      <c r="M19" s="121" t="s">
        <v>18</v>
      </c>
      <c r="N19" s="121" t="s">
        <v>18</v>
      </c>
      <c r="O19" s="121" t="s">
        <v>18</v>
      </c>
    </row>
    <row r="20" spans="1:15" x14ac:dyDescent="0.3">
      <c r="A20" s="20" t="s">
        <v>28</v>
      </c>
      <c r="B20" s="121">
        <v>736.23974609375</v>
      </c>
      <c r="C20" s="121">
        <v>805.71270751953125</v>
      </c>
      <c r="D20" s="121">
        <v>1334.979736328125</v>
      </c>
      <c r="E20" s="121">
        <v>1253.9073486328125</v>
      </c>
      <c r="F20" s="121">
        <v>1970.6175537109375</v>
      </c>
      <c r="G20" s="121">
        <v>1678.63720703125</v>
      </c>
      <c r="H20" s="121">
        <v>2012.00927734375</v>
      </c>
      <c r="I20" s="121">
        <v>2567.63671875</v>
      </c>
      <c r="J20" s="121">
        <v>1596.5162353515625</v>
      </c>
      <c r="K20" s="121">
        <v>1250.7086181640625</v>
      </c>
      <c r="L20" s="121" t="s">
        <v>18</v>
      </c>
      <c r="M20" s="121" t="s">
        <v>18</v>
      </c>
      <c r="N20" s="121" t="s">
        <v>18</v>
      </c>
      <c r="O20" s="121" t="s">
        <v>18</v>
      </c>
    </row>
    <row r="21" spans="1:15" x14ac:dyDescent="0.3">
      <c r="A21" s="16" t="s">
        <v>29</v>
      </c>
      <c r="B21" s="120">
        <v>17634.80859375</v>
      </c>
      <c r="C21" s="120">
        <v>19737.40625</v>
      </c>
      <c r="D21" s="120">
        <v>23509.505859375</v>
      </c>
      <c r="E21" s="120">
        <v>26847.388671875</v>
      </c>
      <c r="F21" s="120">
        <v>35791.9921875</v>
      </c>
      <c r="G21" s="120">
        <v>34256.91796875</v>
      </c>
      <c r="H21" s="120">
        <v>44487.625</v>
      </c>
      <c r="I21" s="120">
        <v>50301.8359375</v>
      </c>
      <c r="J21" s="120">
        <v>34509.140625</v>
      </c>
      <c r="K21" s="120">
        <v>30537.775390625</v>
      </c>
      <c r="L21" s="120" t="s">
        <v>18</v>
      </c>
      <c r="M21" s="120" t="s">
        <v>18</v>
      </c>
      <c r="N21" s="120" t="s">
        <v>18</v>
      </c>
      <c r="O21" s="120" t="s">
        <v>18</v>
      </c>
    </row>
    <row r="22" spans="1:15" x14ac:dyDescent="0.3">
      <c r="A22" s="20" t="s">
        <v>30</v>
      </c>
      <c r="B22" s="121">
        <v>3930.36328125</v>
      </c>
      <c r="C22" s="121">
        <v>4436.17333984375</v>
      </c>
      <c r="D22" s="121">
        <v>5681.9140625</v>
      </c>
      <c r="E22" s="121">
        <v>6283.58740234375</v>
      </c>
      <c r="F22" s="121">
        <v>9119.6162109375</v>
      </c>
      <c r="G22" s="121">
        <v>8847.125</v>
      </c>
      <c r="H22" s="121">
        <v>10992.490234375</v>
      </c>
      <c r="I22" s="121">
        <v>11804.5732421875</v>
      </c>
      <c r="J22" s="121">
        <v>8274.013671875</v>
      </c>
      <c r="K22" s="121">
        <v>7751.53857421875</v>
      </c>
      <c r="L22" s="121" t="s">
        <v>18</v>
      </c>
      <c r="M22" s="121" t="s">
        <v>18</v>
      </c>
      <c r="N22" s="121" t="s">
        <v>18</v>
      </c>
      <c r="O22" s="121" t="s">
        <v>18</v>
      </c>
    </row>
    <row r="23" spans="1:15" x14ac:dyDescent="0.3">
      <c r="A23" s="20" t="s">
        <v>31</v>
      </c>
      <c r="B23" s="121">
        <v>731.46197509765625</v>
      </c>
      <c r="C23" s="121">
        <v>938.03271484375</v>
      </c>
      <c r="D23" s="121">
        <v>1353.7200927734375</v>
      </c>
      <c r="E23" s="121">
        <v>2341.5009765625</v>
      </c>
      <c r="F23" s="121">
        <v>3621.739013671875</v>
      </c>
      <c r="G23" s="121">
        <v>3212.171875</v>
      </c>
      <c r="H23" s="121">
        <v>4428.79541015625</v>
      </c>
      <c r="I23" s="121">
        <v>5445.25048828125</v>
      </c>
      <c r="J23" s="121">
        <v>3937.837158203125</v>
      </c>
      <c r="K23" s="121">
        <v>3053.016357421875</v>
      </c>
      <c r="L23" s="121" t="s">
        <v>18</v>
      </c>
      <c r="M23" s="121" t="s">
        <v>18</v>
      </c>
      <c r="N23" s="121" t="s">
        <v>18</v>
      </c>
      <c r="O23" s="121" t="s">
        <v>18</v>
      </c>
    </row>
    <row r="24" spans="1:15" x14ac:dyDescent="0.3">
      <c r="A24" s="20" t="s">
        <v>32</v>
      </c>
      <c r="B24" s="121">
        <v>12972.9833984375</v>
      </c>
      <c r="C24" s="121">
        <v>14363.2001953125</v>
      </c>
      <c r="D24" s="121">
        <v>16473.87109375</v>
      </c>
      <c r="E24" s="121">
        <v>18222.30078125</v>
      </c>
      <c r="F24" s="121">
        <v>23050.638671875</v>
      </c>
      <c r="G24" s="121">
        <v>22197.62109375</v>
      </c>
      <c r="H24" s="121">
        <v>29066.337890625</v>
      </c>
      <c r="I24" s="121">
        <v>33052.01171875</v>
      </c>
      <c r="J24" s="121">
        <v>22297.2890625</v>
      </c>
      <c r="K24" s="121">
        <v>19733.220703125</v>
      </c>
      <c r="L24" s="121" t="s">
        <v>18</v>
      </c>
      <c r="M24" s="121" t="s">
        <v>18</v>
      </c>
      <c r="N24" s="121" t="s">
        <v>18</v>
      </c>
      <c r="O24" s="121" t="s">
        <v>18</v>
      </c>
    </row>
    <row r="25" spans="1:15" x14ac:dyDescent="0.3">
      <c r="A25" s="16" t="s">
        <v>33</v>
      </c>
      <c r="B25" s="120">
        <v>4453.82275390625</v>
      </c>
      <c r="C25" s="120">
        <v>4827.44677734375</v>
      </c>
      <c r="D25" s="120">
        <v>6711.23388671875</v>
      </c>
      <c r="E25" s="120">
        <v>6757.69482421875</v>
      </c>
      <c r="F25" s="120">
        <v>10225.3046875</v>
      </c>
      <c r="G25" s="120">
        <v>10429.7392578125</v>
      </c>
      <c r="H25" s="120">
        <v>13099.625</v>
      </c>
      <c r="I25" s="120">
        <v>15619.8095703125</v>
      </c>
      <c r="J25" s="120">
        <v>9871.85546875</v>
      </c>
      <c r="K25" s="120">
        <v>8033.6025390625</v>
      </c>
      <c r="L25" s="120" t="s">
        <v>18</v>
      </c>
      <c r="M25" s="120" t="s">
        <v>18</v>
      </c>
      <c r="N25" s="120" t="s">
        <v>18</v>
      </c>
      <c r="O25" s="120" t="s">
        <v>18</v>
      </c>
    </row>
    <row r="26" spans="1:15" x14ac:dyDescent="0.3">
      <c r="A26" s="16" t="s">
        <v>34</v>
      </c>
      <c r="B26" s="120">
        <v>19635.51953125</v>
      </c>
      <c r="C26" s="120">
        <v>22110.15234375</v>
      </c>
      <c r="D26" s="120">
        <v>28414.232421875</v>
      </c>
      <c r="E26" s="120">
        <v>38700.92578125</v>
      </c>
      <c r="F26" s="120">
        <v>54197.1953125</v>
      </c>
      <c r="G26" s="120">
        <v>52107.87890625</v>
      </c>
      <c r="H26" s="120">
        <v>61297.6640625</v>
      </c>
      <c r="I26" s="120">
        <v>88210.453125</v>
      </c>
      <c r="J26" s="120">
        <v>62568.3984375</v>
      </c>
      <c r="K26" s="120">
        <v>44569.4765625</v>
      </c>
      <c r="L26" s="120" t="s">
        <v>18</v>
      </c>
      <c r="M26" s="120" t="s">
        <v>18</v>
      </c>
      <c r="N26" s="120" t="s">
        <v>18</v>
      </c>
      <c r="O26" s="120" t="s">
        <v>18</v>
      </c>
    </row>
    <row r="27" spans="1:15" x14ac:dyDescent="0.3">
      <c r="A27" s="20" t="s">
        <v>35</v>
      </c>
      <c r="B27" s="121">
        <v>4426.54052734375</v>
      </c>
      <c r="C27" s="121">
        <v>6251.8193359375</v>
      </c>
      <c r="D27" s="121">
        <v>8749.646484375</v>
      </c>
      <c r="E27" s="121">
        <v>15147.232421875</v>
      </c>
      <c r="F27" s="121">
        <v>24574.1796875</v>
      </c>
      <c r="G27" s="121">
        <v>23754.615234375</v>
      </c>
      <c r="H27" s="121">
        <v>27196.353515625</v>
      </c>
      <c r="I27" s="121">
        <v>41243.35546875</v>
      </c>
      <c r="J27" s="121">
        <v>30103.8984375</v>
      </c>
      <c r="K27" s="121">
        <v>19679.037109375</v>
      </c>
      <c r="L27" s="121" t="s">
        <v>18</v>
      </c>
      <c r="M27" s="121" t="s">
        <v>18</v>
      </c>
      <c r="N27" s="121" t="s">
        <v>18</v>
      </c>
      <c r="O27" s="121" t="s">
        <v>18</v>
      </c>
    </row>
    <row r="28" spans="1:15" x14ac:dyDescent="0.3">
      <c r="A28" s="20" t="s">
        <v>36</v>
      </c>
      <c r="B28" s="121">
        <v>15208.9794921875</v>
      </c>
      <c r="C28" s="121">
        <v>15858.33203125</v>
      </c>
      <c r="D28" s="121">
        <v>19664.5859375</v>
      </c>
      <c r="E28" s="121">
        <v>23553.6953125</v>
      </c>
      <c r="F28" s="121">
        <v>29623.015625</v>
      </c>
      <c r="G28" s="121">
        <v>28353.265625</v>
      </c>
      <c r="H28" s="121">
        <v>34101.3125</v>
      </c>
      <c r="I28" s="121">
        <v>46967.09765625</v>
      </c>
      <c r="J28" s="121">
        <v>32464.498046875</v>
      </c>
      <c r="K28" s="121">
        <v>24890.439453125</v>
      </c>
      <c r="L28" s="121" t="s">
        <v>18</v>
      </c>
      <c r="M28" s="121" t="s">
        <v>18</v>
      </c>
      <c r="N28" s="121" t="s">
        <v>18</v>
      </c>
      <c r="O28" s="121" t="s">
        <v>18</v>
      </c>
    </row>
    <row r="29" spans="1:15" x14ac:dyDescent="0.3">
      <c r="A29" s="16" t="s">
        <v>37</v>
      </c>
      <c r="B29" s="120">
        <v>171849.234375</v>
      </c>
      <c r="C29" s="120">
        <v>160849.515625</v>
      </c>
      <c r="D29" s="120">
        <v>227473.546875</v>
      </c>
      <c r="E29" s="120">
        <v>234677.59375</v>
      </c>
      <c r="F29" s="120">
        <v>269815.78125</v>
      </c>
      <c r="G29" s="120">
        <v>283501.46875</v>
      </c>
      <c r="H29" s="120">
        <v>299443.40625</v>
      </c>
      <c r="I29" s="120">
        <v>358800.25</v>
      </c>
      <c r="J29" s="120">
        <v>288019.375</v>
      </c>
      <c r="K29" s="120">
        <v>250915.796875</v>
      </c>
      <c r="L29" s="120" t="s">
        <v>18</v>
      </c>
      <c r="M29" s="120" t="s">
        <v>18</v>
      </c>
      <c r="N29" s="120" t="s">
        <v>18</v>
      </c>
      <c r="O29" s="120" t="s">
        <v>18</v>
      </c>
    </row>
    <row r="30" spans="1:15" x14ac:dyDescent="0.3">
      <c r="A30" s="20" t="s">
        <v>38</v>
      </c>
      <c r="B30" s="121">
        <v>702.19287109375</v>
      </c>
      <c r="C30" s="121">
        <v>635.87579345703125</v>
      </c>
      <c r="D30" s="121">
        <v>918.47052001953125</v>
      </c>
      <c r="E30" s="121">
        <v>2688.662109375</v>
      </c>
      <c r="F30" s="121">
        <v>4789.740234375</v>
      </c>
      <c r="G30" s="121">
        <v>5045.10693359375</v>
      </c>
      <c r="H30" s="121">
        <v>6862.6533203125</v>
      </c>
      <c r="I30" s="121">
        <v>9836.8291015625</v>
      </c>
      <c r="J30" s="121">
        <v>4925.05322265625</v>
      </c>
      <c r="K30" s="121">
        <v>3028.7412109375</v>
      </c>
      <c r="L30" s="121" t="s">
        <v>18</v>
      </c>
      <c r="M30" s="121" t="s">
        <v>18</v>
      </c>
      <c r="N30" s="121" t="s">
        <v>18</v>
      </c>
      <c r="O30" s="121" t="s">
        <v>18</v>
      </c>
    </row>
    <row r="31" spans="1:15" x14ac:dyDescent="0.3">
      <c r="A31" s="20" t="s">
        <v>39</v>
      </c>
      <c r="B31" s="121">
        <v>7516.86474609375</v>
      </c>
      <c r="C31" s="121">
        <v>11876.060546875</v>
      </c>
      <c r="D31" s="121">
        <v>16734.427734375</v>
      </c>
      <c r="E31" s="121">
        <v>24076.443359375</v>
      </c>
      <c r="F31" s="121">
        <v>28168.744140625</v>
      </c>
      <c r="G31" s="121">
        <v>31541.53125</v>
      </c>
      <c r="H31" s="121">
        <v>35141.546875</v>
      </c>
      <c r="I31" s="121">
        <v>39713.30859375</v>
      </c>
      <c r="J31" s="121">
        <v>31640.884765625</v>
      </c>
      <c r="K31" s="121">
        <v>23012.88671875</v>
      </c>
      <c r="L31" s="121" t="s">
        <v>18</v>
      </c>
      <c r="M31" s="121" t="s">
        <v>18</v>
      </c>
      <c r="N31" s="121" t="s">
        <v>18</v>
      </c>
      <c r="O31" s="121" t="s">
        <v>18</v>
      </c>
    </row>
    <row r="32" spans="1:15" x14ac:dyDescent="0.3">
      <c r="A32" s="20" t="s">
        <v>40</v>
      </c>
      <c r="B32" s="121">
        <v>72881.515625</v>
      </c>
      <c r="C32" s="121">
        <v>66976.5078125</v>
      </c>
      <c r="D32" s="121">
        <v>89104.8125</v>
      </c>
      <c r="E32" s="121">
        <v>86296.46875</v>
      </c>
      <c r="F32" s="121">
        <v>96334.5625</v>
      </c>
      <c r="G32" s="121">
        <v>104976.96875</v>
      </c>
      <c r="H32" s="121">
        <v>109772.9296875</v>
      </c>
      <c r="I32" s="121">
        <v>133032.5</v>
      </c>
      <c r="J32" s="121">
        <v>105448.8671875</v>
      </c>
      <c r="K32" s="121">
        <v>95499.984375</v>
      </c>
      <c r="L32" s="121" t="s">
        <v>18</v>
      </c>
      <c r="M32" s="121" t="s">
        <v>18</v>
      </c>
      <c r="N32" s="121" t="s">
        <v>18</v>
      </c>
      <c r="O32" s="121" t="s">
        <v>18</v>
      </c>
    </row>
    <row r="33" spans="1:15" x14ac:dyDescent="0.3">
      <c r="A33" s="20" t="s">
        <v>41</v>
      </c>
      <c r="B33" s="121">
        <v>81628.9453125</v>
      </c>
      <c r="C33" s="121">
        <v>71394.84375</v>
      </c>
      <c r="D33" s="121">
        <v>105519.1484375</v>
      </c>
      <c r="E33" s="121">
        <v>105384.765625</v>
      </c>
      <c r="F33" s="121">
        <v>117134.5546875</v>
      </c>
      <c r="G33" s="121">
        <v>119699.8125</v>
      </c>
      <c r="H33" s="121">
        <v>122961.78125</v>
      </c>
      <c r="I33" s="121">
        <v>143808.625</v>
      </c>
      <c r="J33" s="121">
        <v>120313.2890625</v>
      </c>
      <c r="K33" s="121">
        <v>109264.890625</v>
      </c>
      <c r="L33" s="121" t="s">
        <v>18</v>
      </c>
      <c r="M33" s="121" t="s">
        <v>18</v>
      </c>
      <c r="N33" s="121" t="s">
        <v>18</v>
      </c>
      <c r="O33" s="121" t="s">
        <v>18</v>
      </c>
    </row>
    <row r="34" spans="1:15" x14ac:dyDescent="0.3">
      <c r="A34" s="20" t="s">
        <v>42</v>
      </c>
      <c r="B34" s="121">
        <v>9119.708984375</v>
      </c>
      <c r="C34" s="121">
        <v>9966.232421875</v>
      </c>
      <c r="D34" s="121">
        <v>15196.693359375</v>
      </c>
      <c r="E34" s="121">
        <v>16231.251953125</v>
      </c>
      <c r="F34" s="121">
        <v>23388.17578125</v>
      </c>
      <c r="G34" s="121">
        <v>22238.029296875</v>
      </c>
      <c r="H34" s="121">
        <v>24704.48828125</v>
      </c>
      <c r="I34" s="121">
        <v>32408.982421875</v>
      </c>
      <c r="J34" s="121">
        <v>25691.283203125</v>
      </c>
      <c r="K34" s="121">
        <v>20109.287109375</v>
      </c>
      <c r="L34" s="121" t="s">
        <v>18</v>
      </c>
      <c r="M34" s="121" t="s">
        <v>18</v>
      </c>
      <c r="N34" s="121" t="s">
        <v>18</v>
      </c>
      <c r="O34" s="121" t="s">
        <v>18</v>
      </c>
    </row>
    <row r="35" spans="1:15" x14ac:dyDescent="0.3">
      <c r="A35" s="16" t="s">
        <v>43</v>
      </c>
      <c r="B35" s="120">
        <v>22297.88671875</v>
      </c>
      <c r="C35" s="120">
        <v>25759.73828125</v>
      </c>
      <c r="D35" s="120">
        <v>34679.72265625</v>
      </c>
      <c r="E35" s="120">
        <v>41752</v>
      </c>
      <c r="F35" s="120">
        <v>49446.859375</v>
      </c>
      <c r="G35" s="120">
        <v>50138.80078125</v>
      </c>
      <c r="H35" s="120">
        <v>74888.0625</v>
      </c>
      <c r="I35" s="120">
        <v>97907.7890625</v>
      </c>
      <c r="J35" s="120">
        <v>55898.15234375</v>
      </c>
      <c r="K35" s="120">
        <v>43455.5546875</v>
      </c>
      <c r="L35" s="120" t="s">
        <v>18</v>
      </c>
      <c r="M35" s="120" t="s">
        <v>18</v>
      </c>
      <c r="N35" s="120" t="s">
        <v>18</v>
      </c>
      <c r="O35" s="120" t="s">
        <v>18</v>
      </c>
    </row>
    <row r="36" spans="1:15" x14ac:dyDescent="0.3">
      <c r="A36" s="20" t="s">
        <v>44</v>
      </c>
      <c r="B36" s="121">
        <v>7702.255859375</v>
      </c>
      <c r="C36" s="121">
        <v>9061.2568359375</v>
      </c>
      <c r="D36" s="121">
        <v>12103.0263671875</v>
      </c>
      <c r="E36" s="121">
        <v>18873.529296875</v>
      </c>
      <c r="F36" s="121">
        <v>25236.900390625</v>
      </c>
      <c r="G36" s="121">
        <v>24469.296875</v>
      </c>
      <c r="H36" s="121">
        <v>39406.6953125</v>
      </c>
      <c r="I36" s="121">
        <v>49313.6953125</v>
      </c>
      <c r="J36" s="121">
        <v>27844.279296875</v>
      </c>
      <c r="K36" s="121">
        <v>19586.998046875</v>
      </c>
      <c r="L36" s="121" t="s">
        <v>18</v>
      </c>
      <c r="M36" s="121" t="s">
        <v>18</v>
      </c>
      <c r="N36" s="121" t="s">
        <v>18</v>
      </c>
      <c r="O36" s="121" t="s">
        <v>18</v>
      </c>
    </row>
    <row r="37" spans="1:15" x14ac:dyDescent="0.3">
      <c r="A37" s="20" t="s">
        <v>45</v>
      </c>
      <c r="B37" s="121">
        <v>7081.31982421875</v>
      </c>
      <c r="C37" s="121">
        <v>9068.2763671875</v>
      </c>
      <c r="D37" s="121">
        <v>13918.9091796875</v>
      </c>
      <c r="E37" s="121">
        <v>13426.2216796875</v>
      </c>
      <c r="F37" s="121">
        <v>14638.2265625</v>
      </c>
      <c r="G37" s="121">
        <v>14862.4052734375</v>
      </c>
      <c r="H37" s="121">
        <v>22178.486328125</v>
      </c>
      <c r="I37" s="121">
        <v>31239.080078125</v>
      </c>
      <c r="J37" s="121">
        <v>16994.400390625</v>
      </c>
      <c r="K37" s="121">
        <v>15074.984375</v>
      </c>
      <c r="L37" s="121" t="s">
        <v>18</v>
      </c>
      <c r="M37" s="121" t="s">
        <v>18</v>
      </c>
      <c r="N37" s="121" t="s">
        <v>18</v>
      </c>
      <c r="O37" s="121" t="s">
        <v>18</v>
      </c>
    </row>
    <row r="38" spans="1:15" x14ac:dyDescent="0.3">
      <c r="A38" s="20" t="s">
        <v>46</v>
      </c>
      <c r="B38" s="121">
        <v>7514.31005859375</v>
      </c>
      <c r="C38" s="121">
        <v>7630.2060546875</v>
      </c>
      <c r="D38" s="121">
        <v>8657.7861328125</v>
      </c>
      <c r="E38" s="121">
        <v>9452.248046875</v>
      </c>
      <c r="F38" s="121">
        <v>9571.73046875</v>
      </c>
      <c r="G38" s="121">
        <v>10807.0966796875</v>
      </c>
      <c r="H38" s="121">
        <v>13302.884765625</v>
      </c>
      <c r="I38" s="121">
        <v>17355.013671875</v>
      </c>
      <c r="J38" s="121">
        <v>11059.4736328125</v>
      </c>
      <c r="K38" s="121">
        <v>8793.5703125</v>
      </c>
      <c r="L38" s="121" t="s">
        <v>18</v>
      </c>
      <c r="M38" s="121" t="s">
        <v>18</v>
      </c>
      <c r="N38" s="121" t="s">
        <v>18</v>
      </c>
      <c r="O38" s="121" t="s">
        <v>18</v>
      </c>
    </row>
    <row r="39" spans="1:15" x14ac:dyDescent="0.3">
      <c r="A39" s="16" t="s">
        <v>47</v>
      </c>
      <c r="B39" s="120">
        <v>18251.57421875</v>
      </c>
      <c r="C39" s="120">
        <v>19701.15234375</v>
      </c>
      <c r="D39" s="120">
        <v>22300.611328125</v>
      </c>
      <c r="E39" s="120">
        <v>24149.603515625</v>
      </c>
      <c r="F39" s="120">
        <v>26866.232421875</v>
      </c>
      <c r="G39" s="120">
        <v>29721.072265625</v>
      </c>
      <c r="H39" s="120">
        <v>34261.703125</v>
      </c>
      <c r="I39" s="120">
        <v>35721.37109375</v>
      </c>
      <c r="J39" s="120">
        <v>28380.830078125</v>
      </c>
      <c r="K39" s="120">
        <v>25554.107421875</v>
      </c>
      <c r="L39" s="120" t="s">
        <v>18</v>
      </c>
      <c r="M39" s="120" t="s">
        <v>18</v>
      </c>
      <c r="N39" s="120" t="s">
        <v>18</v>
      </c>
      <c r="O39" s="120" t="s">
        <v>18</v>
      </c>
    </row>
    <row r="40" spans="1:15" x14ac:dyDescent="0.3">
      <c r="A40" s="16" t="s">
        <v>48</v>
      </c>
      <c r="B40" s="120">
        <v>78838.9140625</v>
      </c>
      <c r="C40" s="120">
        <v>84908.4140625</v>
      </c>
      <c r="D40" s="120">
        <v>116504.2578125</v>
      </c>
      <c r="E40" s="120">
        <v>136938.609375</v>
      </c>
      <c r="F40" s="120">
        <v>154428.203125</v>
      </c>
      <c r="G40" s="120">
        <v>156923.578125</v>
      </c>
      <c r="H40" s="120">
        <v>194389.71875</v>
      </c>
      <c r="I40" s="120">
        <v>228857.015625</v>
      </c>
      <c r="J40" s="120">
        <v>171006.875</v>
      </c>
      <c r="K40" s="120">
        <v>142976.6875</v>
      </c>
      <c r="L40" s="120" t="s">
        <v>18</v>
      </c>
      <c r="M40" s="120" t="s">
        <v>18</v>
      </c>
      <c r="N40" s="120" t="s">
        <v>18</v>
      </c>
      <c r="O40" s="120" t="s">
        <v>18</v>
      </c>
    </row>
    <row r="41" spans="1:15" x14ac:dyDescent="0.3">
      <c r="A41" s="20" t="s">
        <v>49</v>
      </c>
      <c r="B41" s="121">
        <v>50398.1484375</v>
      </c>
      <c r="C41" s="121">
        <v>55028.21484375</v>
      </c>
      <c r="D41" s="121">
        <v>81905.0390625</v>
      </c>
      <c r="E41" s="121">
        <v>96718.171875</v>
      </c>
      <c r="F41" s="121">
        <v>107380.90625</v>
      </c>
      <c r="G41" s="121">
        <v>104901.9375</v>
      </c>
      <c r="H41" s="121">
        <v>135633.421875</v>
      </c>
      <c r="I41" s="121">
        <v>159225.609375</v>
      </c>
      <c r="J41" s="121">
        <v>120772.2265625</v>
      </c>
      <c r="K41" s="121">
        <v>96775.6015625</v>
      </c>
      <c r="L41" s="121" t="s">
        <v>18</v>
      </c>
      <c r="M41" s="121" t="s">
        <v>18</v>
      </c>
      <c r="N41" s="121" t="s">
        <v>18</v>
      </c>
      <c r="O41" s="121" t="s">
        <v>18</v>
      </c>
    </row>
    <row r="42" spans="1:15" x14ac:dyDescent="0.3">
      <c r="A42" s="20" t="s">
        <v>50</v>
      </c>
      <c r="B42" s="121">
        <v>4384.11962890625</v>
      </c>
      <c r="C42" s="121">
        <v>4583.7744140625</v>
      </c>
      <c r="D42" s="121">
        <v>6363.09912109375</v>
      </c>
      <c r="E42" s="121">
        <v>8287.0927734375</v>
      </c>
      <c r="F42" s="121">
        <v>10732.9736328125</v>
      </c>
      <c r="G42" s="121">
        <v>11103.1923828125</v>
      </c>
      <c r="H42" s="121">
        <v>13778.3232421875</v>
      </c>
      <c r="I42" s="121">
        <v>17787.384765625</v>
      </c>
      <c r="J42" s="121">
        <v>13069.630859375</v>
      </c>
      <c r="K42" s="121">
        <v>10533.9970703125</v>
      </c>
      <c r="L42" s="121" t="s">
        <v>18</v>
      </c>
      <c r="M42" s="121" t="s">
        <v>18</v>
      </c>
      <c r="N42" s="121" t="s">
        <v>18</v>
      </c>
      <c r="O42" s="121" t="s">
        <v>18</v>
      </c>
    </row>
    <row r="43" spans="1:15" x14ac:dyDescent="0.3">
      <c r="A43" s="20" t="s">
        <v>51</v>
      </c>
      <c r="B43" s="121">
        <v>2661.5068359375</v>
      </c>
      <c r="C43" s="121">
        <v>4188.0810546875</v>
      </c>
      <c r="D43" s="121">
        <v>3412.799072265625</v>
      </c>
      <c r="E43" s="121">
        <v>6512.6181640625</v>
      </c>
      <c r="F43" s="121">
        <v>11868.5380859375</v>
      </c>
      <c r="G43" s="121">
        <v>11756.197265625</v>
      </c>
      <c r="H43" s="121">
        <v>14561.36328125</v>
      </c>
      <c r="I43" s="121">
        <v>17687</v>
      </c>
      <c r="J43" s="121">
        <v>13105.7392578125</v>
      </c>
      <c r="K43" s="121">
        <v>8965.3115234375</v>
      </c>
      <c r="L43" s="121" t="s">
        <v>18</v>
      </c>
      <c r="M43" s="121" t="s">
        <v>18</v>
      </c>
      <c r="N43" s="121" t="s">
        <v>18</v>
      </c>
      <c r="O43" s="121" t="s">
        <v>18</v>
      </c>
    </row>
    <row r="44" spans="1:15" x14ac:dyDescent="0.3">
      <c r="A44" s="20" t="s">
        <v>52</v>
      </c>
      <c r="B44" s="121">
        <v>21395.140625</v>
      </c>
      <c r="C44" s="121">
        <v>21108.34765625</v>
      </c>
      <c r="D44" s="121">
        <v>24823.3203125</v>
      </c>
      <c r="E44" s="121">
        <v>25420.7265625</v>
      </c>
      <c r="F44" s="121">
        <v>24445.791015625</v>
      </c>
      <c r="G44" s="121">
        <v>29162.251953125</v>
      </c>
      <c r="H44" s="121">
        <v>30416.609375</v>
      </c>
      <c r="I44" s="121">
        <v>34157.03125</v>
      </c>
      <c r="J44" s="121">
        <v>24059.2734375</v>
      </c>
      <c r="K44" s="121">
        <v>26701.779296875</v>
      </c>
      <c r="L44" s="121" t="s">
        <v>18</v>
      </c>
      <c r="M44" s="121" t="s">
        <v>18</v>
      </c>
      <c r="N44" s="121" t="s">
        <v>18</v>
      </c>
      <c r="O44" s="121" t="s">
        <v>18</v>
      </c>
    </row>
    <row r="45" spans="1:15" x14ac:dyDescent="0.3">
      <c r="A45" s="16" t="s">
        <v>53</v>
      </c>
      <c r="B45" s="120">
        <v>18102.052734375</v>
      </c>
      <c r="C45" s="120">
        <v>16666.6328125</v>
      </c>
      <c r="D45" s="120">
        <v>21940.310546875</v>
      </c>
      <c r="E45" s="120">
        <v>22197.99609375</v>
      </c>
      <c r="F45" s="120">
        <v>28375.4765625</v>
      </c>
      <c r="G45" s="120">
        <v>28678.111328125</v>
      </c>
      <c r="H45" s="120">
        <v>30244.572265625</v>
      </c>
      <c r="I45" s="120">
        <v>35002.2734375</v>
      </c>
      <c r="J45" s="120">
        <v>27324.359375</v>
      </c>
      <c r="K45" s="120">
        <v>22987.44921875</v>
      </c>
      <c r="L45" s="120" t="s">
        <v>18</v>
      </c>
      <c r="M45" s="120" t="s">
        <v>18</v>
      </c>
      <c r="N45" s="120" t="s">
        <v>18</v>
      </c>
      <c r="O45" s="120" t="s">
        <v>18</v>
      </c>
    </row>
    <row r="46" spans="1:15" x14ac:dyDescent="0.3">
      <c r="A46" s="20" t="s">
        <v>54</v>
      </c>
      <c r="B46" s="121">
        <v>3742.407470703125</v>
      </c>
      <c r="C46" s="121">
        <v>3559.9736328125</v>
      </c>
      <c r="D46" s="121">
        <v>4622.46337890625</v>
      </c>
      <c r="E46" s="121">
        <v>4549.31201171875</v>
      </c>
      <c r="F46" s="121">
        <v>5751.5</v>
      </c>
      <c r="G46" s="121">
        <v>5958.66259765625</v>
      </c>
      <c r="H46" s="121">
        <v>6056.90087890625</v>
      </c>
      <c r="I46" s="121">
        <v>6149.80517578125</v>
      </c>
      <c r="J46" s="121">
        <v>5632.0546875</v>
      </c>
      <c r="K46" s="121">
        <v>4917.29931640625</v>
      </c>
      <c r="L46" s="121" t="s">
        <v>18</v>
      </c>
      <c r="M46" s="121" t="s">
        <v>18</v>
      </c>
      <c r="N46" s="121" t="s">
        <v>18</v>
      </c>
      <c r="O46" s="121" t="s">
        <v>18</v>
      </c>
    </row>
    <row r="47" spans="1:15" x14ac:dyDescent="0.3">
      <c r="A47" s="20" t="s">
        <v>55</v>
      </c>
      <c r="B47" s="121">
        <v>3486.284912109375</v>
      </c>
      <c r="C47" s="121">
        <v>3173.9833984375</v>
      </c>
      <c r="D47" s="121">
        <v>4072.32470703125</v>
      </c>
      <c r="E47" s="121">
        <v>4124.5107421875</v>
      </c>
      <c r="F47" s="121">
        <v>5205.04248046875</v>
      </c>
      <c r="G47" s="121">
        <v>4933.01318359375</v>
      </c>
      <c r="H47" s="121">
        <v>6237.9560546875</v>
      </c>
      <c r="I47" s="121">
        <v>6824.1767578125</v>
      </c>
      <c r="J47" s="121">
        <v>4362.2724609375</v>
      </c>
      <c r="K47" s="121">
        <v>4106.822265625</v>
      </c>
      <c r="L47" s="121" t="s">
        <v>18</v>
      </c>
      <c r="M47" s="121" t="s">
        <v>18</v>
      </c>
      <c r="N47" s="121" t="s">
        <v>18</v>
      </c>
      <c r="O47" s="121" t="s">
        <v>18</v>
      </c>
    </row>
    <row r="48" spans="1:15" x14ac:dyDescent="0.3">
      <c r="A48" s="20" t="s">
        <v>56</v>
      </c>
      <c r="B48" s="121">
        <v>10873.359375</v>
      </c>
      <c r="C48" s="121">
        <v>9932.67578125</v>
      </c>
      <c r="D48" s="121">
        <v>13245.5224609375</v>
      </c>
      <c r="E48" s="121">
        <v>13524.1728515625</v>
      </c>
      <c r="F48" s="121">
        <v>17418.93359375</v>
      </c>
      <c r="G48" s="121">
        <v>17786.43359375</v>
      </c>
      <c r="H48" s="121">
        <v>17949.71484375</v>
      </c>
      <c r="I48" s="121">
        <v>22028.2890625</v>
      </c>
      <c r="J48" s="121">
        <v>17330.033203125</v>
      </c>
      <c r="K48" s="121">
        <v>13963.3271484375</v>
      </c>
      <c r="L48" s="121" t="s">
        <v>18</v>
      </c>
      <c r="M48" s="121" t="s">
        <v>18</v>
      </c>
      <c r="N48" s="121" t="s">
        <v>18</v>
      </c>
      <c r="O48" s="121" t="s">
        <v>18</v>
      </c>
    </row>
    <row r="49" spans="1:15" x14ac:dyDescent="0.3">
      <c r="A49" s="16" t="s">
        <v>57</v>
      </c>
      <c r="B49" s="120">
        <v>55673.7890625</v>
      </c>
      <c r="C49" s="120">
        <v>74198.1875</v>
      </c>
      <c r="D49" s="120">
        <v>100066.1328125</v>
      </c>
      <c r="E49" s="120">
        <v>112638.5</v>
      </c>
      <c r="F49" s="120">
        <v>114630.5703125</v>
      </c>
      <c r="G49" s="120">
        <v>105087.0546875</v>
      </c>
      <c r="H49" s="120">
        <v>133617.921875</v>
      </c>
      <c r="I49" s="120">
        <v>171757.75</v>
      </c>
      <c r="J49" s="120">
        <v>83226.5390625</v>
      </c>
      <c r="K49" s="120">
        <v>109245.7421875</v>
      </c>
      <c r="L49" s="120" t="s">
        <v>18</v>
      </c>
      <c r="M49" s="120" t="s">
        <v>18</v>
      </c>
      <c r="N49" s="120" t="s">
        <v>18</v>
      </c>
      <c r="O49" s="120" t="s">
        <v>18</v>
      </c>
    </row>
    <row r="50" spans="1:15" x14ac:dyDescent="0.3">
      <c r="A50" s="20" t="s">
        <v>58</v>
      </c>
      <c r="B50" s="121">
        <v>6498.10546875</v>
      </c>
      <c r="C50" s="121">
        <v>5037.35205078125</v>
      </c>
      <c r="D50" s="121">
        <v>8431.15234375</v>
      </c>
      <c r="E50" s="121">
        <v>7951.7978515625</v>
      </c>
      <c r="F50" s="121">
        <v>11400.5146484375</v>
      </c>
      <c r="G50" s="121">
        <v>10982.80078125</v>
      </c>
      <c r="H50" s="121">
        <v>11670.123046875</v>
      </c>
      <c r="I50" s="121">
        <v>12786.416015625</v>
      </c>
      <c r="J50" s="121">
        <v>8672.55859375</v>
      </c>
      <c r="K50" s="121">
        <v>7404.23876953125</v>
      </c>
      <c r="L50" s="121" t="s">
        <v>18</v>
      </c>
      <c r="M50" s="121" t="s">
        <v>18</v>
      </c>
      <c r="N50" s="121" t="s">
        <v>18</v>
      </c>
      <c r="O50" s="121" t="s">
        <v>18</v>
      </c>
    </row>
    <row r="51" spans="1:15" x14ac:dyDescent="0.3">
      <c r="A51" s="20" t="s">
        <v>59</v>
      </c>
      <c r="B51" s="121">
        <v>2600.4501953125</v>
      </c>
      <c r="C51" s="121">
        <v>3059.140869140625</v>
      </c>
      <c r="D51" s="121">
        <v>3668.583740234375</v>
      </c>
      <c r="E51" s="121">
        <v>5001.07275390625</v>
      </c>
      <c r="F51" s="121">
        <v>6782.43359375</v>
      </c>
      <c r="G51" s="121">
        <v>6087.91064453125</v>
      </c>
      <c r="H51" s="121">
        <v>7502.0888671875</v>
      </c>
      <c r="I51" s="121">
        <v>9878.2275390625</v>
      </c>
      <c r="J51" s="121">
        <v>6174.72900390625</v>
      </c>
      <c r="K51" s="121">
        <v>5277.80029296875</v>
      </c>
      <c r="L51" s="121" t="s">
        <v>18</v>
      </c>
      <c r="M51" s="121" t="s">
        <v>18</v>
      </c>
      <c r="N51" s="121" t="s">
        <v>18</v>
      </c>
      <c r="O51" s="121" t="s">
        <v>18</v>
      </c>
    </row>
    <row r="52" spans="1:15" x14ac:dyDescent="0.3">
      <c r="A52" s="20" t="s">
        <v>60</v>
      </c>
      <c r="B52" s="121">
        <v>17588.98046875</v>
      </c>
      <c r="C52" s="121">
        <v>16715.931640625</v>
      </c>
      <c r="D52" s="121">
        <v>21279.8984375</v>
      </c>
      <c r="E52" s="121">
        <v>23615.884765625</v>
      </c>
      <c r="F52" s="121">
        <v>27418.142578125</v>
      </c>
      <c r="G52" s="121">
        <v>25685.65625</v>
      </c>
      <c r="H52" s="121">
        <v>32920.91796875</v>
      </c>
      <c r="I52" s="121">
        <v>39519.203125</v>
      </c>
      <c r="J52" s="121">
        <v>24442.43359375</v>
      </c>
      <c r="K52" s="121">
        <v>26730.58984375</v>
      </c>
      <c r="L52" s="121" t="s">
        <v>18</v>
      </c>
      <c r="M52" s="121" t="s">
        <v>18</v>
      </c>
      <c r="N52" s="121" t="s">
        <v>18</v>
      </c>
      <c r="O52" s="121" t="s">
        <v>18</v>
      </c>
    </row>
    <row r="53" spans="1:15" x14ac:dyDescent="0.3">
      <c r="A53" s="20" t="s">
        <v>61</v>
      </c>
      <c r="B53" s="121">
        <v>28986.25</v>
      </c>
      <c r="C53" s="121">
        <v>49385.765625</v>
      </c>
      <c r="D53" s="121">
        <v>66686.4921875</v>
      </c>
      <c r="E53" s="121">
        <v>76069.7421875</v>
      </c>
      <c r="F53" s="121">
        <v>69029.4765625</v>
      </c>
      <c r="G53" s="121">
        <v>62330.6875</v>
      </c>
      <c r="H53" s="121">
        <v>81524.7890625</v>
      </c>
      <c r="I53" s="121">
        <v>109573.8984375</v>
      </c>
      <c r="J53" s="121">
        <v>43936.81640625</v>
      </c>
      <c r="K53" s="121">
        <v>69833.109375</v>
      </c>
      <c r="L53" s="121" t="s">
        <v>18</v>
      </c>
      <c r="M53" s="121" t="s">
        <v>18</v>
      </c>
      <c r="N53" s="121" t="s">
        <v>18</v>
      </c>
      <c r="O53" s="121" t="s">
        <v>18</v>
      </c>
    </row>
    <row r="54" spans="1:15" x14ac:dyDescent="0.3">
      <c r="A54" s="16" t="s">
        <v>62</v>
      </c>
      <c r="B54" s="120">
        <v>25849.75390625</v>
      </c>
      <c r="C54" s="120">
        <v>28190.75390625</v>
      </c>
      <c r="D54" s="120">
        <v>34040.828125</v>
      </c>
      <c r="E54" s="120">
        <v>35277.39453125</v>
      </c>
      <c r="F54" s="120">
        <v>43046.76171875</v>
      </c>
      <c r="G54" s="120">
        <v>42254.53515625</v>
      </c>
      <c r="H54" s="120">
        <v>50102.7578125</v>
      </c>
      <c r="I54" s="120">
        <v>58442.65234375</v>
      </c>
      <c r="J54" s="120">
        <v>42564.0546875</v>
      </c>
      <c r="K54" s="120">
        <v>40072.2421875</v>
      </c>
      <c r="L54" s="120" t="s">
        <v>18</v>
      </c>
      <c r="M54" s="120" t="s">
        <v>18</v>
      </c>
      <c r="N54" s="120" t="s">
        <v>18</v>
      </c>
      <c r="O54" s="120" t="s">
        <v>18</v>
      </c>
    </row>
    <row r="55" spans="1:15" x14ac:dyDescent="0.3">
      <c r="A55" s="20" t="s">
        <v>103</v>
      </c>
      <c r="B55" s="121">
        <v>627.2371826171875</v>
      </c>
      <c r="C55" s="121">
        <v>953.683837890625</v>
      </c>
      <c r="D55" s="121">
        <v>1189.4991455078125</v>
      </c>
      <c r="E55" s="121">
        <v>1529.7232666015625</v>
      </c>
      <c r="F55" s="121">
        <v>1769.1376953125</v>
      </c>
      <c r="G55" s="121">
        <v>1592.1942138671875</v>
      </c>
      <c r="H55" s="121">
        <v>3078.24462890625</v>
      </c>
      <c r="I55" s="121">
        <v>3594.734130859375</v>
      </c>
      <c r="J55" s="121">
        <v>2421.869140625</v>
      </c>
      <c r="K55" s="121">
        <v>1667.66796875</v>
      </c>
      <c r="L55" s="121" t="s">
        <v>18</v>
      </c>
      <c r="M55" s="121" t="s">
        <v>18</v>
      </c>
      <c r="N55" s="121" t="s">
        <v>18</v>
      </c>
      <c r="O55" s="121" t="s">
        <v>18</v>
      </c>
    </row>
    <row r="56" spans="1:15" x14ac:dyDescent="0.3">
      <c r="A56" s="20" t="s">
        <v>64</v>
      </c>
      <c r="B56" s="121">
        <v>1716.0245361328125</v>
      </c>
      <c r="C56" s="121">
        <v>1927.127685546875</v>
      </c>
      <c r="D56" s="121">
        <v>2434.873779296875</v>
      </c>
      <c r="E56" s="121">
        <v>2453.251220703125</v>
      </c>
      <c r="F56" s="121">
        <v>3183.261474609375</v>
      </c>
      <c r="G56" s="121">
        <v>2848.025634765625</v>
      </c>
      <c r="H56" s="121">
        <v>3812.30517578125</v>
      </c>
      <c r="I56" s="121">
        <v>3925.982421875</v>
      </c>
      <c r="J56" s="121">
        <v>3141.813232421875</v>
      </c>
      <c r="K56" s="121">
        <v>2566.48876953125</v>
      </c>
      <c r="L56" s="121" t="s">
        <v>18</v>
      </c>
      <c r="M56" s="121" t="s">
        <v>18</v>
      </c>
      <c r="N56" s="121" t="s">
        <v>18</v>
      </c>
      <c r="O56" s="121" t="s">
        <v>18</v>
      </c>
    </row>
    <row r="57" spans="1:15" x14ac:dyDescent="0.3">
      <c r="A57" s="20" t="s">
        <v>65</v>
      </c>
      <c r="B57" s="121">
        <v>23506.4921875</v>
      </c>
      <c r="C57" s="121">
        <v>25309.94140625</v>
      </c>
      <c r="D57" s="121">
        <v>30416.453125</v>
      </c>
      <c r="E57" s="121">
        <v>31294.421875</v>
      </c>
      <c r="F57" s="121">
        <v>38094.359375</v>
      </c>
      <c r="G57" s="121">
        <v>37814.3125</v>
      </c>
      <c r="H57" s="121">
        <v>43212.2109375</v>
      </c>
      <c r="I57" s="121">
        <v>50921.9375</v>
      </c>
      <c r="J57" s="121">
        <v>37000.37109375</v>
      </c>
      <c r="K57" s="121">
        <v>35838.0859375</v>
      </c>
      <c r="L57" s="121" t="s">
        <v>18</v>
      </c>
      <c r="M57" s="121" t="s">
        <v>18</v>
      </c>
      <c r="N57" s="121" t="s">
        <v>18</v>
      </c>
      <c r="O57" s="121" t="s">
        <v>18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10836.5380859375</v>
      </c>
      <c r="C59" s="121">
        <v>10336.4228515625</v>
      </c>
      <c r="D59" s="121">
        <v>12961.38671875</v>
      </c>
      <c r="E59" s="121">
        <v>13534.201171875</v>
      </c>
      <c r="F59" s="121">
        <v>15757.77734375</v>
      </c>
      <c r="G59" s="121">
        <v>14467.6845703125</v>
      </c>
      <c r="H59" s="121">
        <v>18379.537109375</v>
      </c>
      <c r="I59" s="121">
        <v>24253.5</v>
      </c>
      <c r="J59" s="121">
        <v>16328.3115234375</v>
      </c>
      <c r="K59" s="121">
        <v>13844.6015625</v>
      </c>
      <c r="L59" s="121" t="s">
        <v>18</v>
      </c>
      <c r="M59" s="121" t="s">
        <v>18</v>
      </c>
      <c r="N59" s="121" t="s">
        <v>18</v>
      </c>
      <c r="O59" s="121" t="s">
        <v>18</v>
      </c>
    </row>
    <row r="60" spans="1:15" x14ac:dyDescent="0.3">
      <c r="A60" s="20" t="s">
        <v>68</v>
      </c>
      <c r="B60" s="121">
        <v>512.24273681640625</v>
      </c>
      <c r="C60" s="121">
        <v>763.61383056640625</v>
      </c>
      <c r="D60" s="121">
        <v>1282.173828125</v>
      </c>
      <c r="E60" s="121">
        <v>2661.241455078125</v>
      </c>
      <c r="F60" s="121">
        <v>4414.9453125</v>
      </c>
      <c r="G60" s="121">
        <v>4370.5224609375</v>
      </c>
      <c r="H60" s="121">
        <v>5176.2509765625</v>
      </c>
      <c r="I60" s="121">
        <v>8432.544921875</v>
      </c>
      <c r="J60" s="121">
        <v>5399.5732421875</v>
      </c>
      <c r="K60" s="121">
        <v>3064.0380859375</v>
      </c>
      <c r="L60" s="121" t="s">
        <v>18</v>
      </c>
      <c r="M60" s="121" t="s">
        <v>18</v>
      </c>
      <c r="N60" s="121" t="s">
        <v>18</v>
      </c>
      <c r="O60" s="121" t="s">
        <v>18</v>
      </c>
    </row>
    <row r="61" spans="1:15" x14ac:dyDescent="0.3">
      <c r="A61" s="20" t="s">
        <v>69</v>
      </c>
      <c r="B61" s="121">
        <v>2653.431640625</v>
      </c>
      <c r="C61" s="121">
        <v>3224.258056640625</v>
      </c>
      <c r="D61" s="121">
        <v>4223.14697265625</v>
      </c>
      <c r="E61" s="121">
        <v>5377.8984375</v>
      </c>
      <c r="F61" s="121">
        <v>6981.046875</v>
      </c>
      <c r="G61" s="121">
        <v>7239.5712890625</v>
      </c>
      <c r="H61" s="121">
        <v>8228.3115234375</v>
      </c>
      <c r="I61" s="121">
        <v>12116.2529296875</v>
      </c>
      <c r="J61" s="121">
        <v>8783.033203125</v>
      </c>
      <c r="K61" s="121">
        <v>6702.86669921875</v>
      </c>
      <c r="L61" s="121" t="s">
        <v>18</v>
      </c>
      <c r="M61" s="121" t="s">
        <v>18</v>
      </c>
      <c r="N61" s="121" t="s">
        <v>18</v>
      </c>
      <c r="O61" s="121" t="s">
        <v>18</v>
      </c>
    </row>
    <row r="62" spans="1:15" x14ac:dyDescent="0.3">
      <c r="A62" s="20" t="s">
        <v>70</v>
      </c>
      <c r="B62" s="121">
        <v>2810.090576171875</v>
      </c>
      <c r="C62" s="121">
        <v>3794.32275390625</v>
      </c>
      <c r="D62" s="121">
        <v>5354.8974609375</v>
      </c>
      <c r="E62" s="121">
        <v>8765.0830078125</v>
      </c>
      <c r="F62" s="121">
        <v>14108.09765625</v>
      </c>
      <c r="G62" s="121">
        <v>13515.3818359375</v>
      </c>
      <c r="H62" s="121">
        <v>15685.6435546875</v>
      </c>
      <c r="I62" s="121">
        <v>23565.4375</v>
      </c>
      <c r="J62" s="121">
        <v>18062.599609375</v>
      </c>
      <c r="K62" s="121">
        <v>12551.205078125</v>
      </c>
      <c r="L62" s="121" t="s">
        <v>18</v>
      </c>
      <c r="M62" s="121" t="s">
        <v>18</v>
      </c>
      <c r="N62" s="121" t="s">
        <v>18</v>
      </c>
      <c r="O62" s="121" t="s">
        <v>18</v>
      </c>
    </row>
    <row r="63" spans="1:15" x14ac:dyDescent="0.3">
      <c r="A63" s="20" t="s">
        <v>71</v>
      </c>
      <c r="B63" s="121">
        <v>145287.34375</v>
      </c>
      <c r="C63" s="121">
        <v>129481.1171875</v>
      </c>
      <c r="D63" s="121">
        <v>181621.328125</v>
      </c>
      <c r="E63" s="121">
        <v>179439.015625</v>
      </c>
      <c r="F63" s="121">
        <v>199198.984375</v>
      </c>
      <c r="G63" s="121">
        <v>209713.875</v>
      </c>
      <c r="H63" s="121">
        <v>216644.640625</v>
      </c>
      <c r="I63" s="121">
        <v>256305.0625</v>
      </c>
      <c r="J63" s="121">
        <v>210468.25</v>
      </c>
      <c r="K63" s="121">
        <v>190462.984375</v>
      </c>
      <c r="L63" s="121" t="s">
        <v>18</v>
      </c>
      <c r="M63" s="121" t="s">
        <v>18</v>
      </c>
      <c r="N63" s="121" t="s">
        <v>18</v>
      </c>
      <c r="O63" s="121" t="s">
        <v>18</v>
      </c>
    </row>
    <row r="64" spans="1:15" x14ac:dyDescent="0.3">
      <c r="A64" s="20" t="s">
        <v>72</v>
      </c>
      <c r="B64" s="121">
        <v>1686.6763916015625</v>
      </c>
      <c r="C64" s="121">
        <v>2467.56396484375</v>
      </c>
      <c r="D64" s="121">
        <v>3365.5478515625</v>
      </c>
      <c r="E64" s="121">
        <v>4814.67138671875</v>
      </c>
      <c r="F64" s="121">
        <v>5432.7021484375</v>
      </c>
      <c r="G64" s="121">
        <v>5740.28271484375</v>
      </c>
      <c r="H64" s="121">
        <v>7015.044921875</v>
      </c>
      <c r="I64" s="121">
        <v>9065.3759765625</v>
      </c>
      <c r="J64" s="121">
        <v>6689.87841796875</v>
      </c>
      <c r="K64" s="121">
        <v>3791.75830078125</v>
      </c>
      <c r="L64" s="121" t="s">
        <v>18</v>
      </c>
      <c r="M64" s="121" t="s">
        <v>18</v>
      </c>
      <c r="N64" s="121" t="s">
        <v>18</v>
      </c>
      <c r="O64" s="121" t="s">
        <v>18</v>
      </c>
    </row>
    <row r="65" spans="1:15" x14ac:dyDescent="0.3">
      <c r="A65" s="20" t="s">
        <v>73</v>
      </c>
      <c r="B65" s="121">
        <v>5830.1884765625</v>
      </c>
      <c r="C65" s="121">
        <v>9408.49609375</v>
      </c>
      <c r="D65" s="121">
        <v>13368.8798828125</v>
      </c>
      <c r="E65" s="121">
        <v>19261.7734375</v>
      </c>
      <c r="F65" s="121">
        <v>22736.04296875</v>
      </c>
      <c r="G65" s="121">
        <v>25801.248046875</v>
      </c>
      <c r="H65" s="121">
        <v>28126.501953125</v>
      </c>
      <c r="I65" s="121">
        <v>30647.93359375</v>
      </c>
      <c r="J65" s="121">
        <v>24951.005859375</v>
      </c>
      <c r="K65" s="121">
        <v>19221.12890625</v>
      </c>
      <c r="L65" s="121" t="s">
        <v>18</v>
      </c>
      <c r="M65" s="121" t="s">
        <v>18</v>
      </c>
      <c r="N65" s="121" t="s">
        <v>18</v>
      </c>
      <c r="O65" s="121" t="s">
        <v>18</v>
      </c>
    </row>
    <row r="66" spans="1:15" x14ac:dyDescent="0.3">
      <c r="A66" s="20" t="s">
        <v>74</v>
      </c>
      <c r="B66" s="121">
        <v>529.64453125</v>
      </c>
      <c r="C66" s="121">
        <v>502.56484985351563</v>
      </c>
      <c r="D66" s="121">
        <v>684.84619140625</v>
      </c>
      <c r="E66" s="121">
        <v>2344.3837890625</v>
      </c>
      <c r="F66" s="121">
        <v>4192.37744140625</v>
      </c>
      <c r="G66" s="121">
        <v>4542.537109375</v>
      </c>
      <c r="H66" s="121">
        <v>6141.17529296875</v>
      </c>
      <c r="I66" s="121">
        <v>8981.14453125</v>
      </c>
      <c r="J66" s="121">
        <v>4278.41015625</v>
      </c>
      <c r="K66" s="121">
        <v>2621.83544921875</v>
      </c>
      <c r="L66" s="121" t="s">
        <v>18</v>
      </c>
      <c r="M66" s="121" t="s">
        <v>18</v>
      </c>
      <c r="N66" s="121" t="s">
        <v>18</v>
      </c>
      <c r="O66" s="121" t="s">
        <v>18</v>
      </c>
    </row>
    <row r="67" spans="1:15" x14ac:dyDescent="0.3">
      <c r="A67" s="20" t="s">
        <v>75</v>
      </c>
      <c r="B67" s="121">
        <v>6909.5029296875</v>
      </c>
      <c r="C67" s="121">
        <v>9005.693359375</v>
      </c>
      <c r="D67" s="121">
        <v>12342.607421875</v>
      </c>
      <c r="E67" s="121">
        <v>11844.5224609375</v>
      </c>
      <c r="F67" s="121">
        <v>12812.294921875</v>
      </c>
      <c r="G67" s="121">
        <v>12887.6748046875</v>
      </c>
      <c r="H67" s="121">
        <v>19945.259765625</v>
      </c>
      <c r="I67" s="121">
        <v>28494.16796875</v>
      </c>
      <c r="J67" s="121">
        <v>14954.9091796875</v>
      </c>
      <c r="K67" s="121">
        <v>13274.6171875</v>
      </c>
      <c r="L67" s="121" t="s">
        <v>18</v>
      </c>
      <c r="M67" s="121" t="s">
        <v>18</v>
      </c>
      <c r="N67" s="121" t="s">
        <v>18</v>
      </c>
      <c r="O67" s="121" t="s">
        <v>18</v>
      </c>
    </row>
    <row r="68" spans="1:15" x14ac:dyDescent="0.3">
      <c r="A68" s="20" t="s">
        <v>76</v>
      </c>
      <c r="B68" s="121">
        <v>3736.199951171875</v>
      </c>
      <c r="C68" s="121">
        <v>4940.07568359375</v>
      </c>
      <c r="D68" s="121">
        <v>6850.6005859375</v>
      </c>
      <c r="E68" s="121">
        <v>9813.8125</v>
      </c>
      <c r="F68" s="121">
        <v>13054.458984375</v>
      </c>
      <c r="G68" s="121">
        <v>12542.5048828125</v>
      </c>
      <c r="H68" s="121">
        <v>19851.84765625</v>
      </c>
      <c r="I68" s="121">
        <v>24752.015625</v>
      </c>
      <c r="J68" s="121">
        <v>14652.7275390625</v>
      </c>
      <c r="K68" s="121">
        <v>10923.634765625</v>
      </c>
      <c r="L68" s="121" t="s">
        <v>18</v>
      </c>
      <c r="M68" s="121" t="s">
        <v>18</v>
      </c>
      <c r="N68" s="121" t="s">
        <v>18</v>
      </c>
      <c r="O68" s="121" t="s">
        <v>18</v>
      </c>
    </row>
    <row r="69" spans="1:15" x14ac:dyDescent="0.3">
      <c r="A69" s="20" t="s">
        <v>77</v>
      </c>
      <c r="B69" s="121">
        <v>1089.181396484375</v>
      </c>
      <c r="C69" s="121">
        <v>1183.87744140625</v>
      </c>
      <c r="D69" s="121">
        <v>1551.041015625</v>
      </c>
      <c r="E69" s="121">
        <v>3768.056884765625</v>
      </c>
      <c r="F69" s="121">
        <v>5107.6943359375</v>
      </c>
      <c r="G69" s="121">
        <v>4935.2109375</v>
      </c>
      <c r="H69" s="121">
        <v>7317.47314453125</v>
      </c>
      <c r="I69" s="121">
        <v>8664.203125</v>
      </c>
      <c r="J69" s="121">
        <v>5454.435546875</v>
      </c>
      <c r="K69" s="121">
        <v>3012.03515625</v>
      </c>
      <c r="L69" s="121" t="s">
        <v>18</v>
      </c>
      <c r="M69" s="121" t="s">
        <v>18</v>
      </c>
      <c r="N69" s="121" t="s">
        <v>18</v>
      </c>
      <c r="O69" s="121" t="s">
        <v>18</v>
      </c>
    </row>
    <row r="70" spans="1:15" x14ac:dyDescent="0.3">
      <c r="A70" s="20" t="s">
        <v>78</v>
      </c>
      <c r="B70" s="121">
        <v>10947.98828125</v>
      </c>
      <c r="C70" s="121">
        <v>11527.771484375</v>
      </c>
      <c r="D70" s="121">
        <v>13200.4541015625</v>
      </c>
      <c r="E70" s="121">
        <v>14399.78125</v>
      </c>
      <c r="F70" s="121">
        <v>15612.7529296875</v>
      </c>
      <c r="G70" s="121">
        <v>17413.1015625</v>
      </c>
      <c r="H70" s="121">
        <v>20809.033203125</v>
      </c>
      <c r="I70" s="121">
        <v>22479.9453125</v>
      </c>
      <c r="J70" s="121">
        <v>16495.701171875</v>
      </c>
      <c r="K70" s="121">
        <v>14830.0888671875</v>
      </c>
      <c r="L70" s="121" t="s">
        <v>18</v>
      </c>
      <c r="M70" s="121" t="s">
        <v>18</v>
      </c>
      <c r="N70" s="121" t="s">
        <v>18</v>
      </c>
      <c r="O70" s="121" t="s">
        <v>18</v>
      </c>
    </row>
    <row r="71" spans="1:15" x14ac:dyDescent="0.3">
      <c r="A71" s="20" t="s">
        <v>79</v>
      </c>
      <c r="B71" s="121">
        <v>53287.109375</v>
      </c>
      <c r="C71" s="121">
        <v>58556.87890625</v>
      </c>
      <c r="D71" s="121">
        <v>86771</v>
      </c>
      <c r="E71" s="121">
        <v>104934.4140625</v>
      </c>
      <c r="F71" s="121">
        <v>120880.5703125</v>
      </c>
      <c r="G71" s="121">
        <v>118911.0234375</v>
      </c>
      <c r="H71" s="121">
        <v>152030.609375</v>
      </c>
      <c r="I71" s="121">
        <v>180223.921875</v>
      </c>
      <c r="J71" s="121">
        <v>137437.25</v>
      </c>
      <c r="K71" s="121">
        <v>109820.5</v>
      </c>
      <c r="L71" s="121" t="s">
        <v>18</v>
      </c>
      <c r="M71" s="121" t="s">
        <v>18</v>
      </c>
      <c r="N71" s="121" t="s">
        <v>18</v>
      </c>
      <c r="O71" s="121" t="s">
        <v>18</v>
      </c>
    </row>
    <row r="72" spans="1:15" x14ac:dyDescent="0.3">
      <c r="A72" s="20" t="s">
        <v>80</v>
      </c>
      <c r="B72" s="121">
        <v>20626.1328125</v>
      </c>
      <c r="C72" s="121">
        <v>20365.412109375</v>
      </c>
      <c r="D72" s="121">
        <v>23869.373046875</v>
      </c>
      <c r="E72" s="121">
        <v>24590.478515625</v>
      </c>
      <c r="F72" s="121">
        <v>23638.955078125</v>
      </c>
      <c r="G72" s="121">
        <v>28102.044921875</v>
      </c>
      <c r="H72" s="121">
        <v>29274.3046875</v>
      </c>
      <c r="I72" s="121">
        <v>33269.6796875</v>
      </c>
      <c r="J72" s="121">
        <v>23087.13671875</v>
      </c>
      <c r="K72" s="121">
        <v>25573.130859375</v>
      </c>
      <c r="L72" s="121" t="s">
        <v>18</v>
      </c>
      <c r="M72" s="121" t="s">
        <v>18</v>
      </c>
      <c r="N72" s="121" t="s">
        <v>18</v>
      </c>
      <c r="O72" s="121" t="s">
        <v>18</v>
      </c>
    </row>
    <row r="73" spans="1:15" x14ac:dyDescent="0.3">
      <c r="A73" s="20" t="s">
        <v>81</v>
      </c>
      <c r="B73" s="121">
        <v>5884.39453125</v>
      </c>
      <c r="C73" s="121">
        <v>4521.0712890625</v>
      </c>
      <c r="D73" s="121">
        <v>7506.35205078125</v>
      </c>
      <c r="E73" s="121">
        <v>6916.3544921875</v>
      </c>
      <c r="F73" s="121">
        <v>9829.0126953125</v>
      </c>
      <c r="G73" s="121">
        <v>9328.8330078125</v>
      </c>
      <c r="H73" s="121">
        <v>10196.2451171875</v>
      </c>
      <c r="I73" s="121">
        <v>10899.384765625</v>
      </c>
      <c r="J73" s="121">
        <v>7113.56982421875</v>
      </c>
      <c r="K73" s="121">
        <v>6126.18994140625</v>
      </c>
      <c r="L73" s="121" t="s">
        <v>18</v>
      </c>
      <c r="M73" s="121" t="s">
        <v>18</v>
      </c>
      <c r="N73" s="121" t="s">
        <v>18</v>
      </c>
      <c r="O73" s="121" t="s">
        <v>18</v>
      </c>
    </row>
    <row r="74" spans="1:15" x14ac:dyDescent="0.3">
      <c r="A74" s="20" t="s">
        <v>82</v>
      </c>
      <c r="B74" s="121" t="s">
        <v>18</v>
      </c>
      <c r="C74" s="121" t="s">
        <v>18</v>
      </c>
      <c r="D74" s="121" t="s">
        <v>18</v>
      </c>
      <c r="E74" s="121" t="s">
        <v>18</v>
      </c>
      <c r="F74" s="121" t="s">
        <v>18</v>
      </c>
      <c r="G74" s="121" t="s">
        <v>18</v>
      </c>
      <c r="H74" s="121" t="s">
        <v>18</v>
      </c>
      <c r="I74" s="121" t="s">
        <v>18</v>
      </c>
      <c r="J74" s="121" t="s">
        <v>18</v>
      </c>
      <c r="K74" s="121" t="s">
        <v>18</v>
      </c>
      <c r="L74" s="121" t="s">
        <v>18</v>
      </c>
      <c r="M74" s="121" t="s">
        <v>18</v>
      </c>
      <c r="N74" s="121" t="s">
        <v>18</v>
      </c>
      <c r="O74" s="121" t="s">
        <v>18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E701-29D1-4233-9D27-12E48062323D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 x14ac:dyDescent="0.35">
      <c r="A1" s="29" t="s">
        <v>396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 x14ac:dyDescent="0.35">
      <c r="A2" s="29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 x14ac:dyDescent="0.3">
      <c r="A4" s="47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  <c r="N4" s="51" t="s">
        <v>176</v>
      </c>
      <c r="O4" s="51" t="s">
        <v>133</v>
      </c>
    </row>
    <row r="5" spans="1:15" ht="17.25" x14ac:dyDescent="0.35">
      <c r="A5" s="69" t="s">
        <v>12</v>
      </c>
      <c r="B5" s="118">
        <v>61781.984375</v>
      </c>
      <c r="C5" s="118">
        <v>56519.46875</v>
      </c>
      <c r="D5" s="118">
        <v>110606.4609375</v>
      </c>
      <c r="E5" s="118">
        <v>121150.8359375</v>
      </c>
      <c r="F5" s="118">
        <v>161238.671875</v>
      </c>
      <c r="G5" s="118">
        <v>179181.28125</v>
      </c>
      <c r="H5" s="118">
        <v>279837.84375</v>
      </c>
      <c r="I5" s="118">
        <v>313418.46875</v>
      </c>
      <c r="J5" s="118">
        <v>201706.21875</v>
      </c>
      <c r="K5" s="118">
        <v>137009.5</v>
      </c>
      <c r="L5" s="118" t="s">
        <v>18</v>
      </c>
      <c r="M5" s="118" t="s">
        <v>18</v>
      </c>
      <c r="N5" s="118" t="s">
        <v>18</v>
      </c>
      <c r="O5" s="118" t="s">
        <v>18</v>
      </c>
    </row>
    <row r="6" spans="1:15" x14ac:dyDescent="0.3">
      <c r="A6" s="14" t="s">
        <v>13</v>
      </c>
      <c r="B6" s="119">
        <v>12658.251953125</v>
      </c>
      <c r="C6" s="119">
        <v>11344.6103515625</v>
      </c>
      <c r="D6" s="119">
        <v>26435.572265625</v>
      </c>
      <c r="E6" s="119">
        <v>29753.22265625</v>
      </c>
      <c r="F6" s="119">
        <v>40702.54296875</v>
      </c>
      <c r="G6" s="119">
        <v>51234.59375</v>
      </c>
      <c r="H6" s="119">
        <v>88688.171875</v>
      </c>
      <c r="I6" s="119">
        <v>89965.9140625</v>
      </c>
      <c r="J6" s="119">
        <v>59671.41796875</v>
      </c>
      <c r="K6" s="119">
        <v>34237.80078125</v>
      </c>
      <c r="L6" s="119" t="s">
        <v>18</v>
      </c>
      <c r="M6" s="119" t="s">
        <v>18</v>
      </c>
      <c r="N6" s="119" t="s">
        <v>18</v>
      </c>
      <c r="O6" s="119" t="s">
        <v>18</v>
      </c>
    </row>
    <row r="7" spans="1:15" x14ac:dyDescent="0.3">
      <c r="A7" s="14" t="s">
        <v>14</v>
      </c>
      <c r="B7" s="119">
        <v>49123.73046875</v>
      </c>
      <c r="C7" s="119">
        <v>45174.859375</v>
      </c>
      <c r="D7" s="119">
        <v>84170.890625</v>
      </c>
      <c r="E7" s="119">
        <v>91397.609375</v>
      </c>
      <c r="F7" s="119">
        <v>120536.125</v>
      </c>
      <c r="G7" s="119">
        <v>127946.6875</v>
      </c>
      <c r="H7" s="119">
        <v>191149.6875</v>
      </c>
      <c r="I7" s="119">
        <v>223452.5625</v>
      </c>
      <c r="J7" s="119">
        <v>142034.796875</v>
      </c>
      <c r="K7" s="119">
        <v>102771.6953125</v>
      </c>
      <c r="L7" s="119" t="s">
        <v>18</v>
      </c>
      <c r="M7" s="119" t="s">
        <v>18</v>
      </c>
      <c r="N7" s="119" t="s">
        <v>18</v>
      </c>
      <c r="O7" s="119" t="s">
        <v>18</v>
      </c>
    </row>
    <row r="8" spans="1:15" x14ac:dyDescent="0.3">
      <c r="A8" s="16" t="s">
        <v>15</v>
      </c>
      <c r="B8" s="120">
        <v>2672.26171875</v>
      </c>
      <c r="C8" s="120">
        <v>2758.47021484375</v>
      </c>
      <c r="D8" s="120">
        <v>3305.20703125</v>
      </c>
      <c r="E8" s="120">
        <v>3725.425048828125</v>
      </c>
      <c r="F8" s="120">
        <v>4504.3828125</v>
      </c>
      <c r="G8" s="120">
        <v>5643.2841796875</v>
      </c>
      <c r="H8" s="120">
        <v>7695.25244140625</v>
      </c>
      <c r="I8" s="120">
        <v>8622.8974609375</v>
      </c>
      <c r="J8" s="120">
        <v>5570.05517578125</v>
      </c>
      <c r="K8" s="120">
        <v>4196.1435546875</v>
      </c>
      <c r="L8" s="120" t="s">
        <v>18</v>
      </c>
      <c r="M8" s="120" t="s">
        <v>18</v>
      </c>
      <c r="N8" s="120" t="s">
        <v>18</v>
      </c>
      <c r="O8" s="120" t="s">
        <v>18</v>
      </c>
    </row>
    <row r="9" spans="1:15" x14ac:dyDescent="0.3">
      <c r="A9" s="25" t="s">
        <v>16</v>
      </c>
      <c r="B9" s="121">
        <v>1814.2886962890625</v>
      </c>
      <c r="C9" s="121">
        <v>1789.16455078125</v>
      </c>
      <c r="D9" s="121">
        <v>1925.946533203125</v>
      </c>
      <c r="E9" s="121">
        <v>2071.12744140625</v>
      </c>
      <c r="F9" s="121">
        <v>2146.647705078125</v>
      </c>
      <c r="G9" s="121">
        <v>3092.096923828125</v>
      </c>
      <c r="H9" s="121">
        <v>4226.4873046875</v>
      </c>
      <c r="I9" s="121">
        <v>4531.76806640625</v>
      </c>
      <c r="J9" s="121">
        <v>2904.339599609375</v>
      </c>
      <c r="K9" s="121">
        <v>2395.16259765625</v>
      </c>
      <c r="L9" s="121" t="s">
        <v>18</v>
      </c>
      <c r="M9" s="121" t="s">
        <v>18</v>
      </c>
      <c r="N9" s="121" t="s">
        <v>18</v>
      </c>
      <c r="O9" s="121" t="s">
        <v>18</v>
      </c>
    </row>
    <row r="10" spans="1:15" x14ac:dyDescent="0.3">
      <c r="A10" s="25" t="s">
        <v>17</v>
      </c>
      <c r="B10" s="121">
        <v>768.53509521484375</v>
      </c>
      <c r="C10" s="121">
        <v>857.832275390625</v>
      </c>
      <c r="D10" s="121">
        <v>981.7655029296875</v>
      </c>
      <c r="E10" s="121">
        <v>1243.8140869140625</v>
      </c>
      <c r="F10" s="121">
        <v>1728.7236328125</v>
      </c>
      <c r="G10" s="121">
        <v>1888.4202880859375</v>
      </c>
      <c r="H10" s="121">
        <v>2557.68505859375</v>
      </c>
      <c r="I10" s="121">
        <v>2984.4375</v>
      </c>
      <c r="J10" s="121">
        <v>2006.3228759765625</v>
      </c>
      <c r="K10" s="121">
        <v>1529.291015625</v>
      </c>
      <c r="L10" s="121" t="s">
        <v>18</v>
      </c>
      <c r="M10" s="121" t="s">
        <v>18</v>
      </c>
      <c r="N10" s="121" t="s">
        <v>18</v>
      </c>
      <c r="O10" s="121" t="s">
        <v>18</v>
      </c>
    </row>
    <row r="11" spans="1:15" x14ac:dyDescent="0.3">
      <c r="A11" s="25" t="s">
        <v>19</v>
      </c>
      <c r="B11" s="121" t="s">
        <v>18</v>
      </c>
      <c r="C11" s="121" t="s">
        <v>18</v>
      </c>
      <c r="D11" s="121" t="s">
        <v>18</v>
      </c>
      <c r="E11" s="121" t="s">
        <v>18</v>
      </c>
      <c r="F11" s="121">
        <v>629.01141357421875</v>
      </c>
      <c r="G11" s="121">
        <v>662.766845703125</v>
      </c>
      <c r="H11" s="121">
        <v>911.08013916015625</v>
      </c>
      <c r="I11" s="121">
        <v>1106.6917724609375</v>
      </c>
      <c r="J11" s="121">
        <v>659.3927001953125</v>
      </c>
      <c r="K11" s="121" t="s">
        <v>18</v>
      </c>
      <c r="L11" s="121" t="s">
        <v>18</v>
      </c>
      <c r="M11" s="121" t="s">
        <v>18</v>
      </c>
      <c r="N11" s="121" t="s">
        <v>18</v>
      </c>
      <c r="O11" s="121" t="s">
        <v>18</v>
      </c>
    </row>
    <row r="12" spans="1:15" x14ac:dyDescent="0.3">
      <c r="A12" s="16" t="s">
        <v>20</v>
      </c>
      <c r="B12" s="120">
        <v>5058.849609375</v>
      </c>
      <c r="C12" s="120">
        <v>4431.52978515625</v>
      </c>
      <c r="D12" s="120">
        <v>6944.3916015625</v>
      </c>
      <c r="E12" s="120">
        <v>9682.330078125</v>
      </c>
      <c r="F12" s="120">
        <v>14694.1611328125</v>
      </c>
      <c r="G12" s="120">
        <v>21409.865234375</v>
      </c>
      <c r="H12" s="120">
        <v>36666.4375</v>
      </c>
      <c r="I12" s="120">
        <v>34305.58984375</v>
      </c>
      <c r="J12" s="120">
        <v>24444.228515625</v>
      </c>
      <c r="K12" s="120">
        <v>11316.7744140625</v>
      </c>
      <c r="L12" s="120" t="s">
        <v>18</v>
      </c>
      <c r="M12" s="120" t="s">
        <v>18</v>
      </c>
      <c r="N12" s="120" t="s">
        <v>18</v>
      </c>
      <c r="O12" s="120" t="s">
        <v>18</v>
      </c>
    </row>
    <row r="13" spans="1:15" x14ac:dyDescent="0.3">
      <c r="A13" s="20" t="s">
        <v>21</v>
      </c>
      <c r="B13" s="121">
        <v>3064.884765625</v>
      </c>
      <c r="C13" s="121">
        <v>2329.064208984375</v>
      </c>
      <c r="D13" s="121">
        <v>4007.591064453125</v>
      </c>
      <c r="E13" s="121">
        <v>5193.53857421875</v>
      </c>
      <c r="F13" s="121">
        <v>7327.45361328125</v>
      </c>
      <c r="G13" s="121">
        <v>10447.1181640625</v>
      </c>
      <c r="H13" s="121">
        <v>17959.5625</v>
      </c>
      <c r="I13" s="121">
        <v>17296.30859375</v>
      </c>
      <c r="J13" s="121">
        <v>12116.484375</v>
      </c>
      <c r="K13" s="121">
        <v>6405.64892578125</v>
      </c>
      <c r="L13" s="121" t="s">
        <v>18</v>
      </c>
      <c r="M13" s="121" t="s">
        <v>18</v>
      </c>
      <c r="N13" s="121" t="s">
        <v>18</v>
      </c>
      <c r="O13" s="121" t="s">
        <v>18</v>
      </c>
    </row>
    <row r="14" spans="1:15" x14ac:dyDescent="0.3">
      <c r="A14" s="20" t="s">
        <v>22</v>
      </c>
      <c r="B14" s="121" t="s">
        <v>18</v>
      </c>
      <c r="C14" s="121" t="s">
        <v>18</v>
      </c>
      <c r="D14" s="121" t="s">
        <v>18</v>
      </c>
      <c r="E14" s="121">
        <v>632.17919921875</v>
      </c>
      <c r="F14" s="121">
        <v>764.8582763671875</v>
      </c>
      <c r="G14" s="121">
        <v>820.35882568359375</v>
      </c>
      <c r="H14" s="121">
        <v>1605.256103515625</v>
      </c>
      <c r="I14" s="121">
        <v>1538.1492919921875</v>
      </c>
      <c r="J14" s="121">
        <v>1007.0680541992188</v>
      </c>
      <c r="K14" s="121">
        <v>567.68115234375</v>
      </c>
      <c r="L14" s="121" t="s">
        <v>18</v>
      </c>
      <c r="M14" s="121" t="s">
        <v>18</v>
      </c>
      <c r="N14" s="121" t="s">
        <v>18</v>
      </c>
      <c r="O14" s="121" t="s">
        <v>18</v>
      </c>
    </row>
    <row r="15" spans="1:15" x14ac:dyDescent="0.3">
      <c r="A15" s="20" t="s">
        <v>23</v>
      </c>
      <c r="B15" s="121" t="s">
        <v>18</v>
      </c>
      <c r="C15" s="121" t="s">
        <v>18</v>
      </c>
      <c r="D15" s="121" t="s">
        <v>18</v>
      </c>
      <c r="E15" s="121">
        <v>767.69171142578125</v>
      </c>
      <c r="F15" s="121">
        <v>2335.455322265625</v>
      </c>
      <c r="G15" s="121">
        <v>4424.2919921875</v>
      </c>
      <c r="H15" s="121">
        <v>6451.64501953125</v>
      </c>
      <c r="I15" s="121">
        <v>6335.78564453125</v>
      </c>
      <c r="J15" s="121">
        <v>4165.77587890625</v>
      </c>
      <c r="K15" s="121">
        <v>1143.4444580078125</v>
      </c>
      <c r="L15" s="121" t="s">
        <v>18</v>
      </c>
      <c r="M15" s="121" t="s">
        <v>18</v>
      </c>
      <c r="N15" s="121" t="s">
        <v>18</v>
      </c>
      <c r="O15" s="121" t="s">
        <v>18</v>
      </c>
    </row>
    <row r="16" spans="1:15" x14ac:dyDescent="0.3">
      <c r="A16" s="20" t="s">
        <v>24</v>
      </c>
      <c r="B16" s="121" t="s">
        <v>18</v>
      </c>
      <c r="C16" s="121" t="s">
        <v>18</v>
      </c>
      <c r="D16" s="121" t="s">
        <v>18</v>
      </c>
      <c r="E16" s="121">
        <v>623.71380615234375</v>
      </c>
      <c r="F16" s="121">
        <v>732.69317626953125</v>
      </c>
      <c r="G16" s="121">
        <v>1269.498779296875</v>
      </c>
      <c r="H16" s="121">
        <v>2896.882568359375</v>
      </c>
      <c r="I16" s="121">
        <v>2068.78515625</v>
      </c>
      <c r="J16" s="121">
        <v>1442.925537109375</v>
      </c>
      <c r="K16" s="121">
        <v>638.73480224609375</v>
      </c>
      <c r="L16" s="121" t="s">
        <v>18</v>
      </c>
      <c r="M16" s="121" t="s">
        <v>18</v>
      </c>
      <c r="N16" s="121" t="s">
        <v>18</v>
      </c>
      <c r="O16" s="121" t="s">
        <v>18</v>
      </c>
    </row>
    <row r="17" spans="1:15" x14ac:dyDescent="0.3">
      <c r="A17" s="20" t="s">
        <v>25</v>
      </c>
      <c r="B17" s="121" t="s">
        <v>18</v>
      </c>
      <c r="C17" s="121" t="s">
        <v>18</v>
      </c>
      <c r="D17" s="121" t="s">
        <v>18</v>
      </c>
      <c r="E17" s="121">
        <v>678.82281494140625</v>
      </c>
      <c r="F17" s="121">
        <v>1020.1411743164063</v>
      </c>
      <c r="G17" s="121">
        <v>1690.72705078125</v>
      </c>
      <c r="H17" s="121">
        <v>2707.28955078125</v>
      </c>
      <c r="I17" s="121">
        <v>2226.77978515625</v>
      </c>
      <c r="J17" s="121">
        <v>2309.616455078125</v>
      </c>
      <c r="K17" s="121">
        <v>665.41009521484375</v>
      </c>
      <c r="L17" s="121" t="s">
        <v>18</v>
      </c>
      <c r="M17" s="121" t="s">
        <v>18</v>
      </c>
      <c r="N17" s="121" t="s">
        <v>18</v>
      </c>
      <c r="O17" s="121" t="s">
        <v>18</v>
      </c>
    </row>
    <row r="18" spans="1:15" x14ac:dyDescent="0.3">
      <c r="A18" s="20" t="s">
        <v>26</v>
      </c>
      <c r="B18" s="121">
        <v>1185.68359375</v>
      </c>
      <c r="C18" s="121">
        <v>1109.0594482421875</v>
      </c>
      <c r="D18" s="121">
        <v>1776.3336181640625</v>
      </c>
      <c r="E18" s="121">
        <v>1578.131103515625</v>
      </c>
      <c r="F18" s="121">
        <v>2060.2578125</v>
      </c>
      <c r="G18" s="121">
        <v>2412.871826171875</v>
      </c>
      <c r="H18" s="121">
        <v>4547.533203125</v>
      </c>
      <c r="I18" s="121">
        <v>4184.82275390625</v>
      </c>
      <c r="J18" s="121">
        <v>3087.9541015625</v>
      </c>
      <c r="K18" s="121">
        <v>1740.1627197265625</v>
      </c>
      <c r="L18" s="121" t="s">
        <v>18</v>
      </c>
      <c r="M18" s="121" t="s">
        <v>18</v>
      </c>
      <c r="N18" s="121" t="s">
        <v>18</v>
      </c>
      <c r="O18" s="121" t="s">
        <v>18</v>
      </c>
    </row>
    <row r="19" spans="1:15" x14ac:dyDescent="0.3">
      <c r="A19" s="20" t="s">
        <v>27</v>
      </c>
      <c r="B19" s="121" t="s">
        <v>18</v>
      </c>
      <c r="C19" s="121" t="s">
        <v>18</v>
      </c>
      <c r="D19" s="121" t="s">
        <v>18</v>
      </c>
      <c r="E19" s="121" t="s">
        <v>18</v>
      </c>
      <c r="F19" s="121" t="s">
        <v>18</v>
      </c>
      <c r="G19" s="121" t="s">
        <v>18</v>
      </c>
      <c r="H19" s="121" t="s">
        <v>18</v>
      </c>
      <c r="I19" s="121" t="s">
        <v>18</v>
      </c>
      <c r="J19" s="121" t="s">
        <v>18</v>
      </c>
      <c r="K19" s="121" t="s">
        <v>18</v>
      </c>
      <c r="L19" s="121" t="s">
        <v>18</v>
      </c>
      <c r="M19" s="121" t="s">
        <v>18</v>
      </c>
      <c r="N19" s="121" t="s">
        <v>18</v>
      </c>
      <c r="O19" s="121" t="s">
        <v>18</v>
      </c>
    </row>
    <row r="20" spans="1:15" x14ac:dyDescent="0.3">
      <c r="A20" s="20" t="s">
        <v>28</v>
      </c>
      <c r="B20" s="121" t="s">
        <v>18</v>
      </c>
      <c r="C20" s="121" t="s">
        <v>18</v>
      </c>
      <c r="D20" s="121" t="s">
        <v>18</v>
      </c>
      <c r="E20" s="121" t="s">
        <v>18</v>
      </c>
      <c r="F20" s="121" t="s">
        <v>18</v>
      </c>
      <c r="G20" s="121" t="s">
        <v>18</v>
      </c>
      <c r="H20" s="121" t="s">
        <v>18</v>
      </c>
      <c r="I20" s="121" t="s">
        <v>18</v>
      </c>
      <c r="J20" s="121" t="s">
        <v>18</v>
      </c>
      <c r="K20" s="121" t="s">
        <v>18</v>
      </c>
      <c r="L20" s="121" t="s">
        <v>18</v>
      </c>
      <c r="M20" s="121" t="s">
        <v>18</v>
      </c>
      <c r="N20" s="121" t="s">
        <v>18</v>
      </c>
      <c r="O20" s="121" t="s">
        <v>18</v>
      </c>
    </row>
    <row r="21" spans="1:15" x14ac:dyDescent="0.3">
      <c r="A21" s="16" t="s">
        <v>29</v>
      </c>
      <c r="B21" s="120">
        <v>1482.9757080078125</v>
      </c>
      <c r="C21" s="120">
        <v>1232.028564453125</v>
      </c>
      <c r="D21" s="120">
        <v>1912.268798828125</v>
      </c>
      <c r="E21" s="120">
        <v>2279.841064453125</v>
      </c>
      <c r="F21" s="120">
        <v>3608.76171875</v>
      </c>
      <c r="G21" s="120">
        <v>3869.32177734375</v>
      </c>
      <c r="H21" s="120">
        <v>6523.1884765625</v>
      </c>
      <c r="I21" s="120">
        <v>7198.34423828125</v>
      </c>
      <c r="J21" s="120">
        <v>4239.6005859375</v>
      </c>
      <c r="K21" s="120">
        <v>3014.778564453125</v>
      </c>
      <c r="L21" s="120" t="s">
        <v>18</v>
      </c>
      <c r="M21" s="120" t="s">
        <v>18</v>
      </c>
      <c r="N21" s="120" t="s">
        <v>18</v>
      </c>
      <c r="O21" s="120" t="s">
        <v>18</v>
      </c>
    </row>
    <row r="22" spans="1:15" x14ac:dyDescent="0.3">
      <c r="A22" s="20" t="s">
        <v>30</v>
      </c>
      <c r="B22" s="121" t="s">
        <v>18</v>
      </c>
      <c r="C22" s="121" t="s">
        <v>18</v>
      </c>
      <c r="D22" s="121" t="s">
        <v>18</v>
      </c>
      <c r="E22" s="121" t="s">
        <v>18</v>
      </c>
      <c r="F22" s="121">
        <v>657.2064208984375</v>
      </c>
      <c r="G22" s="121">
        <v>859.5133056640625</v>
      </c>
      <c r="H22" s="121">
        <v>1809.4361572265625</v>
      </c>
      <c r="I22" s="121">
        <v>1446.683837890625</v>
      </c>
      <c r="J22" s="121">
        <v>856.78009033203125</v>
      </c>
      <c r="K22" s="121">
        <v>531.2626953125</v>
      </c>
      <c r="L22" s="121" t="s">
        <v>18</v>
      </c>
      <c r="M22" s="121" t="s">
        <v>18</v>
      </c>
      <c r="N22" s="121" t="s">
        <v>18</v>
      </c>
      <c r="O22" s="121" t="s">
        <v>18</v>
      </c>
    </row>
    <row r="23" spans="1:15" x14ac:dyDescent="0.3">
      <c r="A23" s="20" t="s">
        <v>31</v>
      </c>
      <c r="B23" s="121" t="s">
        <v>18</v>
      </c>
      <c r="C23" s="121" t="s">
        <v>18</v>
      </c>
      <c r="D23" s="121" t="s">
        <v>18</v>
      </c>
      <c r="E23" s="121" t="s">
        <v>18</v>
      </c>
      <c r="F23" s="121" t="s">
        <v>18</v>
      </c>
      <c r="G23" s="121" t="s">
        <v>18</v>
      </c>
      <c r="H23" s="121" t="s">
        <v>18</v>
      </c>
      <c r="I23" s="121" t="s">
        <v>18</v>
      </c>
      <c r="J23" s="121" t="s">
        <v>18</v>
      </c>
      <c r="K23" s="121" t="s">
        <v>18</v>
      </c>
      <c r="L23" s="121" t="s">
        <v>18</v>
      </c>
      <c r="M23" s="121" t="s">
        <v>18</v>
      </c>
      <c r="N23" s="121" t="s">
        <v>18</v>
      </c>
      <c r="O23" s="121" t="s">
        <v>18</v>
      </c>
    </row>
    <row r="24" spans="1:15" x14ac:dyDescent="0.3">
      <c r="A24" s="20" t="s">
        <v>32</v>
      </c>
      <c r="B24" s="121">
        <v>1289.183349609375</v>
      </c>
      <c r="C24" s="121">
        <v>1073.73583984375</v>
      </c>
      <c r="D24" s="121">
        <v>1575.5989990234375</v>
      </c>
      <c r="E24" s="121">
        <v>1696.10888671875</v>
      </c>
      <c r="F24" s="121">
        <v>2810.05322265625</v>
      </c>
      <c r="G24" s="121">
        <v>2834.99267578125</v>
      </c>
      <c r="H24" s="121">
        <v>4356.921875</v>
      </c>
      <c r="I24" s="121">
        <v>5311.46484375</v>
      </c>
      <c r="J24" s="121">
        <v>3131.33740234375</v>
      </c>
      <c r="K24" s="121">
        <v>2295.942626953125</v>
      </c>
      <c r="L24" s="121" t="s">
        <v>18</v>
      </c>
      <c r="M24" s="121" t="s">
        <v>18</v>
      </c>
      <c r="N24" s="121" t="s">
        <v>18</v>
      </c>
      <c r="O24" s="121" t="s">
        <v>18</v>
      </c>
    </row>
    <row r="25" spans="1:15" x14ac:dyDescent="0.3">
      <c r="A25" s="16" t="s">
        <v>33</v>
      </c>
      <c r="B25" s="120" t="s">
        <v>18</v>
      </c>
      <c r="C25" s="120" t="s">
        <v>18</v>
      </c>
      <c r="D25" s="120" t="s">
        <v>18</v>
      </c>
      <c r="E25" s="120" t="s">
        <v>18</v>
      </c>
      <c r="F25" s="120" t="s">
        <v>18</v>
      </c>
      <c r="G25" s="120">
        <v>560.50128173828125</v>
      </c>
      <c r="H25" s="120">
        <v>1066.319580078125</v>
      </c>
      <c r="I25" s="120">
        <v>1072.170166015625</v>
      </c>
      <c r="J25" s="120">
        <v>919.4320068359375</v>
      </c>
      <c r="K25" s="120" t="s">
        <v>18</v>
      </c>
      <c r="L25" s="120" t="s">
        <v>18</v>
      </c>
      <c r="M25" s="120" t="s">
        <v>18</v>
      </c>
      <c r="N25" s="120" t="s">
        <v>18</v>
      </c>
      <c r="O25" s="120" t="s">
        <v>18</v>
      </c>
    </row>
    <row r="26" spans="1:15" x14ac:dyDescent="0.3">
      <c r="A26" s="16" t="s">
        <v>34</v>
      </c>
      <c r="B26" s="120">
        <v>1818.314453125</v>
      </c>
      <c r="C26" s="120">
        <v>1954.4666748046875</v>
      </c>
      <c r="D26" s="120">
        <v>4226.2265625</v>
      </c>
      <c r="E26" s="120">
        <v>7111.60400390625</v>
      </c>
      <c r="F26" s="120">
        <v>12821.28515625</v>
      </c>
      <c r="G26" s="120">
        <v>13095.833984375</v>
      </c>
      <c r="H26" s="120">
        <v>15668.931640625</v>
      </c>
      <c r="I26" s="120">
        <v>18600.04296875</v>
      </c>
      <c r="J26" s="120">
        <v>17281.01953125</v>
      </c>
      <c r="K26" s="120">
        <v>8954.4443359375</v>
      </c>
      <c r="L26" s="120" t="s">
        <v>18</v>
      </c>
      <c r="M26" s="120" t="s">
        <v>18</v>
      </c>
      <c r="N26" s="120" t="s">
        <v>18</v>
      </c>
      <c r="O26" s="120" t="s">
        <v>18</v>
      </c>
    </row>
    <row r="27" spans="1:15" x14ac:dyDescent="0.3">
      <c r="A27" s="20" t="s">
        <v>35</v>
      </c>
      <c r="B27" s="121" t="s">
        <v>18</v>
      </c>
      <c r="C27" s="121">
        <v>574.51226806640625</v>
      </c>
      <c r="D27" s="121">
        <v>1943.526611328125</v>
      </c>
      <c r="E27" s="121">
        <v>4065.171875</v>
      </c>
      <c r="F27" s="121">
        <v>6968.22314453125</v>
      </c>
      <c r="G27" s="121">
        <v>7168.72802734375</v>
      </c>
      <c r="H27" s="121">
        <v>8004.9677734375</v>
      </c>
      <c r="I27" s="121">
        <v>8254.1171875</v>
      </c>
      <c r="J27" s="121">
        <v>9754.9921875</v>
      </c>
      <c r="K27" s="121">
        <v>4830.5546875</v>
      </c>
      <c r="L27" s="121" t="s">
        <v>18</v>
      </c>
      <c r="M27" s="121" t="s">
        <v>18</v>
      </c>
      <c r="N27" s="121" t="s">
        <v>18</v>
      </c>
      <c r="O27" s="121" t="s">
        <v>18</v>
      </c>
    </row>
    <row r="28" spans="1:15" x14ac:dyDescent="0.3">
      <c r="A28" s="20" t="s">
        <v>36</v>
      </c>
      <c r="B28" s="121">
        <v>1374.753662109375</v>
      </c>
      <c r="C28" s="121">
        <v>1379.9544677734375</v>
      </c>
      <c r="D28" s="121">
        <v>2282.699951171875</v>
      </c>
      <c r="E28" s="121">
        <v>3046.431884765625</v>
      </c>
      <c r="F28" s="121">
        <v>5853.06201171875</v>
      </c>
      <c r="G28" s="121">
        <v>5927.10595703125</v>
      </c>
      <c r="H28" s="121">
        <v>7663.96435546875</v>
      </c>
      <c r="I28" s="121">
        <v>10345.9267578125</v>
      </c>
      <c r="J28" s="121">
        <v>7526.02734375</v>
      </c>
      <c r="K28" s="121">
        <v>4123.8896484375</v>
      </c>
      <c r="L28" s="121" t="s">
        <v>18</v>
      </c>
      <c r="M28" s="121" t="s">
        <v>18</v>
      </c>
      <c r="N28" s="121" t="s">
        <v>18</v>
      </c>
      <c r="O28" s="121" t="s">
        <v>18</v>
      </c>
    </row>
    <row r="29" spans="1:15" x14ac:dyDescent="0.3">
      <c r="A29" s="16" t="s">
        <v>37</v>
      </c>
      <c r="B29" s="120">
        <v>28407.5078125</v>
      </c>
      <c r="C29" s="120">
        <v>24121.0234375</v>
      </c>
      <c r="D29" s="120">
        <v>48330.5390625</v>
      </c>
      <c r="E29" s="120">
        <v>53711.6484375</v>
      </c>
      <c r="F29" s="120">
        <v>69209.109375</v>
      </c>
      <c r="G29" s="120">
        <v>70073.8671875</v>
      </c>
      <c r="H29" s="120">
        <v>102556.9140625</v>
      </c>
      <c r="I29" s="120">
        <v>122126.4296875</v>
      </c>
      <c r="J29" s="120">
        <v>81317.625</v>
      </c>
      <c r="K29" s="120">
        <v>61889.94140625</v>
      </c>
      <c r="L29" s="120" t="s">
        <v>18</v>
      </c>
      <c r="M29" s="120" t="s">
        <v>18</v>
      </c>
      <c r="N29" s="120" t="s">
        <v>18</v>
      </c>
      <c r="O29" s="120" t="s">
        <v>18</v>
      </c>
    </row>
    <row r="30" spans="1:15" x14ac:dyDescent="0.3">
      <c r="A30" s="20" t="s">
        <v>38</v>
      </c>
      <c r="B30" s="121" t="s">
        <v>18</v>
      </c>
      <c r="C30" s="121" t="s">
        <v>18</v>
      </c>
      <c r="D30" s="121" t="s">
        <v>18</v>
      </c>
      <c r="E30" s="121" t="s">
        <v>18</v>
      </c>
      <c r="F30" s="121" t="s">
        <v>18</v>
      </c>
      <c r="G30" s="121">
        <v>525.5107421875</v>
      </c>
      <c r="H30" s="121">
        <v>657.37982177734375</v>
      </c>
      <c r="I30" s="121">
        <v>804.9373779296875</v>
      </c>
      <c r="J30" s="121" t="s">
        <v>18</v>
      </c>
      <c r="K30" s="121" t="s">
        <v>18</v>
      </c>
      <c r="L30" s="121" t="s">
        <v>18</v>
      </c>
      <c r="M30" s="121" t="s">
        <v>18</v>
      </c>
      <c r="N30" s="121" t="s">
        <v>18</v>
      </c>
      <c r="O30" s="121" t="s">
        <v>18</v>
      </c>
    </row>
    <row r="31" spans="1:15" x14ac:dyDescent="0.3">
      <c r="A31" s="20" t="s">
        <v>39</v>
      </c>
      <c r="B31" s="121">
        <v>647.9456787109375</v>
      </c>
      <c r="C31" s="121">
        <v>587.01580810546875</v>
      </c>
      <c r="D31" s="121">
        <v>1329.6695556640625</v>
      </c>
      <c r="E31" s="121">
        <v>1766.98876953125</v>
      </c>
      <c r="F31" s="121">
        <v>2851.49853515625</v>
      </c>
      <c r="G31" s="121">
        <v>3652.45947265625</v>
      </c>
      <c r="H31" s="121">
        <v>6585.4228515625</v>
      </c>
      <c r="I31" s="121">
        <v>7588.28466796875</v>
      </c>
      <c r="J31" s="121">
        <v>4997.47607421875</v>
      </c>
      <c r="K31" s="121">
        <v>2475.028564453125</v>
      </c>
      <c r="L31" s="121" t="s">
        <v>18</v>
      </c>
      <c r="M31" s="121" t="s">
        <v>18</v>
      </c>
      <c r="N31" s="121" t="s">
        <v>18</v>
      </c>
      <c r="O31" s="121" t="s">
        <v>18</v>
      </c>
    </row>
    <row r="32" spans="1:15" x14ac:dyDescent="0.3">
      <c r="A32" s="20" t="s">
        <v>40</v>
      </c>
      <c r="B32" s="121">
        <v>11765.3173828125</v>
      </c>
      <c r="C32" s="121">
        <v>9159.376953125</v>
      </c>
      <c r="D32" s="121">
        <v>17560.765625</v>
      </c>
      <c r="E32" s="121">
        <v>18290.9609375</v>
      </c>
      <c r="F32" s="121">
        <v>21786.7109375</v>
      </c>
      <c r="G32" s="121">
        <v>24380.255859375</v>
      </c>
      <c r="H32" s="121">
        <v>36862.34765625</v>
      </c>
      <c r="I32" s="121">
        <v>43715.08203125</v>
      </c>
      <c r="J32" s="121">
        <v>27354.064453125</v>
      </c>
      <c r="K32" s="121">
        <v>20424.580078125</v>
      </c>
      <c r="L32" s="121" t="s">
        <v>18</v>
      </c>
      <c r="M32" s="121" t="s">
        <v>18</v>
      </c>
      <c r="N32" s="121" t="s">
        <v>18</v>
      </c>
      <c r="O32" s="121" t="s">
        <v>18</v>
      </c>
    </row>
    <row r="33" spans="1:15" x14ac:dyDescent="0.3">
      <c r="A33" s="20" t="s">
        <v>41</v>
      </c>
      <c r="B33" s="121">
        <v>14908.7490234375</v>
      </c>
      <c r="C33" s="121">
        <v>13155.2919921875</v>
      </c>
      <c r="D33" s="121">
        <v>26726.826171875</v>
      </c>
      <c r="E33" s="121">
        <v>29797.4921875</v>
      </c>
      <c r="F33" s="121">
        <v>37729.453125</v>
      </c>
      <c r="G33" s="121">
        <v>35084.2421875</v>
      </c>
      <c r="H33" s="121">
        <v>50780.3671875</v>
      </c>
      <c r="I33" s="121">
        <v>61125.828125</v>
      </c>
      <c r="J33" s="121">
        <v>40503.90234375</v>
      </c>
      <c r="K33" s="121">
        <v>32821.1953125</v>
      </c>
      <c r="L33" s="121" t="s">
        <v>18</v>
      </c>
      <c r="M33" s="121" t="s">
        <v>18</v>
      </c>
      <c r="N33" s="121" t="s">
        <v>18</v>
      </c>
      <c r="O33" s="121" t="s">
        <v>18</v>
      </c>
    </row>
    <row r="34" spans="1:15" x14ac:dyDescent="0.3">
      <c r="A34" s="20" t="s">
        <v>42</v>
      </c>
      <c r="B34" s="121">
        <v>1044.444580078125</v>
      </c>
      <c r="C34" s="121">
        <v>1181.201171875</v>
      </c>
      <c r="D34" s="121">
        <v>2612.44091796875</v>
      </c>
      <c r="E34" s="121">
        <v>3684.043212890625</v>
      </c>
      <c r="F34" s="121">
        <v>6369.86181640625</v>
      </c>
      <c r="G34" s="121">
        <v>6431.4013671875</v>
      </c>
      <c r="H34" s="121">
        <v>7671.39404296875</v>
      </c>
      <c r="I34" s="121">
        <v>8892.2978515625</v>
      </c>
      <c r="J34" s="121">
        <v>8160.94677734375</v>
      </c>
      <c r="K34" s="121">
        <v>5781.2109375</v>
      </c>
      <c r="L34" s="121" t="s">
        <v>18</v>
      </c>
      <c r="M34" s="121" t="s">
        <v>18</v>
      </c>
      <c r="N34" s="121" t="s">
        <v>18</v>
      </c>
      <c r="O34" s="121" t="s">
        <v>18</v>
      </c>
    </row>
    <row r="35" spans="1:15" x14ac:dyDescent="0.3">
      <c r="A35" s="16" t="s">
        <v>43</v>
      </c>
      <c r="B35" s="120">
        <v>1701.994140625</v>
      </c>
      <c r="C35" s="120">
        <v>1840.318115234375</v>
      </c>
      <c r="D35" s="120">
        <v>3892.260009765625</v>
      </c>
      <c r="E35" s="120">
        <v>4077.17919921875</v>
      </c>
      <c r="F35" s="120">
        <v>5524.197265625</v>
      </c>
      <c r="G35" s="120">
        <v>6774.34814453125</v>
      </c>
      <c r="H35" s="120">
        <v>15151.87890625</v>
      </c>
      <c r="I35" s="120">
        <v>15953.3544921875</v>
      </c>
      <c r="J35" s="120">
        <v>8217.04296875</v>
      </c>
      <c r="K35" s="120">
        <v>5125.7568359375</v>
      </c>
      <c r="L35" s="120" t="s">
        <v>18</v>
      </c>
      <c r="M35" s="120" t="s">
        <v>18</v>
      </c>
      <c r="N35" s="120" t="s">
        <v>18</v>
      </c>
      <c r="O35" s="120" t="s">
        <v>18</v>
      </c>
    </row>
    <row r="36" spans="1:15" x14ac:dyDescent="0.3">
      <c r="A36" s="20" t="s">
        <v>44</v>
      </c>
      <c r="B36" s="121">
        <v>908.52801513671875</v>
      </c>
      <c r="C36" s="121">
        <v>1062.3809814453125</v>
      </c>
      <c r="D36" s="121">
        <v>2447.064453125</v>
      </c>
      <c r="E36" s="121">
        <v>2576.704833984375</v>
      </c>
      <c r="F36" s="121">
        <v>3418.834228515625</v>
      </c>
      <c r="G36" s="121">
        <v>4487.970703125</v>
      </c>
      <c r="H36" s="121">
        <v>10017.478515625</v>
      </c>
      <c r="I36" s="121">
        <v>9364.5888671875</v>
      </c>
      <c r="J36" s="121">
        <v>5325.35400390625</v>
      </c>
      <c r="K36" s="121">
        <v>3017.66064453125</v>
      </c>
      <c r="L36" s="121" t="s">
        <v>18</v>
      </c>
      <c r="M36" s="121" t="s">
        <v>18</v>
      </c>
      <c r="N36" s="121" t="s">
        <v>18</v>
      </c>
      <c r="O36" s="121" t="s">
        <v>18</v>
      </c>
    </row>
    <row r="37" spans="1:15" x14ac:dyDescent="0.3">
      <c r="A37" s="20" t="s">
        <v>45</v>
      </c>
      <c r="B37" s="121" t="s">
        <v>18</v>
      </c>
      <c r="C37" s="121" t="s">
        <v>18</v>
      </c>
      <c r="D37" s="121">
        <v>983.90570068359375</v>
      </c>
      <c r="E37" s="121">
        <v>834.28887939453125</v>
      </c>
      <c r="F37" s="121">
        <v>1228.16552734375</v>
      </c>
      <c r="G37" s="121">
        <v>1506.2200927734375</v>
      </c>
      <c r="H37" s="121">
        <v>3283.78564453125</v>
      </c>
      <c r="I37" s="121">
        <v>3758.10302734375</v>
      </c>
      <c r="J37" s="121">
        <v>1588.4478759765625</v>
      </c>
      <c r="K37" s="121">
        <v>1400.58349609375</v>
      </c>
      <c r="L37" s="121" t="s">
        <v>18</v>
      </c>
      <c r="M37" s="121" t="s">
        <v>18</v>
      </c>
      <c r="N37" s="121" t="s">
        <v>18</v>
      </c>
      <c r="O37" s="121" t="s">
        <v>18</v>
      </c>
    </row>
    <row r="38" spans="1:15" x14ac:dyDescent="0.3">
      <c r="A38" s="20" t="s">
        <v>46</v>
      </c>
      <c r="B38" s="121" t="s">
        <v>18</v>
      </c>
      <c r="C38" s="121" t="s">
        <v>18</v>
      </c>
      <c r="D38" s="121" t="s">
        <v>18</v>
      </c>
      <c r="E38" s="121">
        <v>666.18548583984375</v>
      </c>
      <c r="F38" s="121">
        <v>877.197509765625</v>
      </c>
      <c r="G38" s="121">
        <v>780.15765380859375</v>
      </c>
      <c r="H38" s="121">
        <v>1850.614501953125</v>
      </c>
      <c r="I38" s="121">
        <v>2830.66259765625</v>
      </c>
      <c r="J38" s="121">
        <v>1303.2412109375</v>
      </c>
      <c r="K38" s="121">
        <v>707.51287841796875</v>
      </c>
      <c r="L38" s="121" t="s">
        <v>18</v>
      </c>
      <c r="M38" s="121" t="s">
        <v>18</v>
      </c>
      <c r="N38" s="121" t="s">
        <v>18</v>
      </c>
      <c r="O38" s="121" t="s">
        <v>18</v>
      </c>
    </row>
    <row r="39" spans="1:15" x14ac:dyDescent="0.3">
      <c r="A39" s="16" t="s">
        <v>47</v>
      </c>
      <c r="B39" s="120">
        <v>1218.610107421875</v>
      </c>
      <c r="C39" s="120">
        <v>1428.49365234375</v>
      </c>
      <c r="D39" s="120">
        <v>1883.4033203125</v>
      </c>
      <c r="E39" s="120">
        <v>2579.11376953125</v>
      </c>
      <c r="F39" s="120">
        <v>2550.615234375</v>
      </c>
      <c r="G39" s="120">
        <v>2850.96923828125</v>
      </c>
      <c r="H39" s="120">
        <v>2974.996826171875</v>
      </c>
      <c r="I39" s="120">
        <v>2772.9970703125</v>
      </c>
      <c r="J39" s="120">
        <v>2400.313720703125</v>
      </c>
      <c r="K39" s="120">
        <v>1807.741455078125</v>
      </c>
      <c r="L39" s="120" t="s">
        <v>18</v>
      </c>
      <c r="M39" s="120" t="s">
        <v>18</v>
      </c>
      <c r="N39" s="120" t="s">
        <v>18</v>
      </c>
      <c r="O39" s="120" t="s">
        <v>18</v>
      </c>
    </row>
    <row r="40" spans="1:15" x14ac:dyDescent="0.3">
      <c r="A40" s="16" t="s">
        <v>48</v>
      </c>
      <c r="B40" s="120">
        <v>10670.0732421875</v>
      </c>
      <c r="C40" s="120">
        <v>9859.8388671875</v>
      </c>
      <c r="D40" s="120">
        <v>22634.384765625</v>
      </c>
      <c r="E40" s="120">
        <v>23225.9453125</v>
      </c>
      <c r="F40" s="120">
        <v>29744.46484375</v>
      </c>
      <c r="G40" s="120">
        <v>33405.859375</v>
      </c>
      <c r="H40" s="120">
        <v>49714.83984375</v>
      </c>
      <c r="I40" s="120">
        <v>56736.98046875</v>
      </c>
      <c r="J40" s="120">
        <v>36485.82421875</v>
      </c>
      <c r="K40" s="120">
        <v>24826.58984375</v>
      </c>
      <c r="L40" s="120" t="s">
        <v>18</v>
      </c>
      <c r="M40" s="120" t="s">
        <v>18</v>
      </c>
      <c r="N40" s="120" t="s">
        <v>18</v>
      </c>
      <c r="O40" s="120" t="s">
        <v>18</v>
      </c>
    </row>
    <row r="41" spans="1:15" x14ac:dyDescent="0.3">
      <c r="A41" s="20" t="s">
        <v>49</v>
      </c>
      <c r="B41" s="121">
        <v>7312.9638671875</v>
      </c>
      <c r="C41" s="121">
        <v>6494.5146484375</v>
      </c>
      <c r="D41" s="121">
        <v>17703.1640625</v>
      </c>
      <c r="E41" s="121">
        <v>17471.03125</v>
      </c>
      <c r="F41" s="121">
        <v>21967.8359375</v>
      </c>
      <c r="G41" s="121">
        <v>24124.9140625</v>
      </c>
      <c r="H41" s="121">
        <v>40195.2109375</v>
      </c>
      <c r="I41" s="121">
        <v>43126.0546875</v>
      </c>
      <c r="J41" s="121">
        <v>28290.494140625</v>
      </c>
      <c r="K41" s="121">
        <v>19119.740234375</v>
      </c>
      <c r="L41" s="121" t="s">
        <v>18</v>
      </c>
      <c r="M41" s="121" t="s">
        <v>18</v>
      </c>
      <c r="N41" s="121" t="s">
        <v>18</v>
      </c>
      <c r="O41" s="121" t="s">
        <v>18</v>
      </c>
    </row>
    <row r="42" spans="1:15" x14ac:dyDescent="0.3">
      <c r="A42" s="20" t="s">
        <v>50</v>
      </c>
      <c r="B42" s="121">
        <v>720.095703125</v>
      </c>
      <c r="C42" s="121">
        <v>859.501953125</v>
      </c>
      <c r="D42" s="121">
        <v>1495.8037109375</v>
      </c>
      <c r="E42" s="121">
        <v>1550.66015625</v>
      </c>
      <c r="F42" s="121">
        <v>1745.4725341796875</v>
      </c>
      <c r="G42" s="121">
        <v>2129.28955078125</v>
      </c>
      <c r="H42" s="121">
        <v>2381.207763671875</v>
      </c>
      <c r="I42" s="121">
        <v>3108.496826171875</v>
      </c>
      <c r="J42" s="121">
        <v>2089.71435546875</v>
      </c>
      <c r="K42" s="121">
        <v>1330.3306884765625</v>
      </c>
      <c r="L42" s="121" t="s">
        <v>18</v>
      </c>
      <c r="M42" s="121" t="s">
        <v>18</v>
      </c>
      <c r="N42" s="121" t="s">
        <v>18</v>
      </c>
      <c r="O42" s="121" t="s">
        <v>18</v>
      </c>
    </row>
    <row r="43" spans="1:15" x14ac:dyDescent="0.3">
      <c r="A43" s="20" t="s">
        <v>51</v>
      </c>
      <c r="B43" s="121" t="s">
        <v>18</v>
      </c>
      <c r="C43" s="121">
        <v>795.4840087890625</v>
      </c>
      <c r="D43" s="121">
        <v>799.51507568359375</v>
      </c>
      <c r="E43" s="121">
        <v>975.68548583984375</v>
      </c>
      <c r="F43" s="121">
        <v>2056.874755859375</v>
      </c>
      <c r="G43" s="121">
        <v>2500.69775390625</v>
      </c>
      <c r="H43" s="121">
        <v>1966.9456787109375</v>
      </c>
      <c r="I43" s="121">
        <v>2099.214599609375</v>
      </c>
      <c r="J43" s="121">
        <v>2276.62060546875</v>
      </c>
      <c r="K43" s="121">
        <v>920.79302978515625</v>
      </c>
      <c r="L43" s="121" t="s">
        <v>18</v>
      </c>
      <c r="M43" s="121" t="s">
        <v>18</v>
      </c>
      <c r="N43" s="121" t="s">
        <v>18</v>
      </c>
      <c r="O43" s="121" t="s">
        <v>18</v>
      </c>
    </row>
    <row r="44" spans="1:15" x14ac:dyDescent="0.3">
      <c r="A44" s="20" t="s">
        <v>52</v>
      </c>
      <c r="B44" s="121">
        <v>2227.20556640625</v>
      </c>
      <c r="C44" s="121">
        <v>1710.3385009765625</v>
      </c>
      <c r="D44" s="121">
        <v>2635.90283203125</v>
      </c>
      <c r="E44" s="121">
        <v>3228.56787109375</v>
      </c>
      <c r="F44" s="121">
        <v>3974.281494140625</v>
      </c>
      <c r="G44" s="121">
        <v>4650.958984375</v>
      </c>
      <c r="H44" s="121">
        <v>5171.474609375</v>
      </c>
      <c r="I44" s="121">
        <v>8403.2138671875</v>
      </c>
      <c r="J44" s="121">
        <v>3828.995849609375</v>
      </c>
      <c r="K44" s="121">
        <v>3455.725830078125</v>
      </c>
      <c r="L44" s="121" t="s">
        <v>18</v>
      </c>
      <c r="M44" s="121" t="s">
        <v>18</v>
      </c>
      <c r="N44" s="121" t="s">
        <v>18</v>
      </c>
      <c r="O44" s="121" t="s">
        <v>18</v>
      </c>
    </row>
    <row r="45" spans="1:15" x14ac:dyDescent="0.3">
      <c r="A45" s="16" t="s">
        <v>53</v>
      </c>
      <c r="B45" s="120">
        <v>959.38629150390625</v>
      </c>
      <c r="C45" s="120">
        <v>942.47418212890625</v>
      </c>
      <c r="D45" s="120">
        <v>1590.52392578125</v>
      </c>
      <c r="E45" s="120">
        <v>1612.447021484375</v>
      </c>
      <c r="F45" s="120">
        <v>1979.6282958984375</v>
      </c>
      <c r="G45" s="120">
        <v>2469.332763671875</v>
      </c>
      <c r="H45" s="120">
        <v>3912.906005859375</v>
      </c>
      <c r="I45" s="120">
        <v>5211.84814453125</v>
      </c>
      <c r="J45" s="120">
        <v>2965.837646484375</v>
      </c>
      <c r="K45" s="120">
        <v>1918.470458984375</v>
      </c>
      <c r="L45" s="120" t="s">
        <v>18</v>
      </c>
      <c r="M45" s="120" t="s">
        <v>18</v>
      </c>
      <c r="N45" s="120" t="s">
        <v>18</v>
      </c>
      <c r="O45" s="120" t="s">
        <v>18</v>
      </c>
    </row>
    <row r="46" spans="1:15" x14ac:dyDescent="0.3">
      <c r="A46" s="20" t="s">
        <v>54</v>
      </c>
      <c r="B46" s="121" t="s">
        <v>18</v>
      </c>
      <c r="C46" s="121" t="s">
        <v>18</v>
      </c>
      <c r="D46" s="121" t="s">
        <v>18</v>
      </c>
      <c r="E46" s="121" t="s">
        <v>18</v>
      </c>
      <c r="F46" s="121" t="s">
        <v>18</v>
      </c>
      <c r="G46" s="121" t="s">
        <v>18</v>
      </c>
      <c r="H46" s="121">
        <v>725.99560546875</v>
      </c>
      <c r="I46" s="121">
        <v>710.167236328125</v>
      </c>
      <c r="J46" s="121" t="s">
        <v>18</v>
      </c>
      <c r="K46" s="121" t="s">
        <v>18</v>
      </c>
      <c r="L46" s="121" t="s">
        <v>18</v>
      </c>
      <c r="M46" s="121" t="s">
        <v>18</v>
      </c>
      <c r="N46" s="121" t="s">
        <v>18</v>
      </c>
      <c r="O46" s="121" t="s">
        <v>18</v>
      </c>
    </row>
    <row r="47" spans="1:15" x14ac:dyDescent="0.3">
      <c r="A47" s="20" t="s">
        <v>55</v>
      </c>
      <c r="B47" s="121" t="s">
        <v>18</v>
      </c>
      <c r="C47" s="121" t="s">
        <v>18</v>
      </c>
      <c r="D47" s="121" t="s">
        <v>18</v>
      </c>
      <c r="E47" s="121" t="s">
        <v>18</v>
      </c>
      <c r="F47" s="121" t="s">
        <v>18</v>
      </c>
      <c r="G47" s="121" t="s">
        <v>18</v>
      </c>
      <c r="H47" s="121">
        <v>633.202392578125</v>
      </c>
      <c r="I47" s="121">
        <v>863.1734619140625</v>
      </c>
      <c r="J47" s="121" t="s">
        <v>18</v>
      </c>
      <c r="K47" s="121" t="s">
        <v>18</v>
      </c>
      <c r="L47" s="121" t="s">
        <v>18</v>
      </c>
      <c r="M47" s="121" t="s">
        <v>18</v>
      </c>
      <c r="N47" s="121" t="s">
        <v>18</v>
      </c>
      <c r="O47" s="121" t="s">
        <v>18</v>
      </c>
    </row>
    <row r="48" spans="1:15" x14ac:dyDescent="0.3">
      <c r="A48" s="20" t="s">
        <v>56</v>
      </c>
      <c r="B48" s="121">
        <v>687.704345703125</v>
      </c>
      <c r="C48" s="121">
        <v>651.1456298828125</v>
      </c>
      <c r="D48" s="121">
        <v>1137.7882080078125</v>
      </c>
      <c r="E48" s="121">
        <v>1104.1611328125</v>
      </c>
      <c r="F48" s="121">
        <v>1386.30029296875</v>
      </c>
      <c r="G48" s="121">
        <v>1518.6868896484375</v>
      </c>
      <c r="H48" s="121">
        <v>2553.7080078125</v>
      </c>
      <c r="I48" s="121">
        <v>3638.507568359375</v>
      </c>
      <c r="J48" s="121">
        <v>2146.647216796875</v>
      </c>
      <c r="K48" s="121">
        <v>1386.35107421875</v>
      </c>
      <c r="L48" s="121" t="s">
        <v>18</v>
      </c>
      <c r="M48" s="121" t="s">
        <v>18</v>
      </c>
      <c r="N48" s="121" t="s">
        <v>18</v>
      </c>
      <c r="O48" s="121" t="s">
        <v>18</v>
      </c>
    </row>
    <row r="49" spans="1:15" x14ac:dyDescent="0.3">
      <c r="A49" s="16" t="s">
        <v>57</v>
      </c>
      <c r="B49" s="120">
        <v>5211.59619140625</v>
      </c>
      <c r="C49" s="120">
        <v>5189.34326171875</v>
      </c>
      <c r="D49" s="120">
        <v>11660.861328125</v>
      </c>
      <c r="E49" s="120">
        <v>9136.255859375</v>
      </c>
      <c r="F49" s="120">
        <v>10469.2822265625</v>
      </c>
      <c r="G49" s="120">
        <v>13316.7919921875</v>
      </c>
      <c r="H49" s="120">
        <v>27146.390625</v>
      </c>
      <c r="I49" s="120">
        <v>28409.435546875</v>
      </c>
      <c r="J49" s="120">
        <v>11244.060546875</v>
      </c>
      <c r="K49" s="120">
        <v>9945.9921875</v>
      </c>
      <c r="L49" s="120" t="s">
        <v>18</v>
      </c>
      <c r="M49" s="120" t="s">
        <v>18</v>
      </c>
      <c r="N49" s="120" t="s">
        <v>18</v>
      </c>
      <c r="O49" s="120" t="s">
        <v>18</v>
      </c>
    </row>
    <row r="50" spans="1:15" x14ac:dyDescent="0.3">
      <c r="A50" s="20" t="s">
        <v>58</v>
      </c>
      <c r="B50" s="121">
        <v>701.75335693359375</v>
      </c>
      <c r="C50" s="121">
        <v>573.95977783203125</v>
      </c>
      <c r="D50" s="121">
        <v>1053.00830078125</v>
      </c>
      <c r="E50" s="121">
        <v>759.43621826171875</v>
      </c>
      <c r="F50" s="121">
        <v>1174.243896484375</v>
      </c>
      <c r="G50" s="121">
        <v>1479.4989013671875</v>
      </c>
      <c r="H50" s="121">
        <v>2419.6025390625</v>
      </c>
      <c r="I50" s="121">
        <v>2672.5517578125</v>
      </c>
      <c r="J50" s="121">
        <v>1155.848876953125</v>
      </c>
      <c r="K50" s="121">
        <v>682.2469482421875</v>
      </c>
      <c r="L50" s="121" t="s">
        <v>18</v>
      </c>
      <c r="M50" s="121" t="s">
        <v>18</v>
      </c>
      <c r="N50" s="121" t="s">
        <v>18</v>
      </c>
      <c r="O50" s="121" t="s">
        <v>18</v>
      </c>
    </row>
    <row r="51" spans="1:15" x14ac:dyDescent="0.3">
      <c r="A51" s="20" t="s">
        <v>59</v>
      </c>
      <c r="B51" s="121" t="s">
        <v>18</v>
      </c>
      <c r="C51" s="121" t="s">
        <v>18</v>
      </c>
      <c r="D51" s="121" t="s">
        <v>18</v>
      </c>
      <c r="E51" s="121" t="s">
        <v>18</v>
      </c>
      <c r="F51" s="121" t="s">
        <v>18</v>
      </c>
      <c r="G51" s="121" t="s">
        <v>18</v>
      </c>
      <c r="H51" s="121">
        <v>919.921875</v>
      </c>
      <c r="I51" s="121">
        <v>1333.640869140625</v>
      </c>
      <c r="J51" s="121">
        <v>578.4051513671875</v>
      </c>
      <c r="K51" s="121" t="s">
        <v>18</v>
      </c>
      <c r="L51" s="121" t="s">
        <v>18</v>
      </c>
      <c r="M51" s="121" t="s">
        <v>18</v>
      </c>
      <c r="N51" s="121" t="s">
        <v>18</v>
      </c>
      <c r="O51" s="121" t="s">
        <v>18</v>
      </c>
    </row>
    <row r="52" spans="1:15" x14ac:dyDescent="0.3">
      <c r="A52" s="20" t="s">
        <v>60</v>
      </c>
      <c r="B52" s="121">
        <v>2264.8017578125</v>
      </c>
      <c r="C52" s="121">
        <v>1840.2398681640625</v>
      </c>
      <c r="D52" s="121">
        <v>2865.61865234375</v>
      </c>
      <c r="E52" s="121">
        <v>2933.781005859375</v>
      </c>
      <c r="F52" s="121">
        <v>3578.92626953125</v>
      </c>
      <c r="G52" s="121">
        <v>4630.4677734375</v>
      </c>
      <c r="H52" s="121">
        <v>9703.2919921875</v>
      </c>
      <c r="I52" s="121">
        <v>9969.9423828125</v>
      </c>
      <c r="J52" s="121">
        <v>4885.89306640625</v>
      </c>
      <c r="K52" s="121">
        <v>3039.889404296875</v>
      </c>
      <c r="L52" s="121" t="s">
        <v>18</v>
      </c>
      <c r="M52" s="121" t="s">
        <v>18</v>
      </c>
      <c r="N52" s="121" t="s">
        <v>18</v>
      </c>
      <c r="O52" s="121" t="s">
        <v>18</v>
      </c>
    </row>
    <row r="53" spans="1:15" x14ac:dyDescent="0.3">
      <c r="A53" s="20" t="s">
        <v>61</v>
      </c>
      <c r="B53" s="121">
        <v>2140.447509765625</v>
      </c>
      <c r="C53" s="121">
        <v>2704.613525390625</v>
      </c>
      <c r="D53" s="121">
        <v>7622.3203125</v>
      </c>
      <c r="E53" s="121">
        <v>5202.654296875</v>
      </c>
      <c r="F53" s="121">
        <v>5229.87646484375</v>
      </c>
      <c r="G53" s="121">
        <v>6718.49072265625</v>
      </c>
      <c r="H53" s="121">
        <v>14103.5751953125</v>
      </c>
      <c r="I53" s="121">
        <v>14433.30078125</v>
      </c>
      <c r="J53" s="121">
        <v>4623.9130859375</v>
      </c>
      <c r="K53" s="121">
        <v>5853.06103515625</v>
      </c>
      <c r="L53" s="121" t="s">
        <v>18</v>
      </c>
      <c r="M53" s="121" t="s">
        <v>18</v>
      </c>
      <c r="N53" s="121" t="s">
        <v>18</v>
      </c>
      <c r="O53" s="121" t="s">
        <v>18</v>
      </c>
    </row>
    <row r="54" spans="1:15" x14ac:dyDescent="0.3">
      <c r="A54" s="16" t="s">
        <v>62</v>
      </c>
      <c r="B54" s="120">
        <v>2398.6435546875</v>
      </c>
      <c r="C54" s="120">
        <v>2563.524658203125</v>
      </c>
      <c r="D54" s="120">
        <v>4070.291259765625</v>
      </c>
      <c r="E54" s="120">
        <v>3846.35888671875</v>
      </c>
      <c r="F54" s="120">
        <v>5734.32080078125</v>
      </c>
      <c r="G54" s="120">
        <v>5711.302734375</v>
      </c>
      <c r="H54" s="120">
        <v>10759.7939453125</v>
      </c>
      <c r="I54" s="120">
        <v>12408.3935546875</v>
      </c>
      <c r="J54" s="120">
        <v>6621.1796875</v>
      </c>
      <c r="K54" s="120">
        <v>3646.790771484375</v>
      </c>
      <c r="L54" s="120" t="s">
        <v>18</v>
      </c>
      <c r="M54" s="120" t="s">
        <v>18</v>
      </c>
      <c r="N54" s="120" t="s">
        <v>18</v>
      </c>
      <c r="O54" s="120" t="s">
        <v>18</v>
      </c>
    </row>
    <row r="55" spans="1:15" x14ac:dyDescent="0.3">
      <c r="A55" s="20" t="s">
        <v>103</v>
      </c>
      <c r="B55" s="121" t="s">
        <v>18</v>
      </c>
      <c r="C55" s="121" t="s">
        <v>18</v>
      </c>
      <c r="D55" s="121" t="s">
        <v>18</v>
      </c>
      <c r="E55" s="121" t="s">
        <v>18</v>
      </c>
      <c r="F55" s="121" t="s">
        <v>18</v>
      </c>
      <c r="G55" s="121" t="s">
        <v>18</v>
      </c>
      <c r="H55" s="121">
        <v>757.44598388671875</v>
      </c>
      <c r="I55" s="121">
        <v>605.37786865234375</v>
      </c>
      <c r="J55" s="121" t="s">
        <v>18</v>
      </c>
      <c r="K55" s="121" t="s">
        <v>18</v>
      </c>
      <c r="L55" s="121" t="s">
        <v>18</v>
      </c>
      <c r="M55" s="121" t="s">
        <v>18</v>
      </c>
      <c r="N55" s="121" t="s">
        <v>18</v>
      </c>
      <c r="O55" s="121" t="s">
        <v>18</v>
      </c>
    </row>
    <row r="56" spans="1:15" x14ac:dyDescent="0.3">
      <c r="A56" s="20" t="s">
        <v>64</v>
      </c>
      <c r="B56" s="121" t="s">
        <v>18</v>
      </c>
      <c r="C56" s="121" t="s">
        <v>18</v>
      </c>
      <c r="D56" s="121" t="s">
        <v>18</v>
      </c>
      <c r="E56" s="121" t="s">
        <v>18</v>
      </c>
      <c r="F56" s="121">
        <v>557.4404296875</v>
      </c>
      <c r="G56" s="121" t="s">
        <v>18</v>
      </c>
      <c r="H56" s="121">
        <v>849.19256591796875</v>
      </c>
      <c r="I56" s="121">
        <v>806.2069091796875</v>
      </c>
      <c r="J56" s="121" t="s">
        <v>18</v>
      </c>
      <c r="K56" s="121" t="s">
        <v>18</v>
      </c>
      <c r="L56" s="121" t="s">
        <v>18</v>
      </c>
      <c r="M56" s="121" t="s">
        <v>18</v>
      </c>
      <c r="N56" s="121" t="s">
        <v>18</v>
      </c>
      <c r="O56" s="121" t="s">
        <v>18</v>
      </c>
    </row>
    <row r="57" spans="1:15" x14ac:dyDescent="0.3">
      <c r="A57" s="20" t="s">
        <v>65</v>
      </c>
      <c r="B57" s="121">
        <v>2281.963134765625</v>
      </c>
      <c r="C57" s="121">
        <v>2321.646484375</v>
      </c>
      <c r="D57" s="121">
        <v>3584.215087890625</v>
      </c>
      <c r="E57" s="121">
        <v>3432.139892578125</v>
      </c>
      <c r="F57" s="121">
        <v>4818.3251953125</v>
      </c>
      <c r="G57" s="121">
        <v>4984.44970703125</v>
      </c>
      <c r="H57" s="121">
        <v>9153.1552734375</v>
      </c>
      <c r="I57" s="121">
        <v>10996.80859375</v>
      </c>
      <c r="J57" s="121">
        <v>5848.322265625</v>
      </c>
      <c r="K57" s="121">
        <v>3268.143798828125</v>
      </c>
      <c r="L57" s="121" t="s">
        <v>18</v>
      </c>
      <c r="M57" s="121" t="s">
        <v>18</v>
      </c>
      <c r="N57" s="121" t="s">
        <v>18</v>
      </c>
      <c r="O57" s="121" t="s">
        <v>18</v>
      </c>
    </row>
    <row r="58" spans="1:15" x14ac:dyDescent="0.3">
      <c r="A58" s="24" t="s">
        <v>66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x14ac:dyDescent="0.3">
      <c r="A59" s="20" t="s">
        <v>67</v>
      </c>
      <c r="B59" s="121">
        <v>1037.9281005859375</v>
      </c>
      <c r="C59" s="121">
        <v>992.5987548828125</v>
      </c>
      <c r="D59" s="121">
        <v>1510.15283203125</v>
      </c>
      <c r="E59" s="121">
        <v>1423.0809326171875</v>
      </c>
      <c r="F59" s="121">
        <v>2686.236083984375</v>
      </c>
      <c r="G59" s="121">
        <v>2362.4912109375</v>
      </c>
      <c r="H59" s="121">
        <v>3800.051025390625</v>
      </c>
      <c r="I59" s="121">
        <v>5297.4501953125</v>
      </c>
      <c r="J59" s="121">
        <v>2945.29833984375</v>
      </c>
      <c r="K59" s="121">
        <v>1817.0284423828125</v>
      </c>
      <c r="L59" s="121" t="s">
        <v>18</v>
      </c>
      <c r="M59" s="121" t="s">
        <v>18</v>
      </c>
      <c r="N59" s="121" t="s">
        <v>18</v>
      </c>
      <c r="O59" s="121" t="s">
        <v>18</v>
      </c>
    </row>
    <row r="60" spans="1:15" x14ac:dyDescent="0.3">
      <c r="A60" s="20" t="s">
        <v>68</v>
      </c>
      <c r="B60" s="121" t="s">
        <v>18</v>
      </c>
      <c r="C60" s="121" t="s">
        <v>18</v>
      </c>
      <c r="D60" s="121" t="s">
        <v>18</v>
      </c>
      <c r="E60" s="121" t="s">
        <v>18</v>
      </c>
      <c r="F60" s="121">
        <v>1101.2635498046875</v>
      </c>
      <c r="G60" s="121">
        <v>1256.510009765625</v>
      </c>
      <c r="H60" s="121">
        <v>1199.1031494140625</v>
      </c>
      <c r="I60" s="121">
        <v>1586.68408203125</v>
      </c>
      <c r="J60" s="121">
        <v>1672.233642578125</v>
      </c>
      <c r="K60" s="121">
        <v>747.38238525390625</v>
      </c>
      <c r="L60" s="121" t="s">
        <v>18</v>
      </c>
      <c r="M60" s="121" t="s">
        <v>18</v>
      </c>
      <c r="N60" s="121" t="s">
        <v>18</v>
      </c>
      <c r="O60" s="121" t="s">
        <v>18</v>
      </c>
    </row>
    <row r="61" spans="1:15" x14ac:dyDescent="0.3">
      <c r="A61" s="20" t="s">
        <v>69</v>
      </c>
      <c r="B61" s="121" t="s">
        <v>18</v>
      </c>
      <c r="C61" s="121" t="s">
        <v>18</v>
      </c>
      <c r="D61" s="121">
        <v>519.9381103515625</v>
      </c>
      <c r="E61" s="121">
        <v>776.2376708984375</v>
      </c>
      <c r="F61" s="121">
        <v>1362.9464111328125</v>
      </c>
      <c r="G61" s="121">
        <v>1551.701416015625</v>
      </c>
      <c r="H61" s="121">
        <v>2039.4305419921875</v>
      </c>
      <c r="I61" s="121">
        <v>2640.853515625</v>
      </c>
      <c r="J61" s="121">
        <v>2549.171142578125</v>
      </c>
      <c r="K61" s="121">
        <v>1312.987548828125</v>
      </c>
      <c r="L61" s="121" t="s">
        <v>18</v>
      </c>
      <c r="M61" s="121" t="s">
        <v>18</v>
      </c>
      <c r="N61" s="121" t="s">
        <v>18</v>
      </c>
      <c r="O61" s="121" t="s">
        <v>18</v>
      </c>
    </row>
    <row r="62" spans="1:15" x14ac:dyDescent="0.3">
      <c r="A62" s="20" t="s">
        <v>70</v>
      </c>
      <c r="B62" s="121" t="s">
        <v>18</v>
      </c>
      <c r="C62" s="121" t="s">
        <v>18</v>
      </c>
      <c r="D62" s="121">
        <v>1685.4012451171875</v>
      </c>
      <c r="E62" s="121">
        <v>3147.765380859375</v>
      </c>
      <c r="F62" s="121">
        <v>4660.77490234375</v>
      </c>
      <c r="G62" s="121">
        <v>4454.296875</v>
      </c>
      <c r="H62" s="121">
        <v>5276.298828125</v>
      </c>
      <c r="I62" s="121">
        <v>4926.6103515625</v>
      </c>
      <c r="J62" s="121">
        <v>6765.77099609375</v>
      </c>
      <c r="K62" s="121">
        <v>3444.96728515625</v>
      </c>
      <c r="L62" s="121" t="s">
        <v>18</v>
      </c>
      <c r="M62" s="121" t="s">
        <v>18</v>
      </c>
      <c r="N62" s="121" t="s">
        <v>18</v>
      </c>
      <c r="O62" s="121" t="s">
        <v>18</v>
      </c>
    </row>
    <row r="63" spans="1:15" x14ac:dyDescent="0.3">
      <c r="A63" s="20" t="s">
        <v>71</v>
      </c>
      <c r="B63" s="121">
        <v>24183.50390625</v>
      </c>
      <c r="C63" s="121">
        <v>20664.939453125</v>
      </c>
      <c r="D63" s="121">
        <v>40737.546875</v>
      </c>
      <c r="E63" s="121">
        <v>44265.55859375</v>
      </c>
      <c r="F63" s="121">
        <v>55031.921875</v>
      </c>
      <c r="G63" s="121">
        <v>54586.76953125</v>
      </c>
      <c r="H63" s="121">
        <v>80166.9296875</v>
      </c>
      <c r="I63" s="121">
        <v>96087.328125</v>
      </c>
      <c r="J63" s="121">
        <v>62287.53125</v>
      </c>
      <c r="K63" s="121">
        <v>49019.93359375</v>
      </c>
      <c r="L63" s="121" t="s">
        <v>18</v>
      </c>
      <c r="M63" s="121" t="s">
        <v>18</v>
      </c>
      <c r="N63" s="121" t="s">
        <v>18</v>
      </c>
      <c r="O63" s="121" t="s">
        <v>18</v>
      </c>
    </row>
    <row r="64" spans="1:15" x14ac:dyDescent="0.3">
      <c r="A64" s="20" t="s">
        <v>72</v>
      </c>
      <c r="B64" s="121" t="s">
        <v>18</v>
      </c>
      <c r="C64" s="121" t="s">
        <v>18</v>
      </c>
      <c r="D64" s="121" t="s">
        <v>18</v>
      </c>
      <c r="E64" s="121" t="s">
        <v>18</v>
      </c>
      <c r="F64" s="121" t="s">
        <v>18</v>
      </c>
      <c r="G64" s="121">
        <v>562.04095458984375</v>
      </c>
      <c r="H64" s="121">
        <v>1374.5322265625</v>
      </c>
      <c r="I64" s="121">
        <v>1812.4110107421875</v>
      </c>
      <c r="J64" s="121">
        <v>1266.7420654296875</v>
      </c>
      <c r="K64" s="121" t="s">
        <v>18</v>
      </c>
      <c r="L64" s="121" t="s">
        <v>18</v>
      </c>
      <c r="M64" s="121" t="s">
        <v>18</v>
      </c>
      <c r="N64" s="121" t="s">
        <v>18</v>
      </c>
      <c r="O64" s="121" t="s">
        <v>18</v>
      </c>
    </row>
    <row r="65" spans="1:15" x14ac:dyDescent="0.3">
      <c r="A65" s="20" t="s">
        <v>73</v>
      </c>
      <c r="B65" s="121">
        <v>566.77874755859375</v>
      </c>
      <c r="C65" s="121" t="s">
        <v>18</v>
      </c>
      <c r="D65" s="121">
        <v>1090.7972412109375</v>
      </c>
      <c r="E65" s="121">
        <v>1508.0157470703125</v>
      </c>
      <c r="F65" s="121">
        <v>2484.75732421875</v>
      </c>
      <c r="G65" s="121">
        <v>3090.41845703125</v>
      </c>
      <c r="H65" s="121">
        <v>5210.890625</v>
      </c>
      <c r="I65" s="121">
        <v>5775.87353515625</v>
      </c>
      <c r="J65" s="121">
        <v>3730.73388671875</v>
      </c>
      <c r="K65" s="121">
        <v>2007.290283203125</v>
      </c>
      <c r="L65" s="121" t="s">
        <v>18</v>
      </c>
      <c r="M65" s="121" t="s">
        <v>18</v>
      </c>
      <c r="N65" s="121" t="s">
        <v>18</v>
      </c>
      <c r="O65" s="121" t="s">
        <v>18</v>
      </c>
    </row>
    <row r="66" spans="1:15" x14ac:dyDescent="0.3">
      <c r="A66" s="20" t="s">
        <v>74</v>
      </c>
      <c r="B66" s="121" t="s">
        <v>18</v>
      </c>
      <c r="C66" s="121" t="s">
        <v>18</v>
      </c>
      <c r="D66" s="121" t="s">
        <v>18</v>
      </c>
      <c r="E66" s="121" t="s">
        <v>18</v>
      </c>
      <c r="F66" s="121" t="s">
        <v>18</v>
      </c>
      <c r="G66" s="121" t="s">
        <v>18</v>
      </c>
      <c r="H66" s="121">
        <v>510.95245361328125</v>
      </c>
      <c r="I66" s="121">
        <v>635.0977783203125</v>
      </c>
      <c r="J66" s="121" t="s">
        <v>18</v>
      </c>
      <c r="K66" s="121" t="s">
        <v>18</v>
      </c>
      <c r="L66" s="121" t="s">
        <v>18</v>
      </c>
      <c r="M66" s="121" t="s">
        <v>18</v>
      </c>
      <c r="N66" s="121" t="s">
        <v>18</v>
      </c>
      <c r="O66" s="121" t="s">
        <v>18</v>
      </c>
    </row>
    <row r="67" spans="1:15" x14ac:dyDescent="0.3">
      <c r="A67" s="20" t="s">
        <v>75</v>
      </c>
      <c r="B67" s="121" t="s">
        <v>18</v>
      </c>
      <c r="C67" s="121" t="s">
        <v>18</v>
      </c>
      <c r="D67" s="121">
        <v>819.68487548828125</v>
      </c>
      <c r="E67" s="121">
        <v>667.13909912109375</v>
      </c>
      <c r="F67" s="121">
        <v>982.2047119140625</v>
      </c>
      <c r="G67" s="121">
        <v>1269.8280029296875</v>
      </c>
      <c r="H67" s="121">
        <v>2860.17578125</v>
      </c>
      <c r="I67" s="121">
        <v>3289.9794921875</v>
      </c>
      <c r="J67" s="121">
        <v>1271.005859375</v>
      </c>
      <c r="K67" s="121">
        <v>1176.1805419921875</v>
      </c>
      <c r="L67" s="121" t="s">
        <v>18</v>
      </c>
      <c r="M67" s="121" t="s">
        <v>18</v>
      </c>
      <c r="N67" s="121" t="s">
        <v>18</v>
      </c>
      <c r="O67" s="121" t="s">
        <v>18</v>
      </c>
    </row>
    <row r="68" spans="1:15" x14ac:dyDescent="0.3">
      <c r="A68" s="20" t="s">
        <v>76</v>
      </c>
      <c r="B68" s="121" t="s">
        <v>18</v>
      </c>
      <c r="C68" s="121">
        <v>573.23828125</v>
      </c>
      <c r="D68" s="121">
        <v>1392.307861328125</v>
      </c>
      <c r="E68" s="121">
        <v>1455.99267578125</v>
      </c>
      <c r="F68" s="121">
        <v>1879.6976318359375</v>
      </c>
      <c r="G68" s="121">
        <v>2138.873046875</v>
      </c>
      <c r="H68" s="121">
        <v>4956.07470703125</v>
      </c>
      <c r="I68" s="121">
        <v>4344.58544921875</v>
      </c>
      <c r="J68" s="121">
        <v>2727.69482421875</v>
      </c>
      <c r="K68" s="121">
        <v>1509.4761962890625</v>
      </c>
      <c r="L68" s="121" t="s">
        <v>18</v>
      </c>
      <c r="M68" s="121" t="s">
        <v>18</v>
      </c>
      <c r="N68" s="121" t="s">
        <v>18</v>
      </c>
      <c r="O68" s="121" t="s">
        <v>18</v>
      </c>
    </row>
    <row r="69" spans="1:15" x14ac:dyDescent="0.3">
      <c r="A69" s="20" t="s">
        <v>77</v>
      </c>
      <c r="B69" s="121" t="s">
        <v>18</v>
      </c>
      <c r="C69" s="121" t="s">
        <v>18</v>
      </c>
      <c r="D69" s="121" t="s">
        <v>18</v>
      </c>
      <c r="E69" s="121" t="s">
        <v>18</v>
      </c>
      <c r="F69" s="121">
        <v>529.41162109375</v>
      </c>
      <c r="G69" s="121">
        <v>847.3465576171875</v>
      </c>
      <c r="H69" s="121">
        <v>1535.223388671875</v>
      </c>
      <c r="I69" s="121">
        <v>1427.591064453125</v>
      </c>
      <c r="J69" s="121">
        <v>982.55181884765625</v>
      </c>
      <c r="K69" s="121" t="s">
        <v>18</v>
      </c>
      <c r="L69" s="121" t="s">
        <v>18</v>
      </c>
      <c r="M69" s="121" t="s">
        <v>18</v>
      </c>
      <c r="N69" s="121" t="s">
        <v>18</v>
      </c>
      <c r="O69" s="121" t="s">
        <v>18</v>
      </c>
    </row>
    <row r="70" spans="1:15" x14ac:dyDescent="0.3">
      <c r="A70" s="20" t="s">
        <v>78</v>
      </c>
      <c r="B70" s="121">
        <v>828.13299560546875</v>
      </c>
      <c r="C70" s="121">
        <v>1047.6590576171875</v>
      </c>
      <c r="D70" s="121">
        <v>1353.931396484375</v>
      </c>
      <c r="E70" s="121">
        <v>1949.17724609375</v>
      </c>
      <c r="F70" s="121">
        <v>1650.1876220703125</v>
      </c>
      <c r="G70" s="121">
        <v>1794.9639892578125</v>
      </c>
      <c r="H70" s="121">
        <v>1969.02978515625</v>
      </c>
      <c r="I70" s="121">
        <v>1468.771728515625</v>
      </c>
      <c r="J70" s="121">
        <v>1379.9530029296875</v>
      </c>
      <c r="K70" s="121">
        <v>1135.3291015625</v>
      </c>
      <c r="L70" s="121" t="s">
        <v>18</v>
      </c>
      <c r="M70" s="121" t="s">
        <v>18</v>
      </c>
      <c r="N70" s="121" t="s">
        <v>18</v>
      </c>
      <c r="O70" s="121" t="s">
        <v>18</v>
      </c>
    </row>
    <row r="71" spans="1:15" x14ac:dyDescent="0.3">
      <c r="A71" s="20" t="s">
        <v>79</v>
      </c>
      <c r="B71" s="121">
        <v>7641.69189453125</v>
      </c>
      <c r="C71" s="121">
        <v>7071.04638671875</v>
      </c>
      <c r="D71" s="121">
        <v>18886.5</v>
      </c>
      <c r="E71" s="121">
        <v>18690.9609375</v>
      </c>
      <c r="F71" s="121">
        <v>24050.005859375</v>
      </c>
      <c r="G71" s="121">
        <v>27375.130859375</v>
      </c>
      <c r="H71" s="121">
        <v>42743.8984375</v>
      </c>
      <c r="I71" s="121">
        <v>46039.40234375</v>
      </c>
      <c r="J71" s="121">
        <v>31540.353515625</v>
      </c>
      <c r="K71" s="121">
        <v>20885.91015625</v>
      </c>
      <c r="L71" s="121" t="s">
        <v>18</v>
      </c>
      <c r="M71" s="121" t="s">
        <v>18</v>
      </c>
      <c r="N71" s="121" t="s">
        <v>18</v>
      </c>
      <c r="O71" s="121" t="s">
        <v>18</v>
      </c>
    </row>
    <row r="72" spans="1:15" x14ac:dyDescent="0.3">
      <c r="A72" s="20" t="s">
        <v>80</v>
      </c>
      <c r="B72" s="121">
        <v>2169.5888671875</v>
      </c>
      <c r="C72" s="121">
        <v>1673.6463623046875</v>
      </c>
      <c r="D72" s="121">
        <v>2553.100830078125</v>
      </c>
      <c r="E72" s="121">
        <v>3117.061767578125</v>
      </c>
      <c r="F72" s="121">
        <v>3858.703857421875</v>
      </c>
      <c r="G72" s="121">
        <v>4532.71630859375</v>
      </c>
      <c r="H72" s="121">
        <v>5035.6259765625</v>
      </c>
      <c r="I72" s="121">
        <v>8198.341796875</v>
      </c>
      <c r="J72" s="121">
        <v>3694.751220703125</v>
      </c>
      <c r="K72" s="121">
        <v>3301.57373046875</v>
      </c>
      <c r="L72" s="121" t="s">
        <v>18</v>
      </c>
      <c r="M72" s="121" t="s">
        <v>18</v>
      </c>
      <c r="N72" s="121" t="s">
        <v>18</v>
      </c>
      <c r="O72" s="121" t="s">
        <v>18</v>
      </c>
    </row>
    <row r="73" spans="1:15" x14ac:dyDescent="0.3">
      <c r="A73" s="20" t="s">
        <v>81</v>
      </c>
      <c r="B73" s="121">
        <v>693.75335693359375</v>
      </c>
      <c r="C73" s="121">
        <v>570.94488525390625</v>
      </c>
      <c r="D73" s="121">
        <v>1038.9228515625</v>
      </c>
      <c r="E73" s="121">
        <v>725.88787841796875</v>
      </c>
      <c r="F73" s="121">
        <v>1103.3292236328125</v>
      </c>
      <c r="G73" s="121">
        <v>1412.7833251953125</v>
      </c>
      <c r="H73" s="121">
        <v>2106.8212890625</v>
      </c>
      <c r="I73" s="121">
        <v>2339.63720703125</v>
      </c>
      <c r="J73" s="121">
        <v>1091.947265625</v>
      </c>
      <c r="K73" s="121">
        <v>663.395751953125</v>
      </c>
      <c r="L73" s="121" t="s">
        <v>18</v>
      </c>
      <c r="M73" s="121" t="s">
        <v>18</v>
      </c>
      <c r="N73" s="121" t="s">
        <v>18</v>
      </c>
      <c r="O73" s="121" t="s">
        <v>18</v>
      </c>
    </row>
    <row r="74" spans="1:15" x14ac:dyDescent="0.3">
      <c r="A74" s="20" t="s">
        <v>82</v>
      </c>
      <c r="B74" s="121" t="s">
        <v>18</v>
      </c>
      <c r="C74" s="121" t="s">
        <v>18</v>
      </c>
      <c r="D74" s="121" t="s">
        <v>18</v>
      </c>
      <c r="E74" s="121" t="s">
        <v>18</v>
      </c>
      <c r="F74" s="121" t="s">
        <v>18</v>
      </c>
      <c r="G74" s="121" t="s">
        <v>18</v>
      </c>
      <c r="H74" s="121" t="s">
        <v>18</v>
      </c>
      <c r="I74" s="121" t="s">
        <v>18</v>
      </c>
      <c r="J74" s="121" t="s">
        <v>18</v>
      </c>
      <c r="K74" s="121" t="s">
        <v>18</v>
      </c>
      <c r="L74" s="121" t="s">
        <v>18</v>
      </c>
      <c r="M74" s="121" t="s">
        <v>18</v>
      </c>
      <c r="N74" s="121" t="s">
        <v>18</v>
      </c>
      <c r="O74" s="121" t="s">
        <v>18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2DF15-7646-40BD-8CD1-ABDB4124E488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 x14ac:dyDescent="0.35">
      <c r="A1" s="62" t="s">
        <v>398</v>
      </c>
      <c r="B1" s="62"/>
      <c r="C1" s="62"/>
      <c r="D1" s="62"/>
      <c r="E1" s="62"/>
      <c r="F1" s="62"/>
      <c r="G1" s="62"/>
      <c r="H1" s="62"/>
    </row>
    <row r="2" spans="1:8" ht="17.25" x14ac:dyDescent="0.35">
      <c r="A2" s="62" t="s">
        <v>123</v>
      </c>
      <c r="B2" s="62"/>
      <c r="C2" s="62"/>
      <c r="D2" s="62"/>
      <c r="E2" s="62"/>
      <c r="F2" s="62"/>
      <c r="G2" s="62"/>
      <c r="H2" s="62"/>
    </row>
    <row r="4" spans="1:8" ht="30" x14ac:dyDescent="0.3">
      <c r="A4" s="47" t="s">
        <v>9</v>
      </c>
      <c r="B4" s="31">
        <v>2019</v>
      </c>
      <c r="C4" s="31">
        <v>2022</v>
      </c>
      <c r="D4" s="31">
        <v>2023</v>
      </c>
      <c r="E4" s="31" t="s">
        <v>187</v>
      </c>
      <c r="F4" s="31">
        <v>2024</v>
      </c>
      <c r="G4" s="31" t="s">
        <v>188</v>
      </c>
      <c r="H4" s="31" t="s">
        <v>189</v>
      </c>
    </row>
    <row r="5" spans="1:8" ht="17.25" x14ac:dyDescent="0.35">
      <c r="A5" s="69" t="s">
        <v>12</v>
      </c>
      <c r="B5" s="129">
        <v>851336</v>
      </c>
      <c r="C5" s="129">
        <v>848051.5625</v>
      </c>
      <c r="D5" s="129">
        <v>842692.5</v>
      </c>
      <c r="E5" s="130">
        <v>-6.3192649326673459E-3</v>
      </c>
      <c r="F5" s="129">
        <v>853182.1875</v>
      </c>
      <c r="G5" s="130">
        <v>1.2447823494335122E-2</v>
      </c>
      <c r="H5" s="130">
        <v>2.1685768016388358E-3</v>
      </c>
    </row>
    <row r="6" spans="1:8" x14ac:dyDescent="0.3">
      <c r="A6" s="14" t="s">
        <v>13</v>
      </c>
      <c r="B6" s="131">
        <v>228073</v>
      </c>
      <c r="C6" s="131">
        <v>245308.5625</v>
      </c>
      <c r="D6" s="131">
        <v>234957.84375</v>
      </c>
      <c r="E6" s="132">
        <v>-4.2194690003941465E-2</v>
      </c>
      <c r="F6" s="131">
        <v>234578.328125</v>
      </c>
      <c r="G6" s="132">
        <v>-1.6152498633065957E-3</v>
      </c>
      <c r="H6" s="132">
        <v>2.852300853235587E-2</v>
      </c>
    </row>
    <row r="7" spans="1:8" x14ac:dyDescent="0.3">
      <c r="A7" s="14" t="s">
        <v>14</v>
      </c>
      <c r="B7" s="131">
        <v>623262</v>
      </c>
      <c r="C7" s="131">
        <v>602743</v>
      </c>
      <c r="D7" s="131">
        <v>607734.6875</v>
      </c>
      <c r="E7" s="132">
        <v>8.2816183680275001E-3</v>
      </c>
      <c r="F7" s="131">
        <v>618603.875</v>
      </c>
      <c r="G7" s="132">
        <v>1.7884757483091665E-2</v>
      </c>
      <c r="H7" s="132">
        <v>-7.4737830960334498E-3</v>
      </c>
    </row>
    <row r="8" spans="1:8" x14ac:dyDescent="0.3">
      <c r="A8" s="16" t="s">
        <v>15</v>
      </c>
      <c r="B8" s="133">
        <v>24201</v>
      </c>
      <c r="C8" s="133">
        <v>27843.353515625</v>
      </c>
      <c r="D8" s="133">
        <v>26244.400390625</v>
      </c>
      <c r="E8" s="134">
        <v>-5.7426743660841974E-2</v>
      </c>
      <c r="F8" s="133">
        <v>25468.298828125</v>
      </c>
      <c r="G8" s="134">
        <v>-2.9572082080306861E-2</v>
      </c>
      <c r="H8" s="134">
        <v>5.2365556304491551E-2</v>
      </c>
    </row>
    <row r="9" spans="1:8" x14ac:dyDescent="0.3">
      <c r="A9" s="25" t="s">
        <v>16</v>
      </c>
      <c r="B9" s="135">
        <v>15254</v>
      </c>
      <c r="C9" s="135">
        <v>15946.556640625</v>
      </c>
      <c r="D9" s="135">
        <v>15685.4375</v>
      </c>
      <c r="E9" s="136">
        <v>-1.637464102813144E-2</v>
      </c>
      <c r="F9" s="135">
        <v>14953.75390625</v>
      </c>
      <c r="G9" s="136">
        <v>-4.6647318173305655E-2</v>
      </c>
      <c r="H9" s="136">
        <v>-1.9683105660810281E-2</v>
      </c>
    </row>
    <row r="10" spans="1:8" x14ac:dyDescent="0.3">
      <c r="A10" s="25" t="s">
        <v>17</v>
      </c>
      <c r="B10" s="135">
        <v>6890</v>
      </c>
      <c r="C10" s="135">
        <v>8190.83740234375</v>
      </c>
      <c r="D10" s="135">
        <v>8451.6376953125</v>
      </c>
      <c r="E10" s="136">
        <v>3.1840492022723321E-2</v>
      </c>
      <c r="F10" s="135">
        <v>8612.361328125</v>
      </c>
      <c r="G10" s="136">
        <v>1.9016862601864908E-2</v>
      </c>
      <c r="H10" s="136">
        <v>0.24997987345791001</v>
      </c>
    </row>
    <row r="11" spans="1:8" x14ac:dyDescent="0.3">
      <c r="A11" s="25" t="s">
        <v>19</v>
      </c>
      <c r="B11" s="135" t="s">
        <v>18</v>
      </c>
      <c r="C11" s="135" t="s">
        <v>18</v>
      </c>
      <c r="D11" s="135">
        <v>2107.325439453125</v>
      </c>
      <c r="E11" s="136" t="e">
        <v>#VALUE!</v>
      </c>
      <c r="F11" s="135">
        <v>1902.18408203125</v>
      </c>
      <c r="G11" s="136">
        <v>-9.7346785447202461E-2</v>
      </c>
      <c r="H11" s="136" t="e">
        <v>#VALUE!</v>
      </c>
    </row>
    <row r="12" spans="1:8" x14ac:dyDescent="0.3">
      <c r="A12" s="16" t="s">
        <v>20</v>
      </c>
      <c r="B12" s="133">
        <v>106187</v>
      </c>
      <c r="C12" s="133">
        <v>107921.7265625</v>
      </c>
      <c r="D12" s="133">
        <v>105682.8984375</v>
      </c>
      <c r="E12" s="134">
        <v>-2.0744925014736883E-2</v>
      </c>
      <c r="F12" s="133">
        <v>109365.4765625</v>
      </c>
      <c r="G12" s="134">
        <v>3.4845544354348369E-2</v>
      </c>
      <c r="H12" s="134">
        <v>2.9932821932063248E-2</v>
      </c>
    </row>
    <row r="13" spans="1:8" x14ac:dyDescent="0.3">
      <c r="A13" s="20" t="s">
        <v>21</v>
      </c>
      <c r="B13" s="135">
        <v>52331</v>
      </c>
      <c r="C13" s="135">
        <v>53003.24609375</v>
      </c>
      <c r="D13" s="135">
        <v>52097.6171875</v>
      </c>
      <c r="E13" s="136">
        <v>-1.7086291368799567E-2</v>
      </c>
      <c r="F13" s="135">
        <v>55564.79296875</v>
      </c>
      <c r="G13" s="136">
        <v>6.6551523244750124E-2</v>
      </c>
      <c r="H13" s="136">
        <v>6.1794977522883189E-2</v>
      </c>
    </row>
    <row r="14" spans="1:8" x14ac:dyDescent="0.3">
      <c r="A14" s="20" t="s">
        <v>22</v>
      </c>
      <c r="B14" s="135">
        <v>7902</v>
      </c>
      <c r="C14" s="135">
        <v>7182.35498046875</v>
      </c>
      <c r="D14" s="135">
        <v>7158.3779296875</v>
      </c>
      <c r="E14" s="136">
        <v>-3.3383271707471576E-3</v>
      </c>
      <c r="F14" s="135">
        <v>7829.0458984375</v>
      </c>
      <c r="G14" s="136">
        <v>9.368993581193584E-2</v>
      </c>
      <c r="H14" s="136">
        <v>-9.2323590942166543E-3</v>
      </c>
    </row>
    <row r="15" spans="1:8" x14ac:dyDescent="0.3">
      <c r="A15" s="20" t="s">
        <v>23</v>
      </c>
      <c r="B15" s="135">
        <v>10693</v>
      </c>
      <c r="C15" s="135">
        <v>10703.7333984375</v>
      </c>
      <c r="D15" s="135">
        <v>12105.373046875</v>
      </c>
      <c r="E15" s="136">
        <v>0.13094866961485674</v>
      </c>
      <c r="F15" s="135">
        <v>8889.8603515625</v>
      </c>
      <c r="G15" s="136">
        <v>-0.26562689830881203</v>
      </c>
      <c r="H15" s="136">
        <v>-0.16862804156340597</v>
      </c>
    </row>
    <row r="16" spans="1:8" x14ac:dyDescent="0.3">
      <c r="A16" s="20" t="s">
        <v>24</v>
      </c>
      <c r="B16" s="135">
        <v>6647</v>
      </c>
      <c r="C16" s="135">
        <v>7437.59375</v>
      </c>
      <c r="D16" s="135">
        <v>5950.71826171875</v>
      </c>
      <c r="E16" s="136">
        <v>-0.19991351211959513</v>
      </c>
      <c r="F16" s="135">
        <v>6790.4375</v>
      </c>
      <c r="G16" s="136">
        <v>0.14111224920245397</v>
      </c>
      <c r="H16" s="136">
        <v>2.1579283887468031E-2</v>
      </c>
    </row>
    <row r="17" spans="1:8" x14ac:dyDescent="0.3">
      <c r="A17" s="20" t="s">
        <v>25</v>
      </c>
      <c r="B17" s="135">
        <v>12609</v>
      </c>
      <c r="C17" s="135">
        <v>15252.1591796875</v>
      </c>
      <c r="D17" s="135">
        <v>13636.380859375</v>
      </c>
      <c r="E17" s="136">
        <v>-0.1059376774971218</v>
      </c>
      <c r="F17" s="135">
        <v>14568.2529296875</v>
      </c>
      <c r="G17" s="136">
        <v>6.8337198844944172E-2</v>
      </c>
      <c r="H17" s="136">
        <v>0.15538527477892775</v>
      </c>
    </row>
    <row r="18" spans="1:8" x14ac:dyDescent="0.3">
      <c r="A18" s="20" t="s">
        <v>26</v>
      </c>
      <c r="B18" s="135">
        <v>12828</v>
      </c>
      <c r="C18" s="135">
        <v>12267.126953125</v>
      </c>
      <c r="D18" s="135">
        <v>12420.3466796875</v>
      </c>
      <c r="E18" s="136">
        <v>1.2490269901663315E-2</v>
      </c>
      <c r="F18" s="135">
        <v>13237.6748046875</v>
      </c>
      <c r="G18" s="136">
        <v>6.5805580639441877E-2</v>
      </c>
      <c r="H18" s="136">
        <v>3.1935984150880885E-2</v>
      </c>
    </row>
    <row r="19" spans="1:8" x14ac:dyDescent="0.3">
      <c r="A19" s="20" t="s">
        <v>27</v>
      </c>
      <c r="B19" s="135">
        <v>1614</v>
      </c>
      <c r="C19" s="135">
        <v>838.71075439453125</v>
      </c>
      <c r="D19" s="135">
        <v>1044.7437744140625</v>
      </c>
      <c r="E19" s="136">
        <v>0.24565443919729793</v>
      </c>
      <c r="F19" s="135">
        <v>1234.7086181640625</v>
      </c>
      <c r="G19" s="136">
        <v>0.18182912251048397</v>
      </c>
      <c r="H19" s="136">
        <v>-0.23500085615609512</v>
      </c>
    </row>
    <row r="20" spans="1:8" x14ac:dyDescent="0.3">
      <c r="A20" s="20" t="s">
        <v>28</v>
      </c>
      <c r="B20" s="135">
        <v>1564</v>
      </c>
      <c r="C20" s="135" t="s">
        <v>18</v>
      </c>
      <c r="D20" s="135">
        <v>1269.34033203125</v>
      </c>
      <c r="E20" s="136" t="e">
        <v>#VALUE!</v>
      </c>
      <c r="F20" s="135">
        <v>1250.7086181640625</v>
      </c>
      <c r="G20" s="136">
        <v>-1.4678265077555893E-2</v>
      </c>
      <c r="H20" s="136">
        <v>-0.20031418275955082</v>
      </c>
    </row>
    <row r="21" spans="1:8" x14ac:dyDescent="0.3">
      <c r="A21" s="16" t="s">
        <v>29</v>
      </c>
      <c r="B21" s="133">
        <v>32531</v>
      </c>
      <c r="C21" s="133">
        <v>27980.115234375</v>
      </c>
      <c r="D21" s="133">
        <v>29489.69921875</v>
      </c>
      <c r="E21" s="134">
        <v>5.3952028850846157E-2</v>
      </c>
      <c r="F21" s="133">
        <v>30537.775390625</v>
      </c>
      <c r="G21" s="134">
        <v>3.5540415794021299E-2</v>
      </c>
      <c r="H21" s="134">
        <v>-6.1271544353847102E-2</v>
      </c>
    </row>
    <row r="22" spans="1:8" x14ac:dyDescent="0.3">
      <c r="A22" s="20" t="s">
        <v>30</v>
      </c>
      <c r="B22" s="135">
        <v>8533</v>
      </c>
      <c r="C22" s="135">
        <v>6262.60009765625</v>
      </c>
      <c r="D22" s="135">
        <v>6566.0673828125</v>
      </c>
      <c r="E22" s="136">
        <v>4.8457075403844044E-2</v>
      </c>
      <c r="F22" s="135">
        <v>7751.53857421875</v>
      </c>
      <c r="G22" s="136">
        <v>0.18054508464371971</v>
      </c>
      <c r="H22" s="136">
        <v>-9.158108821999883E-2</v>
      </c>
    </row>
    <row r="23" spans="1:8" x14ac:dyDescent="0.3">
      <c r="A23" s="20" t="s">
        <v>31</v>
      </c>
      <c r="B23" s="135">
        <v>3335</v>
      </c>
      <c r="C23" s="135">
        <v>2328.311279296875</v>
      </c>
      <c r="D23" s="135">
        <v>2724.940673828125</v>
      </c>
      <c r="E23" s="136">
        <v>0.1703506734937211</v>
      </c>
      <c r="F23" s="135">
        <v>3053.016357421875</v>
      </c>
      <c r="G23" s="136">
        <v>0.12039736745272103</v>
      </c>
      <c r="H23" s="136">
        <v>-8.4552816365254871E-2</v>
      </c>
    </row>
    <row r="24" spans="1:8" x14ac:dyDescent="0.3">
      <c r="A24" s="20" t="s">
        <v>32</v>
      </c>
      <c r="B24" s="135">
        <v>20663</v>
      </c>
      <c r="C24" s="135">
        <v>19389.203125</v>
      </c>
      <c r="D24" s="135">
        <v>20198.69140625</v>
      </c>
      <c r="E24" s="136">
        <v>4.1749435292998925E-2</v>
      </c>
      <c r="F24" s="135">
        <v>19733.220703125</v>
      </c>
      <c r="G24" s="136">
        <v>-2.3044596987157856E-2</v>
      </c>
      <c r="H24" s="136">
        <v>-4.4997304209214536E-2</v>
      </c>
    </row>
    <row r="25" spans="1:8" x14ac:dyDescent="0.3">
      <c r="A25" s="16" t="s">
        <v>33</v>
      </c>
      <c r="B25" s="133">
        <v>7700</v>
      </c>
      <c r="C25" s="133">
        <v>7485.24462890625</v>
      </c>
      <c r="D25" s="133">
        <v>8040.02783203125</v>
      </c>
      <c r="E25" s="134">
        <v>7.4116910085016877E-2</v>
      </c>
      <c r="F25" s="133">
        <v>8033.6025390625</v>
      </c>
      <c r="G25" s="134">
        <v>-7.9916302567409152E-4</v>
      </c>
      <c r="H25" s="134">
        <v>4.3325005073051946E-2</v>
      </c>
    </row>
    <row r="26" spans="1:8" x14ac:dyDescent="0.3">
      <c r="A26" s="16" t="s">
        <v>34</v>
      </c>
      <c r="B26" s="133">
        <v>48456</v>
      </c>
      <c r="C26" s="133">
        <v>46480.796875</v>
      </c>
      <c r="D26" s="133">
        <v>44621.8125</v>
      </c>
      <c r="E26" s="134">
        <v>-3.9994675220378306E-2</v>
      </c>
      <c r="F26" s="133">
        <v>44569.4765625</v>
      </c>
      <c r="G26" s="134">
        <v>-1.1728778946395331E-3</v>
      </c>
      <c r="H26" s="134">
        <v>-8.020726922362556E-2</v>
      </c>
    </row>
    <row r="27" spans="1:8" x14ac:dyDescent="0.3">
      <c r="A27" s="20" t="s">
        <v>35</v>
      </c>
      <c r="B27" s="135">
        <v>20350</v>
      </c>
      <c r="C27" s="135">
        <v>20748.01171875</v>
      </c>
      <c r="D27" s="135">
        <v>19489.689453125</v>
      </c>
      <c r="E27" s="136">
        <v>-6.0647848221902285E-2</v>
      </c>
      <c r="F27" s="135">
        <v>19679.037109375</v>
      </c>
      <c r="G27" s="136">
        <v>9.7152731296926732E-3</v>
      </c>
      <c r="H27" s="136">
        <v>-3.2971149416461919E-2</v>
      </c>
    </row>
    <row r="28" spans="1:8" x14ac:dyDescent="0.3">
      <c r="A28" s="20" t="s">
        <v>36</v>
      </c>
      <c r="B28" s="135">
        <v>28106</v>
      </c>
      <c r="C28" s="135">
        <v>25732.78515625</v>
      </c>
      <c r="D28" s="135">
        <v>25132.123046875</v>
      </c>
      <c r="E28" s="136">
        <v>-2.3342289057626968E-2</v>
      </c>
      <c r="F28" s="135">
        <v>24890.439453125</v>
      </c>
      <c r="G28" s="136">
        <v>-9.6165211868183831E-3</v>
      </c>
      <c r="H28" s="136">
        <v>-0.11440833085017434</v>
      </c>
    </row>
    <row r="29" spans="1:8" x14ac:dyDescent="0.3">
      <c r="A29" s="16" t="s">
        <v>37</v>
      </c>
      <c r="B29" s="133">
        <v>258166</v>
      </c>
      <c r="C29" s="133">
        <v>245482.875</v>
      </c>
      <c r="D29" s="133">
        <v>258322.9375</v>
      </c>
      <c r="E29" s="134">
        <v>5.2305328834037809E-2</v>
      </c>
      <c r="F29" s="133">
        <v>250915.796875</v>
      </c>
      <c r="G29" s="134">
        <v>-2.8673956314854927E-2</v>
      </c>
      <c r="H29" s="134">
        <v>-2.8083493275644352E-2</v>
      </c>
    </row>
    <row r="30" spans="1:8" x14ac:dyDescent="0.3">
      <c r="A30" s="20" t="s">
        <v>38</v>
      </c>
      <c r="B30" s="135">
        <v>3866</v>
      </c>
      <c r="C30" s="135" t="s">
        <v>18</v>
      </c>
      <c r="D30" s="135">
        <v>3076.7177734375</v>
      </c>
      <c r="E30" s="136" t="e">
        <v>#VALUE!</v>
      </c>
      <c r="F30" s="135">
        <v>3028.7412109375</v>
      </c>
      <c r="G30" s="136">
        <v>-1.5593423262348046E-2</v>
      </c>
      <c r="H30" s="136">
        <v>-0.21656978506531299</v>
      </c>
    </row>
    <row r="31" spans="1:8" x14ac:dyDescent="0.3">
      <c r="A31" s="20" t="s">
        <v>39</v>
      </c>
      <c r="B31" s="135">
        <v>28059</v>
      </c>
      <c r="C31" s="135">
        <v>26983.578125</v>
      </c>
      <c r="D31" s="135">
        <v>26198.361328125</v>
      </c>
      <c r="E31" s="136">
        <v>-2.9099802599845161E-2</v>
      </c>
      <c r="F31" s="135">
        <v>23012.88671875</v>
      </c>
      <c r="G31" s="136">
        <v>-0.12159060520916108</v>
      </c>
      <c r="H31" s="136">
        <v>-0.17983938419936563</v>
      </c>
    </row>
    <row r="32" spans="1:8" x14ac:dyDescent="0.3">
      <c r="A32" s="20" t="s">
        <v>40</v>
      </c>
      <c r="B32" s="135">
        <v>95674</v>
      </c>
      <c r="C32" s="135">
        <v>86009.140625</v>
      </c>
      <c r="D32" s="135">
        <v>95280.0625</v>
      </c>
      <c r="E32" s="136">
        <v>0.10778996055106788</v>
      </c>
      <c r="F32" s="135">
        <v>95499.984375</v>
      </c>
      <c r="G32" s="136">
        <v>2.3081625812325637E-3</v>
      </c>
      <c r="H32" s="136">
        <v>-1.8188392353199407E-3</v>
      </c>
    </row>
    <row r="33" spans="1:8" x14ac:dyDescent="0.3">
      <c r="A33" s="20" t="s">
        <v>41</v>
      </c>
      <c r="B33" s="135">
        <v>108611</v>
      </c>
      <c r="C33" s="135">
        <v>106009.59375</v>
      </c>
      <c r="D33" s="135">
        <v>113625.40625</v>
      </c>
      <c r="E33" s="136">
        <v>7.1840785636441515E-2</v>
      </c>
      <c r="F33" s="135">
        <v>109264.890625</v>
      </c>
      <c r="G33" s="136">
        <v>-3.8376237928742278E-2</v>
      </c>
      <c r="H33" s="136">
        <v>6.0204825017723803E-3</v>
      </c>
    </row>
    <row r="34" spans="1:8" x14ac:dyDescent="0.3">
      <c r="A34" s="20" t="s">
        <v>42</v>
      </c>
      <c r="B34" s="135">
        <v>21957</v>
      </c>
      <c r="C34" s="135">
        <v>21267.578125</v>
      </c>
      <c r="D34" s="135">
        <v>20142.37890625</v>
      </c>
      <c r="E34" s="136">
        <v>-5.2906786665442192E-2</v>
      </c>
      <c r="F34" s="135">
        <v>20109.287109375</v>
      </c>
      <c r="G34" s="136">
        <v>-1.6428941699995481E-3</v>
      </c>
      <c r="H34" s="136">
        <v>-8.4151427363710896E-2</v>
      </c>
    </row>
    <row r="35" spans="1:8" x14ac:dyDescent="0.3">
      <c r="A35" s="16" t="s">
        <v>43</v>
      </c>
      <c r="B35" s="133">
        <v>45701</v>
      </c>
      <c r="C35" s="133">
        <v>46342.3671875</v>
      </c>
      <c r="D35" s="133">
        <v>45196.42578125</v>
      </c>
      <c r="E35" s="134">
        <v>-2.472772704107995E-2</v>
      </c>
      <c r="F35" s="133">
        <v>43455.5546875</v>
      </c>
      <c r="G35" s="134">
        <v>-3.851789303374982E-2</v>
      </c>
      <c r="H35" s="134">
        <v>-4.9133395604034923E-2</v>
      </c>
    </row>
    <row r="36" spans="1:8" x14ac:dyDescent="0.3">
      <c r="A36" s="20" t="s">
        <v>44</v>
      </c>
      <c r="B36" s="135">
        <v>17342</v>
      </c>
      <c r="C36" s="135">
        <v>21728.53125</v>
      </c>
      <c r="D36" s="135">
        <v>19024.650390625</v>
      </c>
      <c r="E36" s="136">
        <v>-0.12443919141451404</v>
      </c>
      <c r="F36" s="135">
        <v>19586.998046875</v>
      </c>
      <c r="G36" s="136">
        <v>2.9558895680265148E-2</v>
      </c>
      <c r="H36" s="136">
        <v>0.12945439089349556</v>
      </c>
    </row>
    <row r="37" spans="1:8" x14ac:dyDescent="0.3">
      <c r="A37" s="20" t="s">
        <v>45</v>
      </c>
      <c r="B37" s="135">
        <v>17462</v>
      </c>
      <c r="C37" s="135">
        <v>15840.6328125</v>
      </c>
      <c r="D37" s="135">
        <v>16692.98828125</v>
      </c>
      <c r="E37" s="136">
        <v>5.3808170345151736E-2</v>
      </c>
      <c r="F37" s="135">
        <v>15074.984375</v>
      </c>
      <c r="G37" s="136">
        <v>-9.6927157617871462E-2</v>
      </c>
      <c r="H37" s="136">
        <v>-0.13669772219677012</v>
      </c>
    </row>
    <row r="38" spans="1:8" x14ac:dyDescent="0.3">
      <c r="A38" s="20" t="s">
        <v>46</v>
      </c>
      <c r="B38" s="135">
        <v>10897</v>
      </c>
      <c r="C38" s="135">
        <v>8773.205078125</v>
      </c>
      <c r="D38" s="135">
        <v>9478.787109375</v>
      </c>
      <c r="E38" s="136">
        <v>8.0424659513464405E-2</v>
      </c>
      <c r="F38" s="135">
        <v>8793.5703125</v>
      </c>
      <c r="G38" s="136">
        <v>-7.2289501701888206E-2</v>
      </c>
      <c r="H38" s="136">
        <v>-0.19302832775075709</v>
      </c>
    </row>
    <row r="39" spans="1:8" x14ac:dyDescent="0.3">
      <c r="A39" s="16" t="s">
        <v>47</v>
      </c>
      <c r="B39" s="133">
        <v>24533</v>
      </c>
      <c r="C39" s="133">
        <v>23282.185546875</v>
      </c>
      <c r="D39" s="133">
        <v>24878.64453125</v>
      </c>
      <c r="E39" s="134">
        <v>6.8569979444617957E-2</v>
      </c>
      <c r="F39" s="133">
        <v>25554.107421875</v>
      </c>
      <c r="G39" s="134">
        <v>2.7150309164816148E-2</v>
      </c>
      <c r="H39" s="134">
        <v>4.1621791948599843E-2</v>
      </c>
    </row>
    <row r="40" spans="1:8" x14ac:dyDescent="0.3">
      <c r="A40" s="16" t="s">
        <v>48</v>
      </c>
      <c r="B40" s="133">
        <v>134903</v>
      </c>
      <c r="C40" s="133">
        <v>142669.390625</v>
      </c>
      <c r="D40" s="133">
        <v>141467.0625</v>
      </c>
      <c r="E40" s="134">
        <v>-8.4273726812239963E-3</v>
      </c>
      <c r="F40" s="133">
        <v>142976.6875</v>
      </c>
      <c r="G40" s="134">
        <v>1.0671211894288114E-2</v>
      </c>
      <c r="H40" s="134">
        <v>5.9848094556829719E-2</v>
      </c>
    </row>
    <row r="41" spans="1:8" x14ac:dyDescent="0.3">
      <c r="A41" s="20" t="s">
        <v>49</v>
      </c>
      <c r="B41" s="135">
        <v>90037</v>
      </c>
      <c r="C41" s="135">
        <v>99242.609375</v>
      </c>
      <c r="D41" s="135">
        <v>96950.171875</v>
      </c>
      <c r="E41" s="136">
        <v>-2.3099327138182676E-2</v>
      </c>
      <c r="F41" s="135">
        <v>96775.6015625</v>
      </c>
      <c r="G41" s="136">
        <v>-1.8006189068450272E-3</v>
      </c>
      <c r="H41" s="136">
        <v>7.48425820773682E-2</v>
      </c>
    </row>
    <row r="42" spans="1:8" x14ac:dyDescent="0.3">
      <c r="A42" s="20" t="s">
        <v>50</v>
      </c>
      <c r="B42" s="135">
        <v>8994</v>
      </c>
      <c r="C42" s="135">
        <v>9395.9033203125</v>
      </c>
      <c r="D42" s="135">
        <v>9401.25390625</v>
      </c>
      <c r="E42" s="136">
        <v>5.6945945004913524E-4</v>
      </c>
      <c r="F42" s="135">
        <v>10533.9970703125</v>
      </c>
      <c r="G42" s="136">
        <v>0.1204885194420126</v>
      </c>
      <c r="H42" s="136">
        <v>0.1712249355473093</v>
      </c>
    </row>
    <row r="43" spans="1:8" x14ac:dyDescent="0.3">
      <c r="A43" s="20" t="s">
        <v>51</v>
      </c>
      <c r="B43" s="135" t="s">
        <v>18</v>
      </c>
      <c r="C43" s="135" t="s">
        <v>18</v>
      </c>
      <c r="D43" s="135">
        <v>8574.1416015625</v>
      </c>
      <c r="E43" s="136" t="e">
        <v>#VALUE!</v>
      </c>
      <c r="F43" s="135">
        <v>8965.3115234375</v>
      </c>
      <c r="G43" s="136">
        <v>4.5622050585648777E-2</v>
      </c>
      <c r="H43" s="136" t="e">
        <v>#VALUE!</v>
      </c>
    </row>
    <row r="44" spans="1:8" x14ac:dyDescent="0.3">
      <c r="A44" s="20" t="s">
        <v>52</v>
      </c>
      <c r="B44" s="135">
        <v>25671</v>
      </c>
      <c r="C44" s="135">
        <v>24943.240234375</v>
      </c>
      <c r="D44" s="135">
        <v>26541.490234375</v>
      </c>
      <c r="E44" s="136">
        <v>6.4075476360822017E-2</v>
      </c>
      <c r="F44" s="135">
        <v>26701.779296875</v>
      </c>
      <c r="G44" s="136">
        <v>6.0391884963717259E-3</v>
      </c>
      <c r="H44" s="136">
        <v>4.0153453191344321E-2</v>
      </c>
    </row>
    <row r="45" spans="1:8" x14ac:dyDescent="0.3">
      <c r="A45" s="16" t="s">
        <v>53</v>
      </c>
      <c r="B45" s="133">
        <v>25834</v>
      </c>
      <c r="C45" s="133">
        <v>25277.4921875</v>
      </c>
      <c r="D45" s="133">
        <v>23552.744140625</v>
      </c>
      <c r="E45" s="134">
        <v>-6.8232561762116062E-2</v>
      </c>
      <c r="F45" s="133">
        <v>22987.44921875</v>
      </c>
      <c r="G45" s="134">
        <v>-2.4001233932650332E-2</v>
      </c>
      <c r="H45" s="134">
        <v>-0.11018621898467136</v>
      </c>
    </row>
    <row r="46" spans="1:8" x14ac:dyDescent="0.3">
      <c r="A46" s="20" t="s">
        <v>54</v>
      </c>
      <c r="B46" s="135">
        <v>4682</v>
      </c>
      <c r="C46" s="135">
        <v>5147.60498046875</v>
      </c>
      <c r="D46" s="135">
        <v>4739.65869140625</v>
      </c>
      <c r="E46" s="136">
        <v>-7.9249726933272119E-2</v>
      </c>
      <c r="F46" s="135">
        <v>4917.29931640625</v>
      </c>
      <c r="G46" s="136">
        <v>3.7479623864496936E-2</v>
      </c>
      <c r="H46" s="136">
        <v>5.0256154721539943E-2</v>
      </c>
    </row>
    <row r="47" spans="1:8" x14ac:dyDescent="0.3">
      <c r="A47" s="20" t="s">
        <v>55</v>
      </c>
      <c r="B47" s="135">
        <v>5694</v>
      </c>
      <c r="C47" s="135">
        <v>4758.65771484375</v>
      </c>
      <c r="D47" s="135">
        <v>4618.724609375</v>
      </c>
      <c r="E47" s="136">
        <v>-2.9406003510665336E-2</v>
      </c>
      <c r="F47" s="135">
        <v>4106.822265625</v>
      </c>
      <c r="G47" s="136">
        <v>-0.11083196922175231</v>
      </c>
      <c r="H47" s="136">
        <v>-0.27874565057516681</v>
      </c>
    </row>
    <row r="48" spans="1:8" x14ac:dyDescent="0.3">
      <c r="A48" s="20" t="s">
        <v>56</v>
      </c>
      <c r="B48" s="135">
        <v>15459</v>
      </c>
      <c r="C48" s="135">
        <v>15371.23046875</v>
      </c>
      <c r="D48" s="135">
        <v>14194.3603515625</v>
      </c>
      <c r="E48" s="136">
        <v>-7.6563169069652492E-2</v>
      </c>
      <c r="F48" s="135">
        <v>13963.3271484375</v>
      </c>
      <c r="G48" s="136">
        <v>-1.6276408193312362E-2</v>
      </c>
      <c r="H48" s="136">
        <v>-9.6750944534737052E-2</v>
      </c>
    </row>
    <row r="49" spans="1:8" x14ac:dyDescent="0.3">
      <c r="A49" s="16" t="s">
        <v>57</v>
      </c>
      <c r="B49" s="133">
        <v>102042</v>
      </c>
      <c r="C49" s="133">
        <v>108955.6953125</v>
      </c>
      <c r="D49" s="133">
        <v>97028.078125</v>
      </c>
      <c r="E49" s="134">
        <v>-0.1094721772302948</v>
      </c>
      <c r="F49" s="133">
        <v>109245.7421875</v>
      </c>
      <c r="G49" s="134">
        <v>0.12591885048738308</v>
      </c>
      <c r="H49" s="134">
        <v>7.0595854525587504E-2</v>
      </c>
    </row>
    <row r="50" spans="1:8" x14ac:dyDescent="0.3">
      <c r="A50" s="20" t="s">
        <v>58</v>
      </c>
      <c r="B50" s="135">
        <v>7012</v>
      </c>
      <c r="C50" s="135">
        <v>8791.904296875</v>
      </c>
      <c r="D50" s="135">
        <v>7701.11181640625</v>
      </c>
      <c r="E50" s="136">
        <v>-0.12406782917967635</v>
      </c>
      <c r="F50" s="135">
        <v>7404.23876953125</v>
      </c>
      <c r="G50" s="136">
        <v>-3.8549374941232423E-2</v>
      </c>
      <c r="H50" s="136">
        <v>5.5938215848723619E-2</v>
      </c>
    </row>
    <row r="51" spans="1:8" x14ac:dyDescent="0.3">
      <c r="A51" s="20" t="s">
        <v>59</v>
      </c>
      <c r="B51" s="135">
        <v>4875</v>
      </c>
      <c r="C51" s="135">
        <v>6185.52392578125</v>
      </c>
      <c r="D51" s="135">
        <v>5041.263671875</v>
      </c>
      <c r="E51" s="136">
        <v>-0.18499002956515548</v>
      </c>
      <c r="F51" s="135">
        <v>5277.80029296875</v>
      </c>
      <c r="G51" s="136">
        <v>4.692010505488494E-2</v>
      </c>
      <c r="H51" s="136">
        <v>8.2625701121794876E-2</v>
      </c>
    </row>
    <row r="52" spans="1:8" x14ac:dyDescent="0.3">
      <c r="A52" s="20" t="s">
        <v>60</v>
      </c>
      <c r="B52" s="135">
        <v>25253</v>
      </c>
      <c r="C52" s="135">
        <v>27800.525390625</v>
      </c>
      <c r="D52" s="135">
        <v>23927.89453125</v>
      </c>
      <c r="E52" s="136">
        <v>-0.1393006356880199</v>
      </c>
      <c r="F52" s="135">
        <v>26730.58984375</v>
      </c>
      <c r="G52" s="136">
        <v>0.11713087872565052</v>
      </c>
      <c r="H52" s="136">
        <v>5.8511457797093415E-2</v>
      </c>
    </row>
    <row r="53" spans="1:8" x14ac:dyDescent="0.3">
      <c r="A53" s="20" t="s">
        <v>61</v>
      </c>
      <c r="B53" s="135">
        <v>64902</v>
      </c>
      <c r="C53" s="135">
        <v>66177.7421875</v>
      </c>
      <c r="D53" s="135">
        <v>60357.80859375</v>
      </c>
      <c r="E53" s="136">
        <v>-8.7943973326568087E-2</v>
      </c>
      <c r="F53" s="135">
        <v>69833.109375</v>
      </c>
      <c r="G53" s="136">
        <v>0.15698550033559633</v>
      </c>
      <c r="H53" s="136">
        <v>7.5977772256633075E-2</v>
      </c>
    </row>
    <row r="54" spans="1:8" x14ac:dyDescent="0.3">
      <c r="A54" s="16" t="s">
        <v>62</v>
      </c>
      <c r="B54" s="133">
        <v>41083</v>
      </c>
      <c r="C54" s="133">
        <v>38330.30078125</v>
      </c>
      <c r="D54" s="133">
        <v>38167.80859375</v>
      </c>
      <c r="E54" s="134">
        <v>-4.2392619986818926E-3</v>
      </c>
      <c r="F54" s="133">
        <v>40072.2421875</v>
      </c>
      <c r="G54" s="134">
        <v>4.989633054442251E-2</v>
      </c>
      <c r="H54" s="134">
        <v>-2.4602823856583016E-2</v>
      </c>
    </row>
    <row r="55" spans="1:8" x14ac:dyDescent="0.3">
      <c r="A55" s="20" t="s">
        <v>103</v>
      </c>
      <c r="B55" s="135" t="s">
        <v>18</v>
      </c>
      <c r="C55" s="135" t="s">
        <v>18</v>
      </c>
      <c r="D55" s="135">
        <v>1437.5079345703125</v>
      </c>
      <c r="E55" s="136" t="e">
        <v>#VALUE!</v>
      </c>
      <c r="F55" s="135">
        <v>1667.66796875</v>
      </c>
      <c r="G55" s="136">
        <v>0.16011044436320621</v>
      </c>
      <c r="H55" s="136" t="e">
        <v>#VALUE!</v>
      </c>
    </row>
    <row r="56" spans="1:8" x14ac:dyDescent="0.3">
      <c r="A56" s="20" t="s">
        <v>64</v>
      </c>
      <c r="B56" s="135">
        <v>2662</v>
      </c>
      <c r="C56" s="135">
        <v>2118.352294921875</v>
      </c>
      <c r="D56" s="135">
        <v>2618.0537109375</v>
      </c>
      <c r="E56" s="136">
        <v>0.23589155458868283</v>
      </c>
      <c r="F56" s="135">
        <v>2566.48876953125</v>
      </c>
      <c r="G56" s="136">
        <v>-1.9695906615981949E-2</v>
      </c>
      <c r="H56" s="136">
        <v>-3.587950055174681E-2</v>
      </c>
    </row>
    <row r="57" spans="1:8" x14ac:dyDescent="0.3">
      <c r="A57" s="20" t="s">
        <v>65</v>
      </c>
      <c r="B57" s="135">
        <v>35849</v>
      </c>
      <c r="C57" s="135">
        <v>33847.58203125</v>
      </c>
      <c r="D57" s="135">
        <v>34112.24609375</v>
      </c>
      <c r="E57" s="136">
        <v>7.8192900826903142E-3</v>
      </c>
      <c r="F57" s="135">
        <v>35838.0859375</v>
      </c>
      <c r="G57" s="136">
        <v>5.0592970014548704E-2</v>
      </c>
      <c r="H57" s="136">
        <v>-3.0444538201902425E-4</v>
      </c>
    </row>
    <row r="58" spans="1:8" x14ac:dyDescent="0.3">
      <c r="A58" s="24" t="s">
        <v>66</v>
      </c>
      <c r="B58" s="34"/>
      <c r="C58" s="34"/>
      <c r="D58" s="34"/>
      <c r="E58" s="137"/>
      <c r="F58" s="34"/>
      <c r="G58" s="137"/>
      <c r="H58" s="137"/>
    </row>
    <row r="59" spans="1:8" x14ac:dyDescent="0.3">
      <c r="A59" s="20" t="s">
        <v>67</v>
      </c>
      <c r="B59" s="135">
        <v>15156</v>
      </c>
      <c r="C59" s="135">
        <v>13378.640625</v>
      </c>
      <c r="D59" s="135">
        <v>14021.7431640625</v>
      </c>
      <c r="E59" s="136">
        <v>4.8069348530131402E-2</v>
      </c>
      <c r="F59" s="135">
        <v>13844.6015625</v>
      </c>
      <c r="G59" s="136">
        <v>-1.2633350895808094E-2</v>
      </c>
      <c r="H59" s="136">
        <v>-8.6526684976247034E-2</v>
      </c>
    </row>
    <row r="60" spans="1:8" x14ac:dyDescent="0.3">
      <c r="A60" s="20" t="s">
        <v>68</v>
      </c>
      <c r="B60" s="135">
        <v>3784</v>
      </c>
      <c r="C60" s="135">
        <v>3175.72265625</v>
      </c>
      <c r="D60" s="135">
        <v>3350.416748046875</v>
      </c>
      <c r="E60" s="136">
        <v>5.5009240637896147E-2</v>
      </c>
      <c r="F60" s="135">
        <v>3064.0380859375</v>
      </c>
      <c r="G60" s="136">
        <v>-8.547553443204324E-2</v>
      </c>
      <c r="H60" s="136">
        <v>-0.19026477644357823</v>
      </c>
    </row>
    <row r="61" spans="1:8" x14ac:dyDescent="0.3">
      <c r="A61" s="20" t="s">
        <v>69</v>
      </c>
      <c r="B61" s="135">
        <v>7133</v>
      </c>
      <c r="C61" s="135">
        <v>7135.474609375</v>
      </c>
      <c r="D61" s="135">
        <v>6365.6162109375</v>
      </c>
      <c r="E61" s="136">
        <v>-0.10789168774085685</v>
      </c>
      <c r="F61" s="135">
        <v>6702.86669921875</v>
      </c>
      <c r="G61" s="136">
        <v>5.2980022217139169E-2</v>
      </c>
      <c r="H61" s="136">
        <v>-6.0301878701983738E-2</v>
      </c>
    </row>
    <row r="62" spans="1:8" x14ac:dyDescent="0.3">
      <c r="A62" s="20" t="s">
        <v>70</v>
      </c>
      <c r="B62" s="135">
        <v>12378</v>
      </c>
      <c r="C62" s="135">
        <v>13271.380859375</v>
      </c>
      <c r="D62" s="135">
        <v>12574.2265625</v>
      </c>
      <c r="E62" s="136">
        <v>-5.2530652556966227E-2</v>
      </c>
      <c r="F62" s="135">
        <v>12551.205078125</v>
      </c>
      <c r="G62" s="136">
        <v>-1.8308469519434905E-3</v>
      </c>
      <c r="H62" s="136">
        <v>1.3992977712473743E-2</v>
      </c>
    </row>
    <row r="63" spans="1:8" x14ac:dyDescent="0.3">
      <c r="A63" s="20" t="s">
        <v>71</v>
      </c>
      <c r="B63" s="135">
        <v>192879</v>
      </c>
      <c r="C63" s="135">
        <v>179799.265625</v>
      </c>
      <c r="D63" s="135">
        <v>195272.734375</v>
      </c>
      <c r="E63" s="136">
        <v>8.6059688265203396E-2</v>
      </c>
      <c r="F63" s="135">
        <v>190462.984375</v>
      </c>
      <c r="G63" s="136">
        <v>-2.4630934858337158E-2</v>
      </c>
      <c r="H63" s="136">
        <v>-1.2526068804794717E-2</v>
      </c>
    </row>
    <row r="64" spans="1:8" x14ac:dyDescent="0.3">
      <c r="A64" s="20" t="s">
        <v>72</v>
      </c>
      <c r="B64" s="135">
        <v>6279</v>
      </c>
      <c r="C64" s="135">
        <v>5034.025390625</v>
      </c>
      <c r="D64" s="135">
        <v>5240.9140625</v>
      </c>
      <c r="E64" s="136">
        <v>4.1098058873579445E-2</v>
      </c>
      <c r="F64" s="135">
        <v>3791.75830078125</v>
      </c>
      <c r="G64" s="136">
        <v>-0.27650820914767671</v>
      </c>
      <c r="H64" s="136">
        <v>-0.39612067195711897</v>
      </c>
    </row>
    <row r="65" spans="1:8" x14ac:dyDescent="0.3">
      <c r="A65" s="20" t="s">
        <v>73</v>
      </c>
      <c r="B65" s="135">
        <v>21780</v>
      </c>
      <c r="C65" s="135">
        <v>21949.552734375</v>
      </c>
      <c r="D65" s="135">
        <v>20957.447265625</v>
      </c>
      <c r="E65" s="136">
        <v>-4.5199347829820352E-2</v>
      </c>
      <c r="F65" s="135">
        <v>19221.12890625</v>
      </c>
      <c r="G65" s="136">
        <v>-8.2849706711320636E-2</v>
      </c>
      <c r="H65" s="136">
        <v>-0.11748719438705234</v>
      </c>
    </row>
    <row r="66" spans="1:8" x14ac:dyDescent="0.3">
      <c r="A66" s="20" t="s">
        <v>74</v>
      </c>
      <c r="B66" s="135">
        <v>3447</v>
      </c>
      <c r="C66" s="135" t="s">
        <v>18</v>
      </c>
      <c r="D66" s="135">
        <v>2663.138671875</v>
      </c>
      <c r="E66" s="136" t="e">
        <v>#VALUE!</v>
      </c>
      <c r="F66" s="135">
        <v>2621.83544921875</v>
      </c>
      <c r="G66" s="136">
        <v>-1.5509227173352636E-2</v>
      </c>
      <c r="H66" s="136">
        <v>-0.23938629265484479</v>
      </c>
    </row>
    <row r="67" spans="1:8" x14ac:dyDescent="0.3">
      <c r="A67" s="20" t="s">
        <v>75</v>
      </c>
      <c r="B67" s="135">
        <v>15741</v>
      </c>
      <c r="C67" s="135">
        <v>14207.5146484375</v>
      </c>
      <c r="D67" s="135">
        <v>14665.7880859375</v>
      </c>
      <c r="E67" s="136">
        <v>3.2255707549131374E-2</v>
      </c>
      <c r="F67" s="135">
        <v>13274.6171875</v>
      </c>
      <c r="G67" s="136">
        <v>-9.4858243572429904E-2</v>
      </c>
      <c r="H67" s="136">
        <v>-0.1566852685661648</v>
      </c>
    </row>
    <row r="68" spans="1:8" x14ac:dyDescent="0.3">
      <c r="A68" s="20" t="s">
        <v>76</v>
      </c>
      <c r="B68" s="135">
        <v>9943</v>
      </c>
      <c r="C68" s="135">
        <v>11841.86328125</v>
      </c>
      <c r="D68" s="135">
        <v>10835.134765625</v>
      </c>
      <c r="E68" s="136">
        <v>-8.5014367394278173E-2</v>
      </c>
      <c r="F68" s="135">
        <v>10923.634765625</v>
      </c>
      <c r="G68" s="136">
        <v>8.1678725659020523E-3</v>
      </c>
      <c r="H68" s="136">
        <v>9.8625642726038423E-2</v>
      </c>
    </row>
    <row r="69" spans="1:8" x14ac:dyDescent="0.3">
      <c r="A69" s="20" t="s">
        <v>77</v>
      </c>
      <c r="B69" s="135">
        <v>3293</v>
      </c>
      <c r="C69" s="135">
        <v>4696.732421875</v>
      </c>
      <c r="D69" s="135">
        <v>3729.88232421875</v>
      </c>
      <c r="E69" s="136">
        <v>-0.20585590380945529</v>
      </c>
      <c r="F69" s="135">
        <v>3012.03515625</v>
      </c>
      <c r="G69" s="136">
        <v>-0.19245839561952083</v>
      </c>
      <c r="H69" s="136">
        <v>-8.5321847479501972E-2</v>
      </c>
    </row>
    <row r="70" spans="1:8" x14ac:dyDescent="0.3">
      <c r="A70" s="20" t="s">
        <v>78</v>
      </c>
      <c r="B70" s="135">
        <v>13626</v>
      </c>
      <c r="C70" s="135">
        <v>12891.666015625</v>
      </c>
      <c r="D70" s="135">
        <v>14308.955078125</v>
      </c>
      <c r="E70" s="136">
        <v>0.1099383943690608</v>
      </c>
      <c r="F70" s="135">
        <v>14830.0888671875</v>
      </c>
      <c r="G70" s="136">
        <v>3.6420114971161661E-2</v>
      </c>
      <c r="H70" s="136">
        <v>8.8367009187399093E-2</v>
      </c>
    </row>
    <row r="71" spans="1:8" x14ac:dyDescent="0.3">
      <c r="A71" s="20" t="s">
        <v>79</v>
      </c>
      <c r="B71" s="135">
        <v>103001</v>
      </c>
      <c r="C71" s="135">
        <v>111439.5859375</v>
      </c>
      <c r="D71" s="135">
        <v>108738.3203125</v>
      </c>
      <c r="E71" s="136">
        <v>-2.423973135107468E-2</v>
      </c>
      <c r="F71" s="135">
        <v>109820.5</v>
      </c>
      <c r="G71" s="136">
        <v>9.9521464410150372E-3</v>
      </c>
      <c r="H71" s="136">
        <v>6.6208095067038189E-2</v>
      </c>
    </row>
    <row r="72" spans="1:8" x14ac:dyDescent="0.3">
      <c r="A72" s="20" t="s">
        <v>80</v>
      </c>
      <c r="B72" s="135">
        <v>24785</v>
      </c>
      <c r="C72" s="135">
        <v>24170.1640625</v>
      </c>
      <c r="D72" s="135">
        <v>25598.34765625</v>
      </c>
      <c r="E72" s="136">
        <v>5.9088700848573317E-2</v>
      </c>
      <c r="F72" s="135">
        <v>25573.130859375</v>
      </c>
      <c r="G72" s="136">
        <v>-9.8509471055031775E-4</v>
      </c>
      <c r="H72" s="136">
        <v>3.1798703222715351E-2</v>
      </c>
    </row>
    <row r="73" spans="1:8" x14ac:dyDescent="0.3">
      <c r="A73" s="20" t="s">
        <v>81</v>
      </c>
      <c r="B73" s="135">
        <v>5481</v>
      </c>
      <c r="C73" s="135">
        <v>7399.662109375</v>
      </c>
      <c r="D73" s="135">
        <v>6635.896484375</v>
      </c>
      <c r="E73" s="136">
        <v>-0.10321628389387501</v>
      </c>
      <c r="F73" s="135">
        <v>6126.18994140625</v>
      </c>
      <c r="G73" s="136">
        <v>-7.6810502419516952E-2</v>
      </c>
      <c r="H73" s="136">
        <v>0.11771391012702974</v>
      </c>
    </row>
    <row r="74" spans="1:8" x14ac:dyDescent="0.3">
      <c r="A74" s="20" t="s">
        <v>82</v>
      </c>
      <c r="B74" s="135">
        <v>90957</v>
      </c>
      <c r="C74" s="135" t="s">
        <v>18</v>
      </c>
      <c r="D74" s="135" t="s">
        <v>18</v>
      </c>
      <c r="E74" s="136" t="e">
        <v>#VALUE!</v>
      </c>
      <c r="F74" s="135" t="s">
        <v>18</v>
      </c>
      <c r="G74" s="136" t="e">
        <v>#VALUE!</v>
      </c>
      <c r="H74" s="136" t="e">
        <v>#VALUE!</v>
      </c>
    </row>
  </sheetData>
  <conditionalFormatting sqref="B5:H7">
    <cfRule type="expression" dxfId="122" priority="2" stopIfTrue="1">
      <formula>ISERROR(B5)</formula>
    </cfRule>
  </conditionalFormatting>
  <conditionalFormatting sqref="B8:H8 B12:H12 B21:H21 B25:H26 B29:H29 B35:H35 B39:H40 B45:H45 B49:H49 B54:H54">
    <cfRule type="expression" dxfId="121" priority="1" stopIfTrue="1">
      <formula>ISERROR(B8)</formula>
    </cfRule>
  </conditionalFormatting>
  <conditionalFormatting sqref="B8:H74">
    <cfRule type="expression" dxfId="120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44D1-8FEE-4E46-B8B8-82A67EF60B0D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 x14ac:dyDescent="0.35">
      <c r="A1" s="29" t="s">
        <v>400</v>
      </c>
      <c r="B1" s="29"/>
      <c r="C1" s="29"/>
      <c r="D1" s="29"/>
      <c r="E1" s="29"/>
      <c r="F1" s="29"/>
    </row>
    <row r="2" spans="1:8" ht="17.25" x14ac:dyDescent="0.35">
      <c r="A2" s="29" t="s">
        <v>83</v>
      </c>
      <c r="B2" s="29"/>
      <c r="C2" s="29"/>
      <c r="D2" s="29"/>
      <c r="E2" s="29"/>
      <c r="F2" s="29"/>
    </row>
    <row r="4" spans="1:8" s="52" customFormat="1" x14ac:dyDescent="0.3">
      <c r="A4" s="10" t="s">
        <v>9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8</v>
      </c>
    </row>
    <row r="5" spans="1:8" ht="17.25" x14ac:dyDescent="0.3">
      <c r="A5" s="69" t="s">
        <v>12</v>
      </c>
      <c r="B5" s="138">
        <v>72110.03125</v>
      </c>
      <c r="C5" s="138">
        <v>229819.1875</v>
      </c>
      <c r="D5" s="138">
        <v>347045.84375</v>
      </c>
      <c r="E5" s="138">
        <v>204207.15625</v>
      </c>
      <c r="F5" s="138">
        <v>853182.1875</v>
      </c>
    </row>
    <row r="6" spans="1:8" x14ac:dyDescent="0.3">
      <c r="A6" s="14" t="s">
        <v>13</v>
      </c>
      <c r="B6" s="139">
        <v>11312.2939453125</v>
      </c>
      <c r="C6" s="139">
        <v>52678.90625</v>
      </c>
      <c r="D6" s="139">
        <v>99888.3828125</v>
      </c>
      <c r="E6" s="139">
        <v>70698.7421875</v>
      </c>
      <c r="F6" s="139">
        <v>234578.328125</v>
      </c>
    </row>
    <row r="7" spans="1:8" x14ac:dyDescent="0.3">
      <c r="A7" s="14" t="s">
        <v>14</v>
      </c>
      <c r="B7" s="139">
        <v>60797.734375</v>
      </c>
      <c r="C7" s="139">
        <v>177140.28125</v>
      </c>
      <c r="D7" s="139">
        <v>247157.453125</v>
      </c>
      <c r="E7" s="139">
        <v>133508.40625</v>
      </c>
      <c r="F7" s="139">
        <v>618603.875</v>
      </c>
    </row>
    <row r="8" spans="1:8" x14ac:dyDescent="0.3">
      <c r="A8" s="16" t="s">
        <v>15</v>
      </c>
      <c r="B8" s="140">
        <v>4059.394775390625</v>
      </c>
      <c r="C8" s="140">
        <v>8081.35546875</v>
      </c>
      <c r="D8" s="140">
        <v>9528.046875</v>
      </c>
      <c r="E8" s="140">
        <v>3799.501953125</v>
      </c>
      <c r="F8" s="140">
        <v>25468.298828125</v>
      </c>
    </row>
    <row r="9" spans="1:8" x14ac:dyDescent="0.3">
      <c r="A9" s="25" t="s">
        <v>16</v>
      </c>
      <c r="B9" s="141">
        <v>1555.9462890625</v>
      </c>
      <c r="C9" s="141">
        <v>6621.63037109375</v>
      </c>
      <c r="D9" s="141">
        <v>5030.17724609375</v>
      </c>
      <c r="E9" s="141">
        <v>1746</v>
      </c>
      <c r="F9" s="141">
        <v>14953.75390625</v>
      </c>
    </row>
    <row r="10" spans="1:8" x14ac:dyDescent="0.3">
      <c r="A10" s="25" t="s">
        <v>17</v>
      </c>
      <c r="B10" s="141" t="s">
        <v>18</v>
      </c>
      <c r="C10" s="141" t="s">
        <v>18</v>
      </c>
      <c r="D10" s="141">
        <v>4497.8701171875</v>
      </c>
      <c r="E10" s="141">
        <v>1757.5018310546875</v>
      </c>
      <c r="F10" s="141">
        <v>8612.361328125</v>
      </c>
    </row>
    <row r="11" spans="1:8" x14ac:dyDescent="0.3">
      <c r="A11" s="25" t="s">
        <v>19</v>
      </c>
      <c r="B11" s="141">
        <v>855.25665283203125</v>
      </c>
      <c r="C11" s="141" t="s">
        <v>18</v>
      </c>
      <c r="D11" s="141" t="s">
        <v>18</v>
      </c>
      <c r="E11" s="141" t="s">
        <v>18</v>
      </c>
      <c r="F11" s="141">
        <v>1902.18408203125</v>
      </c>
    </row>
    <row r="12" spans="1:8" x14ac:dyDescent="0.3">
      <c r="A12" s="16" t="s">
        <v>20</v>
      </c>
      <c r="B12" s="140">
        <v>6596.9443359375</v>
      </c>
      <c r="C12" s="140">
        <v>30109.634765625</v>
      </c>
      <c r="D12" s="140">
        <v>49074.85546875</v>
      </c>
      <c r="E12" s="140">
        <v>23584.046875</v>
      </c>
      <c r="F12" s="140">
        <v>109365.4765625</v>
      </c>
    </row>
    <row r="13" spans="1:8" x14ac:dyDescent="0.3">
      <c r="A13" s="20" t="s">
        <v>21</v>
      </c>
      <c r="B13" s="141">
        <v>2284.271240234375</v>
      </c>
      <c r="C13" s="141">
        <v>14929.3798828125</v>
      </c>
      <c r="D13" s="141">
        <v>22557.7265625</v>
      </c>
      <c r="E13" s="141">
        <v>15793.4140625</v>
      </c>
      <c r="F13" s="141">
        <v>55564.79296875</v>
      </c>
    </row>
    <row r="14" spans="1:8" x14ac:dyDescent="0.3">
      <c r="A14" s="20" t="s">
        <v>22</v>
      </c>
      <c r="B14" s="141" t="s">
        <v>18</v>
      </c>
      <c r="C14" s="141">
        <v>2647.295166015625</v>
      </c>
      <c r="D14" s="141">
        <v>4007.552978515625</v>
      </c>
      <c r="E14" s="141" t="s">
        <v>18</v>
      </c>
      <c r="F14" s="141">
        <v>7829.0458984375</v>
      </c>
    </row>
    <row r="15" spans="1:8" x14ac:dyDescent="0.3">
      <c r="A15" s="20" t="s">
        <v>23</v>
      </c>
      <c r="B15" s="141" t="s">
        <v>18</v>
      </c>
      <c r="C15" s="141" t="s">
        <v>18</v>
      </c>
      <c r="D15" s="141">
        <v>4789.9560546875</v>
      </c>
      <c r="E15" s="141">
        <v>3381.598876953125</v>
      </c>
      <c r="F15" s="141">
        <v>8889.8603515625</v>
      </c>
      <c r="H15" s="142"/>
    </row>
    <row r="16" spans="1:8" x14ac:dyDescent="0.3">
      <c r="A16" s="20" t="s">
        <v>24</v>
      </c>
      <c r="B16" s="141" t="s">
        <v>18</v>
      </c>
      <c r="C16" s="141">
        <v>1556.6214599609375</v>
      </c>
      <c r="D16" s="141">
        <v>3568.528076171875</v>
      </c>
      <c r="E16" s="141" t="s">
        <v>18</v>
      </c>
      <c r="F16" s="141">
        <v>6790.4375</v>
      </c>
    </row>
    <row r="17" spans="1:6" x14ac:dyDescent="0.3">
      <c r="A17" s="20" t="s">
        <v>25</v>
      </c>
      <c r="B17" s="141" t="s">
        <v>18</v>
      </c>
      <c r="C17" s="141">
        <v>6125.67822265625</v>
      </c>
      <c r="D17" s="141">
        <v>6743.1689453125</v>
      </c>
      <c r="E17" s="141" t="s">
        <v>18</v>
      </c>
      <c r="F17" s="141">
        <v>14568.2529296875</v>
      </c>
    </row>
    <row r="18" spans="1:6" x14ac:dyDescent="0.3">
      <c r="A18" s="20" t="s">
        <v>26</v>
      </c>
      <c r="B18" s="141" t="s">
        <v>18</v>
      </c>
      <c r="C18" s="141">
        <v>3415.585205078125</v>
      </c>
      <c r="D18" s="141">
        <v>6944.77197265625</v>
      </c>
      <c r="E18" s="141" t="s">
        <v>18</v>
      </c>
      <c r="F18" s="141">
        <v>13237.6748046875</v>
      </c>
    </row>
    <row r="19" spans="1:6" x14ac:dyDescent="0.3">
      <c r="A19" s="20" t="s">
        <v>27</v>
      </c>
      <c r="B19" s="141" t="s">
        <v>18</v>
      </c>
      <c r="C19" s="141">
        <v>542.06365966796875</v>
      </c>
      <c r="D19" s="141" t="s">
        <v>18</v>
      </c>
      <c r="E19" s="141" t="s">
        <v>18</v>
      </c>
      <c r="F19" s="141">
        <v>1234.7086181640625</v>
      </c>
    </row>
    <row r="20" spans="1:6" x14ac:dyDescent="0.3">
      <c r="A20" s="20" t="s">
        <v>28</v>
      </c>
      <c r="B20" s="141">
        <v>548.7532958984375</v>
      </c>
      <c r="C20" s="141" t="s">
        <v>18</v>
      </c>
      <c r="D20" s="141" t="s">
        <v>18</v>
      </c>
      <c r="E20" s="141" t="s">
        <v>18</v>
      </c>
      <c r="F20" s="141">
        <v>1250.7086181640625</v>
      </c>
    </row>
    <row r="21" spans="1:6" x14ac:dyDescent="0.3">
      <c r="A21" s="16" t="s">
        <v>29</v>
      </c>
      <c r="B21" s="140">
        <v>8847.345703125</v>
      </c>
      <c r="C21" s="140">
        <v>6939.8798828125</v>
      </c>
      <c r="D21" s="140">
        <v>11740.2421875</v>
      </c>
      <c r="E21" s="140">
        <v>3010.3076171875</v>
      </c>
      <c r="F21" s="140">
        <v>30537.775390625</v>
      </c>
    </row>
    <row r="22" spans="1:6" x14ac:dyDescent="0.3">
      <c r="A22" s="20" t="s">
        <v>30</v>
      </c>
      <c r="B22" s="141">
        <v>2141.507080078125</v>
      </c>
      <c r="C22" s="141" t="s">
        <v>18</v>
      </c>
      <c r="D22" s="141">
        <v>3997.8125</v>
      </c>
      <c r="E22" s="141" t="s">
        <v>18</v>
      </c>
      <c r="F22" s="141">
        <v>7751.53857421875</v>
      </c>
    </row>
    <row r="23" spans="1:6" x14ac:dyDescent="0.3">
      <c r="A23" s="20" t="s">
        <v>31</v>
      </c>
      <c r="B23" s="141">
        <v>1003.7289428710938</v>
      </c>
      <c r="C23" s="141" t="s">
        <v>18</v>
      </c>
      <c r="D23" s="141">
        <v>1028.057861328125</v>
      </c>
      <c r="E23" s="141" t="s">
        <v>18</v>
      </c>
      <c r="F23" s="141">
        <v>3053.016357421875</v>
      </c>
    </row>
    <row r="24" spans="1:6" x14ac:dyDescent="0.3">
      <c r="A24" s="20" t="s">
        <v>32</v>
      </c>
      <c r="B24" s="141">
        <v>5702.109375</v>
      </c>
      <c r="C24" s="141">
        <v>4555.13427734375</v>
      </c>
      <c r="D24" s="141">
        <v>6714.37158203125</v>
      </c>
      <c r="E24" s="141">
        <v>2761.604736328125</v>
      </c>
      <c r="F24" s="141">
        <v>19733.220703125</v>
      </c>
    </row>
    <row r="25" spans="1:6" x14ac:dyDescent="0.3">
      <c r="A25" s="16" t="s">
        <v>33</v>
      </c>
      <c r="B25" s="140">
        <v>1972.0977783203125</v>
      </c>
      <c r="C25" s="140">
        <v>1360.270263671875</v>
      </c>
      <c r="D25" s="140">
        <v>4701.23486328125</v>
      </c>
      <c r="E25" s="140" t="s">
        <v>18</v>
      </c>
      <c r="F25" s="140">
        <v>8033.6025390625</v>
      </c>
    </row>
    <row r="26" spans="1:6" x14ac:dyDescent="0.3">
      <c r="A26" s="16" t="s">
        <v>34</v>
      </c>
      <c r="B26" s="140">
        <v>2828.318115234375</v>
      </c>
      <c r="C26" s="140">
        <v>11154.2958984375</v>
      </c>
      <c r="D26" s="140">
        <v>21669.212890625</v>
      </c>
      <c r="E26" s="140">
        <v>8917.6484375</v>
      </c>
      <c r="F26" s="140">
        <v>44569.4765625</v>
      </c>
    </row>
    <row r="27" spans="1:6" x14ac:dyDescent="0.3">
      <c r="A27" s="20" t="s">
        <v>35</v>
      </c>
      <c r="B27" s="141">
        <v>936.16497802734375</v>
      </c>
      <c r="C27" s="141">
        <v>2791.295166015625</v>
      </c>
      <c r="D27" s="141">
        <v>11962.927734375</v>
      </c>
      <c r="E27" s="141">
        <v>3988.648681640625</v>
      </c>
      <c r="F27" s="141">
        <v>19679.037109375</v>
      </c>
    </row>
    <row r="28" spans="1:6" x14ac:dyDescent="0.3">
      <c r="A28" s="20" t="s">
        <v>36</v>
      </c>
      <c r="B28" s="141">
        <v>1892.153076171875</v>
      </c>
      <c r="C28" s="141">
        <v>8363.0009765625</v>
      </c>
      <c r="D28" s="141">
        <v>9706.28515625</v>
      </c>
      <c r="E28" s="141">
        <v>4929</v>
      </c>
      <c r="F28" s="141">
        <v>24890.439453125</v>
      </c>
    </row>
    <row r="29" spans="1:6" x14ac:dyDescent="0.3">
      <c r="A29" s="16" t="s">
        <v>37</v>
      </c>
      <c r="B29" s="140">
        <v>17576.685546875</v>
      </c>
      <c r="C29" s="140">
        <v>56945.72265625</v>
      </c>
      <c r="D29" s="140">
        <v>94375.265625</v>
      </c>
      <c r="E29" s="140">
        <v>82018.1171875</v>
      </c>
      <c r="F29" s="140">
        <v>250915.796875</v>
      </c>
    </row>
    <row r="30" spans="1:6" x14ac:dyDescent="0.3">
      <c r="A30" s="20" t="s">
        <v>38</v>
      </c>
      <c r="B30" s="141">
        <v>981.14031982421875</v>
      </c>
      <c r="C30" s="141">
        <v>887.1097412109375</v>
      </c>
      <c r="D30" s="141" t="s">
        <v>18</v>
      </c>
      <c r="E30" s="141" t="s">
        <v>18</v>
      </c>
      <c r="F30" s="141">
        <v>3028.7412109375</v>
      </c>
    </row>
    <row r="31" spans="1:6" x14ac:dyDescent="0.3">
      <c r="A31" s="20" t="s">
        <v>39</v>
      </c>
      <c r="B31" s="141">
        <v>967.6842041015625</v>
      </c>
      <c r="C31" s="141">
        <v>1839.6256103515625</v>
      </c>
      <c r="D31" s="141">
        <v>13660.8544921875</v>
      </c>
      <c r="E31" s="141">
        <v>6544.72265625</v>
      </c>
      <c r="F31" s="141">
        <v>23012.88671875</v>
      </c>
    </row>
    <row r="32" spans="1:6" x14ac:dyDescent="0.3">
      <c r="A32" s="20" t="s">
        <v>40</v>
      </c>
      <c r="B32" s="141">
        <v>7205.328125</v>
      </c>
      <c r="C32" s="141">
        <v>32774.296875</v>
      </c>
      <c r="D32" s="141">
        <v>39594.6328125</v>
      </c>
      <c r="E32" s="141">
        <v>15925.7265625</v>
      </c>
      <c r="F32" s="141">
        <v>95499.984375</v>
      </c>
    </row>
    <row r="33" spans="1:6" x14ac:dyDescent="0.3">
      <c r="A33" s="20" t="s">
        <v>41</v>
      </c>
      <c r="B33" s="141">
        <v>4686.38623046875</v>
      </c>
      <c r="C33" s="141">
        <v>16238.2080078125</v>
      </c>
      <c r="D33" s="141">
        <v>34712.296875</v>
      </c>
      <c r="E33" s="141">
        <v>53628</v>
      </c>
      <c r="F33" s="141">
        <v>109264.890625</v>
      </c>
    </row>
    <row r="34" spans="1:6" x14ac:dyDescent="0.3">
      <c r="A34" s="20" t="s">
        <v>42</v>
      </c>
      <c r="B34" s="141">
        <v>3736.1474609375</v>
      </c>
      <c r="C34" s="141">
        <v>5206.482421875</v>
      </c>
      <c r="D34" s="141">
        <v>6056.47900390625</v>
      </c>
      <c r="E34" s="141">
        <v>5110.177734375</v>
      </c>
      <c r="F34" s="141">
        <v>20109.287109375</v>
      </c>
    </row>
    <row r="35" spans="1:6" x14ac:dyDescent="0.3">
      <c r="A35" s="16" t="s">
        <v>43</v>
      </c>
      <c r="B35" s="140">
        <v>3492.67919921875</v>
      </c>
      <c r="C35" s="140">
        <v>16309.7373046875</v>
      </c>
      <c r="D35" s="140">
        <v>17174.775390625</v>
      </c>
      <c r="E35" s="140">
        <v>6478.36181640625</v>
      </c>
      <c r="F35" s="140">
        <v>43455.5546875</v>
      </c>
    </row>
    <row r="36" spans="1:6" x14ac:dyDescent="0.3">
      <c r="A36" s="20" t="s">
        <v>44</v>
      </c>
      <c r="B36" s="141">
        <v>2277.714111328125</v>
      </c>
      <c r="C36" s="141">
        <v>7459.1298828125</v>
      </c>
      <c r="D36" s="141">
        <v>7373.79248046875</v>
      </c>
      <c r="E36" s="141">
        <v>2476.362060546875</v>
      </c>
      <c r="F36" s="141">
        <v>19586.998046875</v>
      </c>
    </row>
    <row r="37" spans="1:6" x14ac:dyDescent="0.3">
      <c r="A37" s="20" t="s">
        <v>45</v>
      </c>
      <c r="B37" s="141" t="s">
        <v>18</v>
      </c>
      <c r="C37" s="141">
        <v>3875.0546875</v>
      </c>
      <c r="D37" s="141">
        <v>7259.47802734375</v>
      </c>
      <c r="E37" s="141" t="s">
        <v>18</v>
      </c>
      <c r="F37" s="141">
        <v>15074.984375</v>
      </c>
    </row>
    <row r="38" spans="1:6" x14ac:dyDescent="0.3">
      <c r="A38" s="20" t="s">
        <v>46</v>
      </c>
      <c r="B38" s="141" t="s">
        <v>18</v>
      </c>
      <c r="C38" s="141">
        <v>4975.552734375</v>
      </c>
      <c r="D38" s="141">
        <v>2541.504150390625</v>
      </c>
      <c r="E38" s="141" t="s">
        <v>18</v>
      </c>
      <c r="F38" s="141">
        <v>8793.5703125</v>
      </c>
    </row>
    <row r="39" spans="1:6" x14ac:dyDescent="0.3">
      <c r="A39" s="16" t="s">
        <v>47</v>
      </c>
      <c r="B39" s="140">
        <v>3573.885498046875</v>
      </c>
      <c r="C39" s="140">
        <v>6890.9736328125</v>
      </c>
      <c r="D39" s="140">
        <v>13130.29296875</v>
      </c>
      <c r="E39" s="140">
        <v>1958.95458984375</v>
      </c>
      <c r="F39" s="140">
        <v>25554.107421875</v>
      </c>
    </row>
    <row r="40" spans="1:6" x14ac:dyDescent="0.3">
      <c r="A40" s="16" t="s">
        <v>48</v>
      </c>
      <c r="B40" s="140">
        <v>6299.23291015625</v>
      </c>
      <c r="C40" s="140">
        <v>33493.44140625</v>
      </c>
      <c r="D40" s="140">
        <v>55422.79296875</v>
      </c>
      <c r="E40" s="140">
        <v>47761.22265625</v>
      </c>
      <c r="F40" s="140">
        <v>142976.6875</v>
      </c>
    </row>
    <row r="41" spans="1:6" x14ac:dyDescent="0.3">
      <c r="A41" s="20" t="s">
        <v>49</v>
      </c>
      <c r="B41" s="141">
        <v>3536.470703125</v>
      </c>
      <c r="C41" s="141">
        <v>16971.240234375</v>
      </c>
      <c r="D41" s="141">
        <v>38146.78515625</v>
      </c>
      <c r="E41" s="141">
        <v>38121.1015625</v>
      </c>
      <c r="F41" s="141">
        <v>96775.6015625</v>
      </c>
    </row>
    <row r="42" spans="1:6" x14ac:dyDescent="0.3">
      <c r="A42" s="20" t="s">
        <v>50</v>
      </c>
      <c r="B42" s="141" t="s">
        <v>18</v>
      </c>
      <c r="C42" s="141">
        <v>1782.137451171875</v>
      </c>
      <c r="D42" s="141">
        <v>7547.30810546875</v>
      </c>
      <c r="E42" s="141" t="s">
        <v>18</v>
      </c>
      <c r="F42" s="141">
        <v>10533.9970703125</v>
      </c>
    </row>
    <row r="43" spans="1:6" x14ac:dyDescent="0.3">
      <c r="A43" s="20" t="s">
        <v>51</v>
      </c>
      <c r="B43" s="141">
        <v>1202.4666748046875</v>
      </c>
      <c r="C43" s="141">
        <v>5052.0849609375</v>
      </c>
      <c r="D43" s="141">
        <v>1691.2708740234375</v>
      </c>
      <c r="E43" s="141">
        <v>1019.4888305664063</v>
      </c>
      <c r="F43" s="141">
        <v>8965.3115234375</v>
      </c>
    </row>
    <row r="44" spans="1:6" x14ac:dyDescent="0.3">
      <c r="A44" s="20" t="s">
        <v>52</v>
      </c>
      <c r="B44" s="141">
        <v>713.6561279296875</v>
      </c>
      <c r="C44" s="141">
        <v>9687.9775390625</v>
      </c>
      <c r="D44" s="141">
        <v>8037.42822265625</v>
      </c>
      <c r="E44" s="141">
        <v>8262.716796875</v>
      </c>
      <c r="F44" s="141">
        <v>26701.779296875</v>
      </c>
    </row>
    <row r="45" spans="1:6" x14ac:dyDescent="0.3">
      <c r="A45" s="16" t="s">
        <v>53</v>
      </c>
      <c r="B45" s="140">
        <v>2822.773681640625</v>
      </c>
      <c r="C45" s="140">
        <v>5956.87939453125</v>
      </c>
      <c r="D45" s="140">
        <v>11835.7958984375</v>
      </c>
      <c r="E45" s="140">
        <v>2372</v>
      </c>
      <c r="F45" s="140">
        <v>22987.44921875</v>
      </c>
    </row>
    <row r="46" spans="1:6" x14ac:dyDescent="0.3">
      <c r="A46" s="20" t="s">
        <v>54</v>
      </c>
      <c r="B46" s="141" t="s">
        <v>18</v>
      </c>
      <c r="C46" s="141">
        <v>1333.57373046875</v>
      </c>
      <c r="D46" s="141">
        <v>2681.48193359375</v>
      </c>
      <c r="E46" s="141" t="s">
        <v>18</v>
      </c>
      <c r="F46" s="141">
        <v>4917.29931640625</v>
      </c>
    </row>
    <row r="47" spans="1:6" x14ac:dyDescent="0.3">
      <c r="A47" s="20" t="s">
        <v>55</v>
      </c>
      <c r="B47" s="141">
        <v>1564.6529541015625</v>
      </c>
      <c r="C47" s="141" t="s">
        <v>18</v>
      </c>
      <c r="D47" s="141" t="s">
        <v>18</v>
      </c>
      <c r="E47" s="141" t="s">
        <v>18</v>
      </c>
      <c r="F47" s="141">
        <v>4106.822265625</v>
      </c>
    </row>
    <row r="48" spans="1:6" x14ac:dyDescent="0.3">
      <c r="A48" s="20" t="s">
        <v>56</v>
      </c>
      <c r="B48" s="141" t="s">
        <v>18</v>
      </c>
      <c r="C48" s="141">
        <v>2830.540283203125</v>
      </c>
      <c r="D48" s="141">
        <v>8404.9091796875</v>
      </c>
      <c r="E48" s="141" t="s">
        <v>18</v>
      </c>
      <c r="F48" s="141">
        <v>13963.3271484375</v>
      </c>
    </row>
    <row r="49" spans="1:6" x14ac:dyDescent="0.3">
      <c r="A49" s="16" t="s">
        <v>57</v>
      </c>
      <c r="B49" s="140">
        <v>8802.705078125</v>
      </c>
      <c r="C49" s="140">
        <v>37475.0859375</v>
      </c>
      <c r="D49" s="140">
        <v>43797.953125</v>
      </c>
      <c r="E49" s="140">
        <v>19169.994140625</v>
      </c>
      <c r="F49" s="140">
        <v>109245.7421875</v>
      </c>
    </row>
    <row r="50" spans="1:6" x14ac:dyDescent="0.3">
      <c r="A50" s="20" t="s">
        <v>58</v>
      </c>
      <c r="B50" s="141">
        <v>3782.12353515625</v>
      </c>
      <c r="C50" s="141" t="s">
        <v>18</v>
      </c>
      <c r="D50" s="141">
        <v>3622.114990234375</v>
      </c>
      <c r="E50" s="141" t="s">
        <v>18</v>
      </c>
      <c r="F50" s="141">
        <v>7404.23876953125</v>
      </c>
    </row>
    <row r="51" spans="1:6" x14ac:dyDescent="0.3">
      <c r="A51" s="20" t="s">
        <v>59</v>
      </c>
      <c r="B51" s="141">
        <v>1714.5389404296875</v>
      </c>
      <c r="C51" s="141">
        <v>1857.53759765625</v>
      </c>
      <c r="D51" s="141">
        <v>1705.7239990234375</v>
      </c>
      <c r="E51" s="141" t="s">
        <v>18</v>
      </c>
      <c r="F51" s="141">
        <v>5277.80029296875</v>
      </c>
    </row>
    <row r="52" spans="1:6" x14ac:dyDescent="0.3">
      <c r="A52" s="20" t="s">
        <v>60</v>
      </c>
      <c r="B52" s="141" t="s">
        <v>18</v>
      </c>
      <c r="C52" s="141">
        <v>4083.39453125</v>
      </c>
      <c r="D52" s="141">
        <v>17639.158203125</v>
      </c>
      <c r="E52" s="141" t="s">
        <v>18</v>
      </c>
      <c r="F52" s="141">
        <v>26730.58984375</v>
      </c>
    </row>
    <row r="53" spans="1:6" x14ac:dyDescent="0.3">
      <c r="A53" s="20" t="s">
        <v>61</v>
      </c>
      <c r="B53" s="141" t="s">
        <v>18</v>
      </c>
      <c r="C53" s="141">
        <v>31534.154296875</v>
      </c>
      <c r="D53" s="141">
        <v>20830.95703125</v>
      </c>
      <c r="E53" s="141" t="s">
        <v>18</v>
      </c>
      <c r="F53" s="141">
        <v>69833.109375</v>
      </c>
    </row>
    <row r="54" spans="1:6" x14ac:dyDescent="0.3">
      <c r="A54" s="16" t="s">
        <v>62</v>
      </c>
      <c r="B54" s="140">
        <v>5237.96533203125</v>
      </c>
      <c r="C54" s="140">
        <v>15101.90625</v>
      </c>
      <c r="D54" s="140">
        <v>14595.369140625</v>
      </c>
      <c r="E54" s="140">
        <v>5137</v>
      </c>
      <c r="F54" s="140">
        <v>40072.2421875</v>
      </c>
    </row>
    <row r="55" spans="1:6" x14ac:dyDescent="0.3">
      <c r="A55" s="20" t="s">
        <v>103</v>
      </c>
      <c r="B55" s="141" t="s">
        <v>18</v>
      </c>
      <c r="C55" s="141" t="s">
        <v>18</v>
      </c>
      <c r="D55" s="141">
        <v>709.34893798828125</v>
      </c>
      <c r="E55" s="141" t="s">
        <v>18</v>
      </c>
      <c r="F55" s="141">
        <v>1667.66796875</v>
      </c>
    </row>
    <row r="56" spans="1:6" x14ac:dyDescent="0.3">
      <c r="A56" s="20" t="s">
        <v>64</v>
      </c>
      <c r="B56" s="141" t="s">
        <v>18</v>
      </c>
      <c r="C56" s="141" t="s">
        <v>18</v>
      </c>
      <c r="D56" s="141">
        <v>1816.9903564453125</v>
      </c>
      <c r="E56" s="141" t="s">
        <v>18</v>
      </c>
      <c r="F56" s="141">
        <v>2566.48876953125</v>
      </c>
    </row>
    <row r="57" spans="1:6" x14ac:dyDescent="0.3">
      <c r="A57" s="20" t="s">
        <v>65</v>
      </c>
      <c r="B57" s="141">
        <v>4347.130859375</v>
      </c>
      <c r="C57" s="141">
        <v>14504.923828125</v>
      </c>
      <c r="D57" s="141">
        <v>12069.0302734375</v>
      </c>
      <c r="E57" s="141">
        <v>4917</v>
      </c>
      <c r="F57" s="141">
        <v>35838.0859375</v>
      </c>
    </row>
    <row r="58" spans="1:6" x14ac:dyDescent="0.3">
      <c r="A58" s="24" t="s">
        <v>66</v>
      </c>
      <c r="B58" s="143"/>
      <c r="C58" s="144"/>
      <c r="D58" s="144"/>
      <c r="E58" s="144"/>
      <c r="F58" s="144"/>
    </row>
    <row r="59" spans="1:6" x14ac:dyDescent="0.3">
      <c r="A59" s="20" t="s">
        <v>67</v>
      </c>
      <c r="B59" s="141" t="s">
        <v>18</v>
      </c>
      <c r="C59" s="141">
        <v>5689.86181640625</v>
      </c>
      <c r="D59" s="141">
        <v>5365.5849609375</v>
      </c>
      <c r="E59" s="141" t="s">
        <v>18</v>
      </c>
      <c r="F59" s="141">
        <v>13844.6015625</v>
      </c>
    </row>
    <row r="60" spans="1:6" x14ac:dyDescent="0.3">
      <c r="A60" s="20" t="s">
        <v>68</v>
      </c>
      <c r="B60" s="141" t="s">
        <v>18</v>
      </c>
      <c r="C60" s="141" t="s">
        <v>18</v>
      </c>
      <c r="D60" s="141">
        <v>1440.476318359375</v>
      </c>
      <c r="E60" s="141">
        <v>951.30047607421875</v>
      </c>
      <c r="F60" s="141">
        <v>3064.0380859375</v>
      </c>
    </row>
    <row r="61" spans="1:6" x14ac:dyDescent="0.3">
      <c r="A61" s="20" t="s">
        <v>69</v>
      </c>
      <c r="B61" s="141" t="s">
        <v>18</v>
      </c>
      <c r="C61" s="141" t="s">
        <v>18</v>
      </c>
      <c r="D61" s="141">
        <v>3197.931396484375</v>
      </c>
      <c r="E61" s="141">
        <v>1463</v>
      </c>
      <c r="F61" s="141">
        <v>6702.86669921875</v>
      </c>
    </row>
    <row r="62" spans="1:6" x14ac:dyDescent="0.3">
      <c r="A62" s="20" t="s">
        <v>70</v>
      </c>
      <c r="B62" s="141" t="s">
        <v>18</v>
      </c>
      <c r="C62" s="141" t="s">
        <v>18</v>
      </c>
      <c r="D62" s="141">
        <v>8093.53955078125</v>
      </c>
      <c r="E62" s="141">
        <v>2690.97119140625</v>
      </c>
      <c r="F62" s="141">
        <v>12551.205078125</v>
      </c>
    </row>
    <row r="63" spans="1:6" x14ac:dyDescent="0.3">
      <c r="A63" s="20" t="s">
        <v>71</v>
      </c>
      <c r="B63" s="141">
        <v>11341.580078125</v>
      </c>
      <c r="C63" s="141">
        <v>47599.796875</v>
      </c>
      <c r="D63" s="141">
        <v>65107.87890625</v>
      </c>
      <c r="E63" s="141">
        <v>66413.7265625</v>
      </c>
      <c r="F63" s="141">
        <v>190462.984375</v>
      </c>
    </row>
    <row r="64" spans="1:6" x14ac:dyDescent="0.3">
      <c r="A64" s="20" t="s">
        <v>72</v>
      </c>
      <c r="B64" s="141" t="s">
        <v>18</v>
      </c>
      <c r="C64" s="141" t="s">
        <v>18</v>
      </c>
      <c r="D64" s="141">
        <v>2317.3779296875</v>
      </c>
      <c r="E64" s="141" t="s">
        <v>18</v>
      </c>
      <c r="F64" s="141">
        <v>3791.75830078125</v>
      </c>
    </row>
    <row r="65" spans="1:6" x14ac:dyDescent="0.3">
      <c r="A65" s="20" t="s">
        <v>73</v>
      </c>
      <c r="B65" s="141">
        <v>630.7452392578125</v>
      </c>
      <c r="C65" s="141">
        <v>1171.1851806640625</v>
      </c>
      <c r="D65" s="141">
        <v>11343.4755859375</v>
      </c>
      <c r="E65" s="141">
        <v>6075.7216796875</v>
      </c>
      <c r="F65" s="141">
        <v>19221.12890625</v>
      </c>
    </row>
    <row r="66" spans="1:6" x14ac:dyDescent="0.3">
      <c r="A66" s="20" t="s">
        <v>74</v>
      </c>
      <c r="B66" s="141">
        <v>895.685546875</v>
      </c>
      <c r="C66" s="141">
        <v>696.65887451171875</v>
      </c>
      <c r="D66" s="141" t="s">
        <v>18</v>
      </c>
      <c r="E66" s="141" t="s">
        <v>18</v>
      </c>
      <c r="F66" s="141">
        <v>2621.83544921875</v>
      </c>
    </row>
    <row r="67" spans="1:6" x14ac:dyDescent="0.3">
      <c r="A67" s="20" t="s">
        <v>75</v>
      </c>
      <c r="B67" s="141" t="s">
        <v>18</v>
      </c>
      <c r="C67" s="141">
        <v>3437.857177734375</v>
      </c>
      <c r="D67" s="141">
        <v>6697.7705078125</v>
      </c>
      <c r="E67" s="141" t="s">
        <v>18</v>
      </c>
      <c r="F67" s="141">
        <v>13274.6171875</v>
      </c>
    </row>
    <row r="68" spans="1:6" x14ac:dyDescent="0.3">
      <c r="A68" s="20" t="s">
        <v>76</v>
      </c>
      <c r="B68" s="141">
        <v>2001.8480224609375</v>
      </c>
      <c r="C68" s="141">
        <v>1994.8421630859375</v>
      </c>
      <c r="D68" s="141">
        <v>5272.357421875</v>
      </c>
      <c r="E68" s="141">
        <v>1654.5867919921875</v>
      </c>
      <c r="F68" s="141">
        <v>10923.634765625</v>
      </c>
    </row>
    <row r="69" spans="1:6" x14ac:dyDescent="0.3">
      <c r="A69" s="20" t="s">
        <v>77</v>
      </c>
      <c r="B69" s="141" t="s">
        <v>18</v>
      </c>
      <c r="C69" s="141">
        <v>1024.8275146484375</v>
      </c>
      <c r="D69" s="141">
        <v>1252.49072265625</v>
      </c>
      <c r="E69" s="141" t="s">
        <v>18</v>
      </c>
      <c r="F69" s="141">
        <v>3012.03515625</v>
      </c>
    </row>
    <row r="70" spans="1:6" x14ac:dyDescent="0.3">
      <c r="A70" s="20" t="s">
        <v>78</v>
      </c>
      <c r="B70" s="141" t="s">
        <v>18</v>
      </c>
      <c r="C70" s="141">
        <v>4427.67333984375</v>
      </c>
      <c r="D70" s="141">
        <v>7395.228515625</v>
      </c>
      <c r="E70" s="141" t="s">
        <v>18</v>
      </c>
      <c r="F70" s="141">
        <v>14830.0888671875</v>
      </c>
    </row>
    <row r="71" spans="1:6" x14ac:dyDescent="0.3">
      <c r="A71" s="20" t="s">
        <v>79</v>
      </c>
      <c r="B71" s="141">
        <v>4459.41552734375</v>
      </c>
      <c r="C71" s="141">
        <v>21579.201171875</v>
      </c>
      <c r="D71" s="141">
        <v>44326.4296875</v>
      </c>
      <c r="E71" s="141">
        <v>39455.45703125</v>
      </c>
      <c r="F71" s="141">
        <v>109820.5</v>
      </c>
    </row>
    <row r="72" spans="1:6" x14ac:dyDescent="0.3">
      <c r="A72" s="20" t="s">
        <v>80</v>
      </c>
      <c r="B72" s="141" t="s">
        <v>18</v>
      </c>
      <c r="C72" s="141">
        <v>9513.3671875</v>
      </c>
      <c r="D72" s="141" t="s">
        <v>18</v>
      </c>
      <c r="E72" s="141">
        <v>8262.716796875</v>
      </c>
      <c r="F72" s="141">
        <v>25573.130859375</v>
      </c>
    </row>
    <row r="73" spans="1:6" x14ac:dyDescent="0.3">
      <c r="A73" s="20" t="s">
        <v>81</v>
      </c>
      <c r="B73" s="141">
        <v>3782.12353515625</v>
      </c>
      <c r="C73" s="141" t="s">
        <v>18</v>
      </c>
      <c r="D73" s="141">
        <v>2344.06640625</v>
      </c>
      <c r="E73" s="141" t="s">
        <v>18</v>
      </c>
      <c r="F73" s="141">
        <v>6126.18994140625</v>
      </c>
    </row>
    <row r="74" spans="1:6" x14ac:dyDescent="0.3">
      <c r="A74" s="20" t="s">
        <v>82</v>
      </c>
      <c r="B74" s="141" t="s">
        <v>18</v>
      </c>
      <c r="C74" s="141" t="s">
        <v>18</v>
      </c>
      <c r="D74" s="141" t="s">
        <v>18</v>
      </c>
      <c r="E74" s="141" t="s">
        <v>18</v>
      </c>
      <c r="F74" s="141" t="s">
        <v>18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0BAB-CFEF-480D-81B5-CBA28D33DA89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 x14ac:dyDescent="0.35">
      <c r="A1" s="29" t="s">
        <v>402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 x14ac:dyDescent="0.35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 x14ac:dyDescent="0.3">
      <c r="A4" s="8"/>
      <c r="B4" s="200" t="s">
        <v>4</v>
      </c>
      <c r="C4" s="200"/>
      <c r="D4" s="200" t="s">
        <v>5</v>
      </c>
      <c r="E4" s="200"/>
      <c r="F4" s="201" t="s">
        <v>6</v>
      </c>
      <c r="G4" s="202"/>
      <c r="H4" s="201" t="s">
        <v>7</v>
      </c>
      <c r="I4" s="202"/>
      <c r="J4" s="201" t="s">
        <v>8</v>
      </c>
      <c r="K4" s="202"/>
      <c r="L4" s="203"/>
      <c r="M4" s="203"/>
      <c r="N4" s="203"/>
      <c r="O4" s="203"/>
      <c r="P4" s="203"/>
      <c r="Q4" s="203"/>
    </row>
    <row r="5" spans="1:17" s="52" customFormat="1" x14ac:dyDescent="0.3">
      <c r="A5" s="10" t="s">
        <v>9</v>
      </c>
      <c r="B5" s="51" t="s">
        <v>182</v>
      </c>
      <c r="C5" s="51" t="s">
        <v>183</v>
      </c>
      <c r="D5" s="51" t="s">
        <v>182</v>
      </c>
      <c r="E5" s="51" t="s">
        <v>183</v>
      </c>
      <c r="F5" s="51" t="s">
        <v>182</v>
      </c>
      <c r="G5" s="51" t="s">
        <v>183</v>
      </c>
      <c r="H5" s="51" t="s">
        <v>182</v>
      </c>
      <c r="I5" s="51" t="s">
        <v>183</v>
      </c>
      <c r="J5" s="51" t="s">
        <v>182</v>
      </c>
      <c r="K5" s="51" t="s">
        <v>183</v>
      </c>
    </row>
    <row r="6" spans="1:17" ht="17.25" x14ac:dyDescent="0.3">
      <c r="A6" s="69" t="s">
        <v>12</v>
      </c>
      <c r="B6" s="123">
        <v>64074.34375</v>
      </c>
      <c r="C6" s="123">
        <v>8035.6865234375</v>
      </c>
      <c r="D6" s="123">
        <v>202161.53125</v>
      </c>
      <c r="E6" s="123">
        <v>27657.658203125</v>
      </c>
      <c r="F6" s="123">
        <v>294089.4375</v>
      </c>
      <c r="G6" s="123">
        <v>52956.40234375</v>
      </c>
      <c r="H6" s="123">
        <v>155847.40625</v>
      </c>
      <c r="I6" s="123">
        <v>48359.75390625</v>
      </c>
      <c r="J6" s="123">
        <v>716172.6875</v>
      </c>
      <c r="K6" s="123">
        <v>137009.5</v>
      </c>
    </row>
    <row r="7" spans="1:17" x14ac:dyDescent="0.3">
      <c r="A7" s="14" t="s">
        <v>13</v>
      </c>
      <c r="B7" s="124">
        <v>10382.0810546875</v>
      </c>
      <c r="C7" s="124">
        <v>930.2132568359375</v>
      </c>
      <c r="D7" s="124">
        <v>47080.8984375</v>
      </c>
      <c r="E7" s="124">
        <v>5598.00634765625</v>
      </c>
      <c r="F7" s="124">
        <v>85532.953125</v>
      </c>
      <c r="G7" s="124">
        <v>14355.427734375</v>
      </c>
      <c r="H7" s="124">
        <v>57344.58984375</v>
      </c>
      <c r="I7" s="124">
        <v>13354.1552734375</v>
      </c>
      <c r="J7" s="124">
        <v>200340.53125</v>
      </c>
      <c r="K7" s="124">
        <v>34237.80078125</v>
      </c>
    </row>
    <row r="8" spans="1:17" x14ac:dyDescent="0.3">
      <c r="A8" s="14" t="s">
        <v>14</v>
      </c>
      <c r="B8" s="124">
        <v>53692.26171875</v>
      </c>
      <c r="C8" s="124">
        <v>7105.47314453125</v>
      </c>
      <c r="D8" s="124">
        <v>155080.625</v>
      </c>
      <c r="E8" s="124">
        <v>22059.650390625</v>
      </c>
      <c r="F8" s="124">
        <v>208556.46875</v>
      </c>
      <c r="G8" s="124">
        <v>38600.9765625</v>
      </c>
      <c r="H8" s="124">
        <v>98502.8125</v>
      </c>
      <c r="I8" s="124">
        <v>35005.59765625</v>
      </c>
      <c r="J8" s="124">
        <v>515832.1875</v>
      </c>
      <c r="K8" s="124">
        <v>102771.6953125</v>
      </c>
    </row>
    <row r="9" spans="1:17" x14ac:dyDescent="0.3">
      <c r="A9" s="16" t="s">
        <v>15</v>
      </c>
      <c r="B9" s="125">
        <v>3604.310302734375</v>
      </c>
      <c r="C9" s="125" t="s">
        <v>18</v>
      </c>
      <c r="D9" s="125">
        <v>6826.8515625</v>
      </c>
      <c r="E9" s="125">
        <v>1254.504150390625</v>
      </c>
      <c r="F9" s="125">
        <v>8034.544921875</v>
      </c>
      <c r="G9" s="125">
        <v>1493.502197265625</v>
      </c>
      <c r="H9" s="125">
        <v>2806.44921875</v>
      </c>
      <c r="I9" s="125">
        <v>993.05279541015625</v>
      </c>
      <c r="J9" s="125">
        <v>21272.15625</v>
      </c>
      <c r="K9" s="125">
        <v>4196.1435546875</v>
      </c>
    </row>
    <row r="10" spans="1:17" x14ac:dyDescent="0.3">
      <c r="A10" s="25" t="s">
        <v>16</v>
      </c>
      <c r="B10" s="126">
        <v>1294.4820556640625</v>
      </c>
      <c r="C10" s="126" t="s">
        <v>18</v>
      </c>
      <c r="D10" s="126">
        <v>5532.07861328125</v>
      </c>
      <c r="E10" s="126">
        <v>1089.552001953125</v>
      </c>
      <c r="F10" s="126">
        <v>4275.6708984375</v>
      </c>
      <c r="G10" s="126">
        <v>754.5062255859375</v>
      </c>
      <c r="H10" s="126">
        <v>1456.3597412109375</v>
      </c>
      <c r="I10" s="126" t="s">
        <v>18</v>
      </c>
      <c r="J10" s="126">
        <v>12558.5908203125</v>
      </c>
      <c r="K10" s="126">
        <v>2395.16259765625</v>
      </c>
    </row>
    <row r="11" spans="1:17" x14ac:dyDescent="0.3">
      <c r="A11" s="25" t="s">
        <v>17</v>
      </c>
      <c r="B11" s="126" t="s">
        <v>18</v>
      </c>
      <c r="C11" s="126" t="s">
        <v>18</v>
      </c>
      <c r="D11" s="126" t="s">
        <v>18</v>
      </c>
      <c r="E11" s="126" t="s">
        <v>18</v>
      </c>
      <c r="F11" s="126">
        <v>3758.8740234375</v>
      </c>
      <c r="G11" s="126">
        <v>738.9959716796875</v>
      </c>
      <c r="H11" s="126">
        <v>1201.08935546875</v>
      </c>
      <c r="I11" s="126">
        <v>556.41253662109375</v>
      </c>
      <c r="J11" s="126">
        <v>7083.0703125</v>
      </c>
      <c r="K11" s="126">
        <v>1529.291015625</v>
      </c>
    </row>
    <row r="12" spans="1:17" x14ac:dyDescent="0.3">
      <c r="A12" s="25" t="s">
        <v>19</v>
      </c>
      <c r="B12" s="126">
        <v>796.825439453125</v>
      </c>
      <c r="C12" s="126" t="s">
        <v>18</v>
      </c>
      <c r="D12" s="126" t="s">
        <v>18</v>
      </c>
      <c r="E12" s="126" t="s">
        <v>18</v>
      </c>
      <c r="F12" s="126" t="s">
        <v>18</v>
      </c>
      <c r="G12" s="126" t="s">
        <v>18</v>
      </c>
      <c r="H12" s="126" t="s">
        <v>18</v>
      </c>
      <c r="I12" s="126" t="s">
        <v>18</v>
      </c>
      <c r="J12" s="126">
        <v>1630.494140625</v>
      </c>
      <c r="K12" s="126" t="s">
        <v>18</v>
      </c>
    </row>
    <row r="13" spans="1:17" x14ac:dyDescent="0.3">
      <c r="A13" s="16" t="s">
        <v>20</v>
      </c>
      <c r="B13" s="125">
        <v>6195.91259765625</v>
      </c>
      <c r="C13" s="125" t="s">
        <v>18</v>
      </c>
      <c r="D13" s="125">
        <v>28061.361328125</v>
      </c>
      <c r="E13" s="125">
        <v>2048.274658203125</v>
      </c>
      <c r="F13" s="125">
        <v>44077.03125</v>
      </c>
      <c r="G13" s="125">
        <v>4997.82470703125</v>
      </c>
      <c r="H13" s="125">
        <v>19714.40234375</v>
      </c>
      <c r="I13" s="125">
        <v>3869.64404296875</v>
      </c>
      <c r="J13" s="125">
        <v>98048.703125</v>
      </c>
      <c r="K13" s="125">
        <v>11316.7744140625</v>
      </c>
    </row>
    <row r="14" spans="1:17" x14ac:dyDescent="0.3">
      <c r="A14" s="20" t="s">
        <v>21</v>
      </c>
      <c r="B14" s="126">
        <v>2157.48388671875</v>
      </c>
      <c r="C14" s="126" t="s">
        <v>18</v>
      </c>
      <c r="D14" s="126">
        <v>13572.0654296875</v>
      </c>
      <c r="E14" s="126">
        <v>1357.315185546875</v>
      </c>
      <c r="F14" s="126">
        <v>20342.03125</v>
      </c>
      <c r="G14" s="126">
        <v>2215.69482421875</v>
      </c>
      <c r="H14" s="126">
        <v>13087.5625</v>
      </c>
      <c r="I14" s="126">
        <v>2705.8515625</v>
      </c>
      <c r="J14" s="126">
        <v>49159.14453125</v>
      </c>
      <c r="K14" s="126">
        <v>6405.64892578125</v>
      </c>
    </row>
    <row r="15" spans="1:17" x14ac:dyDescent="0.3">
      <c r="A15" s="20" t="s">
        <v>22</v>
      </c>
      <c r="B15" s="126" t="s">
        <v>18</v>
      </c>
      <c r="C15" s="126" t="s">
        <v>18</v>
      </c>
      <c r="D15" s="126">
        <v>2492.358154296875</v>
      </c>
      <c r="E15" s="126" t="s">
        <v>18</v>
      </c>
      <c r="F15" s="126">
        <v>3672.60400390625</v>
      </c>
      <c r="G15" s="126" t="s">
        <v>18</v>
      </c>
      <c r="H15" s="126" t="s">
        <v>18</v>
      </c>
      <c r="I15" s="126" t="s">
        <v>18</v>
      </c>
      <c r="J15" s="126">
        <v>7261.36474609375</v>
      </c>
      <c r="K15" s="126">
        <v>567.68115234375</v>
      </c>
    </row>
    <row r="16" spans="1:17" x14ac:dyDescent="0.3">
      <c r="A16" s="20" t="s">
        <v>23</v>
      </c>
      <c r="B16" s="126" t="s">
        <v>18</v>
      </c>
      <c r="C16" s="126" t="s">
        <v>18</v>
      </c>
      <c r="D16" s="126" t="s">
        <v>18</v>
      </c>
      <c r="E16" s="126" t="s">
        <v>18</v>
      </c>
      <c r="F16" s="126">
        <v>4259.52880859375</v>
      </c>
      <c r="G16" s="126">
        <v>530.42724609375</v>
      </c>
      <c r="H16" s="126">
        <v>2830.199462890625</v>
      </c>
      <c r="I16" s="126">
        <v>551.3994140625</v>
      </c>
      <c r="J16" s="126">
        <v>7746.416015625</v>
      </c>
      <c r="K16" s="126">
        <v>1143.4444580078125</v>
      </c>
    </row>
    <row r="17" spans="1:12" x14ac:dyDescent="0.3">
      <c r="A17" s="20" t="s">
        <v>24</v>
      </c>
      <c r="B17" s="126" t="s">
        <v>18</v>
      </c>
      <c r="C17" s="126" t="s">
        <v>18</v>
      </c>
      <c r="D17" s="126">
        <v>1507.7279052734375</v>
      </c>
      <c r="E17" s="126" t="s">
        <v>18</v>
      </c>
      <c r="F17" s="126">
        <v>3232.11572265625</v>
      </c>
      <c r="G17" s="126" t="s">
        <v>18</v>
      </c>
      <c r="H17" s="126" t="s">
        <v>18</v>
      </c>
      <c r="I17" s="126" t="s">
        <v>18</v>
      </c>
      <c r="J17" s="126">
        <v>6151.703125</v>
      </c>
      <c r="K17" s="126">
        <v>638.73480224609375</v>
      </c>
    </row>
    <row r="18" spans="1:12" x14ac:dyDescent="0.3">
      <c r="A18" s="20" t="s">
        <v>25</v>
      </c>
      <c r="B18" s="126" t="s">
        <v>18</v>
      </c>
      <c r="C18" s="126" t="s">
        <v>18</v>
      </c>
      <c r="D18" s="126">
        <v>5995.5458984375</v>
      </c>
      <c r="E18" s="126" t="s">
        <v>18</v>
      </c>
      <c r="F18" s="126">
        <v>6351.2890625</v>
      </c>
      <c r="G18" s="126" t="s">
        <v>18</v>
      </c>
      <c r="H18" s="126" t="s">
        <v>18</v>
      </c>
      <c r="I18" s="126" t="s">
        <v>18</v>
      </c>
      <c r="J18" s="126">
        <v>13902.8427734375</v>
      </c>
      <c r="K18" s="126">
        <v>665.41009521484375</v>
      </c>
    </row>
    <row r="19" spans="1:12" x14ac:dyDescent="0.3">
      <c r="A19" s="20" t="s">
        <v>26</v>
      </c>
      <c r="B19" s="126" t="s">
        <v>18</v>
      </c>
      <c r="C19" s="126" t="s">
        <v>18</v>
      </c>
      <c r="D19" s="126">
        <v>3129.973876953125</v>
      </c>
      <c r="E19" s="126" t="s">
        <v>18</v>
      </c>
      <c r="F19" s="126">
        <v>5810.53173828125</v>
      </c>
      <c r="G19" s="126">
        <v>1134.2403564453125</v>
      </c>
      <c r="H19" s="126" t="s">
        <v>18</v>
      </c>
      <c r="I19" s="126" t="s">
        <v>18</v>
      </c>
      <c r="J19" s="126">
        <v>11497.51171875</v>
      </c>
      <c r="K19" s="126">
        <v>1740.1627197265625</v>
      </c>
    </row>
    <row r="20" spans="1:12" x14ac:dyDescent="0.3">
      <c r="A20" s="20" t="s">
        <v>27</v>
      </c>
      <c r="B20" s="126" t="s">
        <v>18</v>
      </c>
      <c r="C20" s="126" t="s">
        <v>18</v>
      </c>
      <c r="D20" s="126">
        <v>522.140625</v>
      </c>
      <c r="E20" s="126" t="s">
        <v>18</v>
      </c>
      <c r="F20" s="126" t="s">
        <v>18</v>
      </c>
      <c r="G20" s="126" t="s">
        <v>18</v>
      </c>
      <c r="H20" s="126" t="s">
        <v>18</v>
      </c>
      <c r="I20" s="126" t="s">
        <v>18</v>
      </c>
      <c r="J20" s="126">
        <v>1167.9510498046875</v>
      </c>
      <c r="K20" s="126" t="s">
        <v>18</v>
      </c>
    </row>
    <row r="21" spans="1:12" x14ac:dyDescent="0.3">
      <c r="A21" s="20" t="s">
        <v>28</v>
      </c>
      <c r="B21" s="126">
        <v>522.98321533203125</v>
      </c>
      <c r="C21" s="126" t="s">
        <v>18</v>
      </c>
      <c r="D21" s="126" t="s">
        <v>18</v>
      </c>
      <c r="E21" s="126" t="s">
        <v>18</v>
      </c>
      <c r="F21" s="126" t="s">
        <v>18</v>
      </c>
      <c r="G21" s="126" t="s">
        <v>18</v>
      </c>
      <c r="H21" s="126" t="s">
        <v>18</v>
      </c>
      <c r="I21" s="126" t="s">
        <v>18</v>
      </c>
      <c r="J21" s="126">
        <v>1161.7735595703125</v>
      </c>
      <c r="K21" s="126" t="s">
        <v>18</v>
      </c>
    </row>
    <row r="22" spans="1:12" x14ac:dyDescent="0.3">
      <c r="A22" s="16" t="s">
        <v>29</v>
      </c>
      <c r="B22" s="125">
        <v>7851.4248046875</v>
      </c>
      <c r="C22" s="125">
        <v>995.9208984375</v>
      </c>
      <c r="D22" s="125">
        <v>6451.9345703125</v>
      </c>
      <c r="E22" s="125" t="s">
        <v>18</v>
      </c>
      <c r="F22" s="125">
        <v>10683.1396484375</v>
      </c>
      <c r="G22" s="125">
        <v>1057.1025390625</v>
      </c>
      <c r="H22" s="125">
        <v>2536.497802734375</v>
      </c>
      <c r="I22" s="125" t="s">
        <v>18</v>
      </c>
      <c r="J22" s="125">
        <v>27522.99609375</v>
      </c>
      <c r="K22" s="125">
        <v>3014.778564453125</v>
      </c>
    </row>
    <row r="23" spans="1:12" x14ac:dyDescent="0.3">
      <c r="A23" s="20" t="s">
        <v>30</v>
      </c>
      <c r="B23" s="126">
        <v>2080.35888671875</v>
      </c>
      <c r="C23" s="126" t="s">
        <v>18</v>
      </c>
      <c r="D23" s="126" t="s">
        <v>18</v>
      </c>
      <c r="E23" s="126" t="s">
        <v>18</v>
      </c>
      <c r="F23" s="126">
        <v>3646.892333984375</v>
      </c>
      <c r="G23" s="126" t="s">
        <v>18</v>
      </c>
      <c r="H23" s="126" t="s">
        <v>18</v>
      </c>
      <c r="I23" s="126" t="s">
        <v>18</v>
      </c>
      <c r="J23" s="126">
        <v>7220.27587890625</v>
      </c>
      <c r="K23" s="126">
        <v>531.2626953125</v>
      </c>
    </row>
    <row r="24" spans="1:12" x14ac:dyDescent="0.3">
      <c r="A24" s="20" t="s">
        <v>31</v>
      </c>
      <c r="B24" s="126">
        <v>959.654296875</v>
      </c>
      <c r="C24" s="126" t="s">
        <v>18</v>
      </c>
      <c r="D24" s="126" t="s">
        <v>18</v>
      </c>
      <c r="E24" s="126" t="s">
        <v>18</v>
      </c>
      <c r="F24" s="126">
        <v>964.098388671875</v>
      </c>
      <c r="G24" s="126" t="s">
        <v>18</v>
      </c>
      <c r="H24" s="126" t="s">
        <v>18</v>
      </c>
      <c r="I24" s="126" t="s">
        <v>18</v>
      </c>
      <c r="J24" s="126">
        <v>2865.443115234375</v>
      </c>
      <c r="K24" s="126" t="s">
        <v>18</v>
      </c>
    </row>
    <row r="25" spans="1:12" x14ac:dyDescent="0.3">
      <c r="A25" s="20" t="s">
        <v>32</v>
      </c>
      <c r="B25" s="126">
        <v>4811.41162109375</v>
      </c>
      <c r="C25" s="126">
        <v>890.6981201171875</v>
      </c>
      <c r="D25" s="126">
        <v>4217.1923828125</v>
      </c>
      <c r="E25" s="126" t="s">
        <v>18</v>
      </c>
      <c r="F25" s="126">
        <v>6072.1484375</v>
      </c>
      <c r="G25" s="126">
        <v>642.222900390625</v>
      </c>
      <c r="H25" s="126">
        <v>2336.524658203125</v>
      </c>
      <c r="I25" s="126" t="s">
        <v>18</v>
      </c>
      <c r="J25" s="126">
        <v>17437.27734375</v>
      </c>
      <c r="K25" s="126">
        <v>2295.942626953125</v>
      </c>
      <c r="L25" s="127"/>
    </row>
    <row r="26" spans="1:12" x14ac:dyDescent="0.3">
      <c r="A26" s="16" t="s">
        <v>33</v>
      </c>
      <c r="B26" s="125">
        <v>1788.7486572265625</v>
      </c>
      <c r="C26" s="125" t="s">
        <v>18</v>
      </c>
      <c r="D26" s="125">
        <v>1329.3670654296875</v>
      </c>
      <c r="E26" s="125" t="s">
        <v>18</v>
      </c>
      <c r="F26" s="125">
        <v>4549.41015625</v>
      </c>
      <c r="G26" s="125" t="s">
        <v>18</v>
      </c>
      <c r="H26" s="125" t="s">
        <v>18</v>
      </c>
      <c r="I26" s="125" t="s">
        <v>18</v>
      </c>
      <c r="J26" s="125">
        <v>7667.52587890625</v>
      </c>
      <c r="K26" s="125" t="s">
        <v>18</v>
      </c>
    </row>
    <row r="27" spans="1:12" x14ac:dyDescent="0.3">
      <c r="A27" s="16" t="s">
        <v>34</v>
      </c>
      <c r="B27" s="125">
        <v>2393.97900390625</v>
      </c>
      <c r="C27" s="125" t="s">
        <v>18</v>
      </c>
      <c r="D27" s="125">
        <v>10007.1201171875</v>
      </c>
      <c r="E27" s="125">
        <v>1147.17578125</v>
      </c>
      <c r="F27" s="125">
        <v>17175.640625</v>
      </c>
      <c r="G27" s="125">
        <v>4493.5732421875</v>
      </c>
      <c r="H27" s="125">
        <v>6038.29248046875</v>
      </c>
      <c r="I27" s="125">
        <v>2879.3564453125</v>
      </c>
      <c r="J27" s="125">
        <v>35615.03125</v>
      </c>
      <c r="K27" s="125">
        <v>8954.4443359375</v>
      </c>
    </row>
    <row r="28" spans="1:12" x14ac:dyDescent="0.3">
      <c r="A28" s="20" t="s">
        <v>35</v>
      </c>
      <c r="B28" s="126">
        <v>869.1427001953125</v>
      </c>
      <c r="C28" s="126" t="s">
        <v>18</v>
      </c>
      <c r="D28" s="126">
        <v>2438.709228515625</v>
      </c>
      <c r="E28" s="126" t="s">
        <v>18</v>
      </c>
      <c r="F28" s="126">
        <v>9012.54296875</v>
      </c>
      <c r="G28" s="126">
        <v>2950.385009765625</v>
      </c>
      <c r="H28" s="126">
        <v>2528.087158203125</v>
      </c>
      <c r="I28" s="126">
        <v>1460.5615234375</v>
      </c>
      <c r="J28" s="126">
        <v>14848.482421875</v>
      </c>
      <c r="K28" s="126">
        <v>4830.5546875</v>
      </c>
    </row>
    <row r="29" spans="1:12" x14ac:dyDescent="0.3">
      <c r="A29" s="20" t="s">
        <v>36</v>
      </c>
      <c r="B29" s="126">
        <v>1524.8363037109375</v>
      </c>
      <c r="C29" s="126" t="s">
        <v>18</v>
      </c>
      <c r="D29" s="126">
        <v>7568.41064453125</v>
      </c>
      <c r="E29" s="126">
        <v>794.58990478515625</v>
      </c>
      <c r="F29" s="126">
        <v>8163.09716796875</v>
      </c>
      <c r="G29" s="126">
        <v>1543.18798828125</v>
      </c>
      <c r="H29" s="126">
        <v>3510.205078125</v>
      </c>
      <c r="I29" s="126">
        <v>1418.794921875</v>
      </c>
      <c r="J29" s="126">
        <v>20766.548828125</v>
      </c>
      <c r="K29" s="126">
        <v>4123.8896484375</v>
      </c>
    </row>
    <row r="30" spans="1:12" x14ac:dyDescent="0.3">
      <c r="A30" s="16" t="s">
        <v>37</v>
      </c>
      <c r="B30" s="125">
        <v>14515.630859375</v>
      </c>
      <c r="C30" s="125">
        <v>3061.055908203125</v>
      </c>
      <c r="D30" s="125">
        <v>45586.4921875</v>
      </c>
      <c r="E30" s="125">
        <v>11359.2294921875</v>
      </c>
      <c r="F30" s="125">
        <v>73997.875</v>
      </c>
      <c r="G30" s="125">
        <v>20377.38671875</v>
      </c>
      <c r="H30" s="125">
        <v>54925.84765625</v>
      </c>
      <c r="I30" s="125">
        <v>27092.26953125</v>
      </c>
      <c r="J30" s="125">
        <v>189025.84375</v>
      </c>
      <c r="K30" s="125">
        <v>61889.94140625</v>
      </c>
    </row>
    <row r="31" spans="1:12" x14ac:dyDescent="0.3">
      <c r="A31" s="20" t="s">
        <v>38</v>
      </c>
      <c r="B31" s="126">
        <v>931.10028076171875</v>
      </c>
      <c r="C31" s="126" t="s">
        <v>18</v>
      </c>
      <c r="D31" s="126">
        <v>775.33660888671875</v>
      </c>
      <c r="E31" s="126" t="s">
        <v>18</v>
      </c>
      <c r="F31" s="126" t="s">
        <v>18</v>
      </c>
      <c r="G31" s="126" t="s">
        <v>18</v>
      </c>
      <c r="H31" s="126" t="s">
        <v>18</v>
      </c>
      <c r="I31" s="126" t="s">
        <v>18</v>
      </c>
      <c r="J31" s="126">
        <v>2640.8154296875</v>
      </c>
      <c r="K31" s="126" t="s">
        <v>18</v>
      </c>
    </row>
    <row r="32" spans="1:12" x14ac:dyDescent="0.3">
      <c r="A32" s="20" t="s">
        <v>39</v>
      </c>
      <c r="B32" s="126">
        <v>881.824462890625</v>
      </c>
      <c r="C32" s="126" t="s">
        <v>18</v>
      </c>
      <c r="D32" s="126">
        <v>1704.2548828125</v>
      </c>
      <c r="E32" s="126" t="s">
        <v>18</v>
      </c>
      <c r="F32" s="126">
        <v>12024.9130859375</v>
      </c>
      <c r="G32" s="126">
        <v>1635.94091796875</v>
      </c>
      <c r="H32" s="126">
        <v>5926.86572265625</v>
      </c>
      <c r="I32" s="126">
        <v>617.8570556640625</v>
      </c>
      <c r="J32" s="126">
        <v>20537.857421875</v>
      </c>
      <c r="K32" s="126">
        <v>2475.028564453125</v>
      </c>
    </row>
    <row r="33" spans="1:11" x14ac:dyDescent="0.3">
      <c r="A33" s="20" t="s">
        <v>40</v>
      </c>
      <c r="B33" s="126">
        <v>6415.4912109375</v>
      </c>
      <c r="C33" s="126">
        <v>789.83685302734375</v>
      </c>
      <c r="D33" s="126">
        <v>26786.306640625</v>
      </c>
      <c r="E33" s="126">
        <v>5987.990234375</v>
      </c>
      <c r="F33" s="126">
        <v>30804.837890625</v>
      </c>
      <c r="G33" s="126">
        <v>8789.794921875</v>
      </c>
      <c r="H33" s="126">
        <v>11068.76953125</v>
      </c>
      <c r="I33" s="126">
        <v>4856.95751953125</v>
      </c>
      <c r="J33" s="126">
        <v>75075.40625</v>
      </c>
      <c r="K33" s="126">
        <v>20424.580078125</v>
      </c>
    </row>
    <row r="34" spans="1:11" x14ac:dyDescent="0.3">
      <c r="A34" s="20" t="s">
        <v>41</v>
      </c>
      <c r="B34" s="126">
        <v>3395.864013671875</v>
      </c>
      <c r="C34" s="126">
        <v>1290.522216796875</v>
      </c>
      <c r="D34" s="126">
        <v>12175.1298828125</v>
      </c>
      <c r="E34" s="126">
        <v>4063.078125</v>
      </c>
      <c r="F34" s="126">
        <v>26146.140625</v>
      </c>
      <c r="G34" s="126">
        <v>8566.15625</v>
      </c>
      <c r="H34" s="126">
        <v>34726.5625</v>
      </c>
      <c r="I34" s="126">
        <v>18901.439453125</v>
      </c>
      <c r="J34" s="126">
        <v>76443.6953125</v>
      </c>
      <c r="K34" s="126">
        <v>32821.1953125</v>
      </c>
    </row>
    <row r="35" spans="1:11" x14ac:dyDescent="0.3">
      <c r="A35" s="20" t="s">
        <v>42</v>
      </c>
      <c r="B35" s="126">
        <v>2891.350341796875</v>
      </c>
      <c r="C35" s="126">
        <v>844.7969970703125</v>
      </c>
      <c r="D35" s="126">
        <v>4145.46533203125</v>
      </c>
      <c r="E35" s="126">
        <v>1061.0172119140625</v>
      </c>
      <c r="F35" s="126">
        <v>4710.98486328125</v>
      </c>
      <c r="G35" s="126">
        <v>1345.494140625</v>
      </c>
      <c r="H35" s="126">
        <v>2580.27490234375</v>
      </c>
      <c r="I35" s="126">
        <v>2529.902587890625</v>
      </c>
      <c r="J35" s="126">
        <v>14328.0751953125</v>
      </c>
      <c r="K35" s="126">
        <v>5781.2109375</v>
      </c>
    </row>
    <row r="36" spans="1:11" x14ac:dyDescent="0.3">
      <c r="A36" s="16" t="s">
        <v>43</v>
      </c>
      <c r="B36" s="125">
        <v>3213.414306640625</v>
      </c>
      <c r="C36" s="125" t="s">
        <v>18</v>
      </c>
      <c r="D36" s="125">
        <v>14471.0556640625</v>
      </c>
      <c r="E36" s="125">
        <v>1838.681884765625</v>
      </c>
      <c r="F36" s="125">
        <v>14993.2412109375</v>
      </c>
      <c r="G36" s="125">
        <v>2181.533935546875</v>
      </c>
      <c r="H36" s="125">
        <v>5652.0859375</v>
      </c>
      <c r="I36" s="125">
        <v>826.27630615234375</v>
      </c>
      <c r="J36" s="125">
        <v>38329.796875</v>
      </c>
      <c r="K36" s="125">
        <v>5125.7568359375</v>
      </c>
    </row>
    <row r="37" spans="1:11" x14ac:dyDescent="0.3">
      <c r="A37" s="20" t="s">
        <v>44</v>
      </c>
      <c r="B37" s="126">
        <v>2037.0203857421875</v>
      </c>
      <c r="C37" s="126" t="s">
        <v>18</v>
      </c>
      <c r="D37" s="126">
        <v>6361.94775390625</v>
      </c>
      <c r="E37" s="126">
        <v>1097.1820068359375</v>
      </c>
      <c r="F37" s="126">
        <v>6100.34814453125</v>
      </c>
      <c r="G37" s="126">
        <v>1273.4443359375</v>
      </c>
      <c r="H37" s="126">
        <v>2070.021728515625</v>
      </c>
      <c r="I37" s="126" t="s">
        <v>18</v>
      </c>
      <c r="J37" s="126">
        <v>16569.337890625</v>
      </c>
      <c r="K37" s="126">
        <v>3017.66064453125</v>
      </c>
    </row>
    <row r="38" spans="1:11" x14ac:dyDescent="0.3">
      <c r="A38" s="20" t="s">
        <v>45</v>
      </c>
      <c r="B38" s="126" t="s">
        <v>18</v>
      </c>
      <c r="C38" s="126" t="s">
        <v>18</v>
      </c>
      <c r="D38" s="126">
        <v>3514.1953125</v>
      </c>
      <c r="E38" s="126" t="s">
        <v>18</v>
      </c>
      <c r="F38" s="126">
        <v>6613.68994140625</v>
      </c>
      <c r="G38" s="126">
        <v>645.7880859375</v>
      </c>
      <c r="H38" s="126" t="s">
        <v>18</v>
      </c>
      <c r="I38" s="126" t="s">
        <v>18</v>
      </c>
      <c r="J38" s="126">
        <v>13674.4013671875</v>
      </c>
      <c r="K38" s="126">
        <v>1400.58349609375</v>
      </c>
    </row>
    <row r="39" spans="1:11" x14ac:dyDescent="0.3">
      <c r="A39" s="20" t="s">
        <v>46</v>
      </c>
      <c r="B39" s="126" t="s">
        <v>18</v>
      </c>
      <c r="C39" s="126" t="s">
        <v>18</v>
      </c>
      <c r="D39" s="126">
        <v>4594.91259765625</v>
      </c>
      <c r="E39" s="126" t="s">
        <v>18</v>
      </c>
      <c r="F39" s="126">
        <v>2279.20263671875</v>
      </c>
      <c r="G39" s="126" t="s">
        <v>18</v>
      </c>
      <c r="H39" s="126" t="s">
        <v>18</v>
      </c>
      <c r="I39" s="126" t="s">
        <v>18</v>
      </c>
      <c r="J39" s="126">
        <v>8086.05712890625</v>
      </c>
      <c r="K39" s="126">
        <v>707.51287841796875</v>
      </c>
    </row>
    <row r="40" spans="1:11" x14ac:dyDescent="0.3">
      <c r="A40" s="16" t="s">
        <v>47</v>
      </c>
      <c r="B40" s="125">
        <v>3406.91748046875</v>
      </c>
      <c r="C40" s="125" t="s">
        <v>18</v>
      </c>
      <c r="D40" s="125">
        <v>6516.07470703125</v>
      </c>
      <c r="E40" s="125" t="s">
        <v>18</v>
      </c>
      <c r="F40" s="125">
        <v>12021.62109375</v>
      </c>
      <c r="G40" s="125">
        <v>1108.6724853515625</v>
      </c>
      <c r="H40" s="125">
        <v>1801.752685546875</v>
      </c>
      <c r="I40" s="125" t="s">
        <v>18</v>
      </c>
      <c r="J40" s="125">
        <v>23746.365234375</v>
      </c>
      <c r="K40" s="125">
        <v>1807.741455078125</v>
      </c>
    </row>
    <row r="41" spans="1:11" x14ac:dyDescent="0.3">
      <c r="A41" s="16" t="s">
        <v>48</v>
      </c>
      <c r="B41" s="125">
        <v>5801.41455078125</v>
      </c>
      <c r="C41" s="125" t="s">
        <v>18</v>
      </c>
      <c r="D41" s="125">
        <v>29471.125</v>
      </c>
      <c r="E41" s="125">
        <v>4022.315185546875</v>
      </c>
      <c r="F41" s="125">
        <v>44980.3515625</v>
      </c>
      <c r="G41" s="125">
        <v>10442.439453125</v>
      </c>
      <c r="H41" s="125">
        <v>37897.20703125</v>
      </c>
      <c r="I41" s="125">
        <v>9864.015625</v>
      </c>
      <c r="J41" s="125">
        <v>118150.1015625</v>
      </c>
      <c r="K41" s="125">
        <v>24826.58984375</v>
      </c>
    </row>
    <row r="42" spans="1:11" x14ac:dyDescent="0.3">
      <c r="A42" s="20" t="s">
        <v>49</v>
      </c>
      <c r="B42" s="126">
        <v>3180.6474609375</v>
      </c>
      <c r="C42" s="126" t="s">
        <v>18</v>
      </c>
      <c r="D42" s="126">
        <v>14421.638671875</v>
      </c>
      <c r="E42" s="126">
        <v>2549.6015625</v>
      </c>
      <c r="F42" s="126">
        <v>30393.865234375</v>
      </c>
      <c r="G42" s="126">
        <v>7752.92041015625</v>
      </c>
      <c r="H42" s="126">
        <v>29659.708984375</v>
      </c>
      <c r="I42" s="126">
        <v>8461.39453125</v>
      </c>
      <c r="J42" s="126">
        <v>77655.859375</v>
      </c>
      <c r="K42" s="126">
        <v>19119.740234375</v>
      </c>
    </row>
    <row r="43" spans="1:11" x14ac:dyDescent="0.3">
      <c r="A43" s="20" t="s">
        <v>50</v>
      </c>
      <c r="B43" s="126" t="s">
        <v>18</v>
      </c>
      <c r="C43" s="126" t="s">
        <v>18</v>
      </c>
      <c r="D43" s="126">
        <v>1650.08154296875</v>
      </c>
      <c r="E43" s="126" t="s">
        <v>18</v>
      </c>
      <c r="F43" s="126">
        <v>6469.7919921875</v>
      </c>
      <c r="G43" s="126">
        <v>1077.515869140625</v>
      </c>
      <c r="H43" s="126" t="s">
        <v>18</v>
      </c>
      <c r="I43" s="126" t="s">
        <v>18</v>
      </c>
      <c r="J43" s="126">
        <v>9203.6669921875</v>
      </c>
      <c r="K43" s="126">
        <v>1330.3306884765625</v>
      </c>
    </row>
    <row r="44" spans="1:11" x14ac:dyDescent="0.3">
      <c r="A44" s="20" t="s">
        <v>51</v>
      </c>
      <c r="B44" s="126">
        <v>1183.6534423828125</v>
      </c>
      <c r="C44" s="126" t="s">
        <v>18</v>
      </c>
      <c r="D44" s="126">
        <v>4741.48095703125</v>
      </c>
      <c r="E44" s="126" t="s">
        <v>18</v>
      </c>
      <c r="F44" s="126">
        <v>1318.96435546875</v>
      </c>
      <c r="G44" s="126" t="s">
        <v>18</v>
      </c>
      <c r="H44" s="126">
        <v>800.4193115234375</v>
      </c>
      <c r="I44" s="126" t="s">
        <v>18</v>
      </c>
      <c r="J44" s="126">
        <v>8044.51806640625</v>
      </c>
      <c r="K44" s="126">
        <v>920.79302978515625</v>
      </c>
    </row>
    <row r="45" spans="1:11" x14ac:dyDescent="0.3">
      <c r="A45" s="20" t="s">
        <v>52</v>
      </c>
      <c r="B45" s="126">
        <v>628.02911376953125</v>
      </c>
      <c r="C45" s="126" t="s">
        <v>18</v>
      </c>
      <c r="D45" s="126">
        <v>8657.923828125</v>
      </c>
      <c r="E45" s="126">
        <v>1030.05419921875</v>
      </c>
      <c r="F45" s="126">
        <v>6797.73095703125</v>
      </c>
      <c r="G45" s="126">
        <v>1239.697021484375</v>
      </c>
      <c r="H45" s="126">
        <v>7162.369140625</v>
      </c>
      <c r="I45" s="126">
        <v>1100.34765625</v>
      </c>
      <c r="J45" s="126">
        <v>23246.052734375</v>
      </c>
      <c r="K45" s="126">
        <v>3455.725830078125</v>
      </c>
    </row>
    <row r="46" spans="1:11" x14ac:dyDescent="0.3">
      <c r="A46" s="16" t="s">
        <v>53</v>
      </c>
      <c r="B46" s="125">
        <v>2712.33056640625</v>
      </c>
      <c r="C46" s="125" t="s">
        <v>18</v>
      </c>
      <c r="D46" s="125">
        <v>5431.99267578125</v>
      </c>
      <c r="E46" s="125">
        <v>524.8865966796875</v>
      </c>
      <c r="F46" s="125">
        <v>10776.6552734375</v>
      </c>
      <c r="G46" s="125">
        <v>1059.1407470703125</v>
      </c>
      <c r="H46" s="125">
        <v>2148</v>
      </c>
      <c r="I46" s="125" t="s">
        <v>18</v>
      </c>
      <c r="J46" s="125">
        <v>21068.978515625</v>
      </c>
      <c r="K46" s="125">
        <v>1918.470458984375</v>
      </c>
    </row>
    <row r="47" spans="1:11" x14ac:dyDescent="0.3">
      <c r="A47" s="20" t="s">
        <v>54</v>
      </c>
      <c r="B47" s="126" t="s">
        <v>18</v>
      </c>
      <c r="C47" s="126" t="s">
        <v>18</v>
      </c>
      <c r="D47" s="126">
        <v>1271.499267578125</v>
      </c>
      <c r="E47" s="126" t="s">
        <v>18</v>
      </c>
      <c r="F47" s="126">
        <v>2508.685546875</v>
      </c>
      <c r="G47" s="126" t="s">
        <v>18</v>
      </c>
      <c r="H47" s="126" t="s">
        <v>18</v>
      </c>
      <c r="I47" s="126" t="s">
        <v>18</v>
      </c>
      <c r="J47" s="126">
        <v>4625.6787109375</v>
      </c>
      <c r="K47" s="126" t="s">
        <v>18</v>
      </c>
    </row>
    <row r="48" spans="1:11" x14ac:dyDescent="0.3">
      <c r="A48" s="20" t="s">
        <v>55</v>
      </c>
      <c r="B48" s="126">
        <v>1507.5321044921875</v>
      </c>
      <c r="C48" s="126" t="s">
        <v>18</v>
      </c>
      <c r="D48" s="126" t="s">
        <v>18</v>
      </c>
      <c r="E48" s="126" t="s">
        <v>18</v>
      </c>
      <c r="F48" s="126" t="s">
        <v>18</v>
      </c>
      <c r="G48" s="126" t="s">
        <v>18</v>
      </c>
      <c r="H48" s="126" t="s">
        <v>18</v>
      </c>
      <c r="I48" s="126" t="s">
        <v>18</v>
      </c>
      <c r="J48" s="126">
        <v>3866.323974609375</v>
      </c>
      <c r="K48" s="126" t="s">
        <v>18</v>
      </c>
    </row>
    <row r="49" spans="1:11" x14ac:dyDescent="0.3">
      <c r="A49" s="20" t="s">
        <v>56</v>
      </c>
      <c r="B49" s="126" t="s">
        <v>18</v>
      </c>
      <c r="C49" s="126" t="s">
        <v>18</v>
      </c>
      <c r="D49" s="126">
        <v>2496.461181640625</v>
      </c>
      <c r="E49" s="126" t="s">
        <v>18</v>
      </c>
      <c r="F49" s="126">
        <v>7573.2099609375</v>
      </c>
      <c r="G49" s="126">
        <v>831.69976806640625</v>
      </c>
      <c r="H49" s="126" t="s">
        <v>18</v>
      </c>
      <c r="I49" s="126" t="s">
        <v>18</v>
      </c>
      <c r="J49" s="126">
        <v>12576.9755859375</v>
      </c>
      <c r="K49" s="126">
        <v>1386.35107421875</v>
      </c>
    </row>
    <row r="50" spans="1:11" x14ac:dyDescent="0.3">
      <c r="A50" s="16" t="s">
        <v>57</v>
      </c>
      <c r="B50" s="125">
        <v>7986.296875</v>
      </c>
      <c r="C50" s="125">
        <v>816.4080810546875</v>
      </c>
      <c r="D50" s="125">
        <v>34133.1875</v>
      </c>
      <c r="E50" s="125">
        <v>3341.8994140625</v>
      </c>
      <c r="F50" s="125">
        <v>39328.39453125</v>
      </c>
      <c r="G50" s="125">
        <v>4469.55810546875</v>
      </c>
      <c r="H50" s="125">
        <v>17851.8671875</v>
      </c>
      <c r="I50" s="125">
        <v>1318.126953125</v>
      </c>
      <c r="J50" s="125">
        <v>99299.75</v>
      </c>
      <c r="K50" s="125">
        <v>9945.9921875</v>
      </c>
    </row>
    <row r="51" spans="1:11" x14ac:dyDescent="0.3">
      <c r="A51" s="20" t="s">
        <v>58</v>
      </c>
      <c r="B51" s="126">
        <v>3454.4208984375</v>
      </c>
      <c r="C51" s="126" t="s">
        <v>18</v>
      </c>
      <c r="D51" s="126" t="s">
        <v>18</v>
      </c>
      <c r="E51" s="126" t="s">
        <v>18</v>
      </c>
      <c r="F51" s="126">
        <v>3267.57080078125</v>
      </c>
      <c r="G51" s="126" t="s">
        <v>18</v>
      </c>
      <c r="H51" s="126" t="s">
        <v>18</v>
      </c>
      <c r="I51" s="126" t="s">
        <v>18</v>
      </c>
      <c r="J51" s="126">
        <v>6721.99169921875</v>
      </c>
      <c r="K51" s="126">
        <v>682.2469482421875</v>
      </c>
    </row>
    <row r="52" spans="1:11" x14ac:dyDescent="0.3">
      <c r="A52" s="20" t="s">
        <v>59</v>
      </c>
      <c r="B52" s="126">
        <v>1578.7667236328125</v>
      </c>
      <c r="C52" s="126" t="s">
        <v>18</v>
      </c>
      <c r="D52" s="126">
        <v>1743.1624755859375</v>
      </c>
      <c r="E52" s="126" t="s">
        <v>18</v>
      </c>
      <c r="F52" s="126">
        <v>1585.0762939453125</v>
      </c>
      <c r="G52" s="126" t="s">
        <v>18</v>
      </c>
      <c r="H52" s="126" t="s">
        <v>18</v>
      </c>
      <c r="I52" s="126" t="s">
        <v>18</v>
      </c>
      <c r="J52" s="126">
        <v>4907.00537109375</v>
      </c>
      <c r="K52" s="126" t="s">
        <v>18</v>
      </c>
    </row>
    <row r="53" spans="1:11" x14ac:dyDescent="0.3">
      <c r="A53" s="20" t="s">
        <v>60</v>
      </c>
      <c r="B53" s="126" t="s">
        <v>18</v>
      </c>
      <c r="C53" s="126" t="s">
        <v>18</v>
      </c>
      <c r="D53" s="126">
        <v>3903.4560546875</v>
      </c>
      <c r="E53" s="126" t="s">
        <v>18</v>
      </c>
      <c r="F53" s="126">
        <v>15562.83984375</v>
      </c>
      <c r="G53" s="126">
        <v>2076.317626953125</v>
      </c>
      <c r="H53" s="126" t="s">
        <v>18</v>
      </c>
      <c r="I53" s="126" t="s">
        <v>18</v>
      </c>
      <c r="J53" s="126">
        <v>23690.69921875</v>
      </c>
      <c r="K53" s="126">
        <v>3039.889404296875</v>
      </c>
    </row>
    <row r="54" spans="1:11" x14ac:dyDescent="0.3">
      <c r="A54" s="20" t="s">
        <v>61</v>
      </c>
      <c r="B54" s="126" t="s">
        <v>18</v>
      </c>
      <c r="C54" s="126" t="s">
        <v>18</v>
      </c>
      <c r="D54" s="126">
        <v>28486.568359375</v>
      </c>
      <c r="E54" s="126">
        <v>3047.5859375</v>
      </c>
      <c r="F54" s="126">
        <v>18912.908203125</v>
      </c>
      <c r="G54" s="126">
        <v>1918.0484619140625</v>
      </c>
      <c r="H54" s="126" t="s">
        <v>18</v>
      </c>
      <c r="I54" s="126" t="s">
        <v>18</v>
      </c>
      <c r="J54" s="126">
        <v>63980.05078125</v>
      </c>
      <c r="K54" s="126">
        <v>5853.06103515625</v>
      </c>
    </row>
    <row r="55" spans="1:11" x14ac:dyDescent="0.3">
      <c r="A55" s="16" t="s">
        <v>62</v>
      </c>
      <c r="B55" s="125">
        <v>4603.96240234375</v>
      </c>
      <c r="C55" s="125">
        <v>634.0029296875</v>
      </c>
      <c r="D55" s="125">
        <v>13874.9638671875</v>
      </c>
      <c r="E55" s="125">
        <v>1226.9427490234375</v>
      </c>
      <c r="F55" s="125">
        <v>13471.5244140625</v>
      </c>
      <c r="G55" s="125">
        <v>1123.8450927734375</v>
      </c>
      <c r="H55" s="125">
        <v>4475</v>
      </c>
      <c r="I55" s="125">
        <v>662</v>
      </c>
      <c r="J55" s="125">
        <v>36425.44921875</v>
      </c>
      <c r="K55" s="125">
        <v>3646.790771484375</v>
      </c>
    </row>
    <row r="56" spans="1:11" x14ac:dyDescent="0.3">
      <c r="A56" s="20" t="s">
        <v>103</v>
      </c>
      <c r="B56" s="126" t="s">
        <v>18</v>
      </c>
      <c r="C56" s="126" t="s">
        <v>18</v>
      </c>
      <c r="D56" s="126" t="s">
        <v>18</v>
      </c>
      <c r="E56" s="126" t="s">
        <v>18</v>
      </c>
      <c r="F56" s="126">
        <v>653.15625</v>
      </c>
      <c r="G56" s="126" t="s">
        <v>18</v>
      </c>
      <c r="H56" s="126" t="s">
        <v>18</v>
      </c>
      <c r="I56" s="126" t="s">
        <v>18</v>
      </c>
      <c r="J56" s="126">
        <v>1519.8770751953125</v>
      </c>
      <c r="K56" s="126" t="s">
        <v>18</v>
      </c>
    </row>
    <row r="57" spans="1:11" x14ac:dyDescent="0.3">
      <c r="A57" s="20" t="s">
        <v>64</v>
      </c>
      <c r="B57" s="126" t="s">
        <v>18</v>
      </c>
      <c r="C57" s="126" t="s">
        <v>18</v>
      </c>
      <c r="D57" s="126" t="s">
        <v>18</v>
      </c>
      <c r="E57" s="126" t="s">
        <v>18</v>
      </c>
      <c r="F57" s="126">
        <v>1622.7060546875</v>
      </c>
      <c r="G57" s="126" t="s">
        <v>18</v>
      </c>
      <c r="H57" s="126" t="s">
        <v>18</v>
      </c>
      <c r="I57" s="126" t="s">
        <v>18</v>
      </c>
      <c r="J57" s="126">
        <v>2335.6328125</v>
      </c>
      <c r="K57" s="126" t="s">
        <v>18</v>
      </c>
    </row>
    <row r="58" spans="1:11" x14ac:dyDescent="0.3">
      <c r="A58" s="20" t="s">
        <v>65</v>
      </c>
      <c r="B58" s="126">
        <v>3759.6689453125</v>
      </c>
      <c r="C58" s="126">
        <v>587.46185302734375</v>
      </c>
      <c r="D58" s="126">
        <v>13291.609375</v>
      </c>
      <c r="E58" s="126">
        <v>1213.313720703125</v>
      </c>
      <c r="F58" s="126">
        <v>11195.662109375</v>
      </c>
      <c r="G58" s="126">
        <v>873.3681640625</v>
      </c>
      <c r="H58" s="126">
        <v>4323</v>
      </c>
      <c r="I58" s="126">
        <v>594</v>
      </c>
      <c r="J58" s="126">
        <v>32569.94140625</v>
      </c>
      <c r="K58" s="126">
        <v>3268.143798828125</v>
      </c>
    </row>
    <row r="59" spans="1:11" x14ac:dyDescent="0.3">
      <c r="A59" s="24" t="s">
        <v>66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x14ac:dyDescent="0.3">
      <c r="A60" s="20" t="s">
        <v>67</v>
      </c>
      <c r="B60" s="126" t="s">
        <v>18</v>
      </c>
      <c r="C60" s="126" t="s">
        <v>18</v>
      </c>
      <c r="D60" s="126">
        <v>5277.27587890625</v>
      </c>
      <c r="E60" s="126" t="s">
        <v>18</v>
      </c>
      <c r="F60" s="126">
        <v>4526.470703125</v>
      </c>
      <c r="G60" s="126">
        <v>839.1142578125</v>
      </c>
      <c r="H60" s="126" t="s">
        <v>18</v>
      </c>
      <c r="I60" s="126" t="s">
        <v>18</v>
      </c>
      <c r="J60" s="126">
        <v>12027.5732421875</v>
      </c>
      <c r="K60" s="126">
        <v>1817.0284423828125</v>
      </c>
    </row>
    <row r="61" spans="1:11" x14ac:dyDescent="0.3">
      <c r="A61" s="20" t="s">
        <v>68</v>
      </c>
      <c r="B61" s="126" t="s">
        <v>18</v>
      </c>
      <c r="C61" s="126" t="s">
        <v>18</v>
      </c>
      <c r="D61" s="126" t="s">
        <v>18</v>
      </c>
      <c r="E61" s="126" t="s">
        <v>18</v>
      </c>
      <c r="F61" s="126">
        <v>1117.759521484375</v>
      </c>
      <c r="G61" s="126" t="s">
        <v>18</v>
      </c>
      <c r="H61" s="126">
        <v>638.906982421875</v>
      </c>
      <c r="I61" s="126" t="s">
        <v>18</v>
      </c>
      <c r="J61" s="126">
        <v>2316.65576171875</v>
      </c>
      <c r="K61" s="126">
        <v>747.38238525390625</v>
      </c>
    </row>
    <row r="62" spans="1:11" x14ac:dyDescent="0.3">
      <c r="A62" s="20" t="s">
        <v>69</v>
      </c>
      <c r="B62" s="126" t="s">
        <v>18</v>
      </c>
      <c r="C62" s="126" t="s">
        <v>18</v>
      </c>
      <c r="D62" s="126" t="s">
        <v>18</v>
      </c>
      <c r="E62" s="126" t="s">
        <v>18</v>
      </c>
      <c r="F62" s="126">
        <v>2668.9248046875</v>
      </c>
      <c r="G62" s="126">
        <v>529.00653076171875</v>
      </c>
      <c r="H62" s="126">
        <v>1052.5396728515625</v>
      </c>
      <c r="I62" s="126" t="s">
        <v>18</v>
      </c>
      <c r="J62" s="126">
        <v>5389.87890625</v>
      </c>
      <c r="K62" s="126">
        <v>1312.987548828125</v>
      </c>
    </row>
    <row r="63" spans="1:11" x14ac:dyDescent="0.3">
      <c r="A63" s="20" t="s">
        <v>70</v>
      </c>
      <c r="B63" s="126" t="s">
        <v>18</v>
      </c>
      <c r="C63" s="126" t="s">
        <v>18</v>
      </c>
      <c r="D63" s="126" t="s">
        <v>18</v>
      </c>
      <c r="E63" s="126" t="s">
        <v>18</v>
      </c>
      <c r="F63" s="126">
        <v>5907.2294921875</v>
      </c>
      <c r="G63" s="126">
        <v>2186.3095703125</v>
      </c>
      <c r="H63" s="126">
        <v>1629.45703125</v>
      </c>
      <c r="I63" s="126">
        <v>1061.5142822265625</v>
      </c>
      <c r="J63" s="126">
        <v>9106.23828125</v>
      </c>
      <c r="K63" s="126">
        <v>3444.96728515625</v>
      </c>
    </row>
    <row r="64" spans="1:11" x14ac:dyDescent="0.3">
      <c r="A64" s="20" t="s">
        <v>71</v>
      </c>
      <c r="B64" s="126">
        <v>9387.7294921875</v>
      </c>
      <c r="C64" s="126">
        <v>1953.8507080078125</v>
      </c>
      <c r="D64" s="126">
        <v>37780.83203125</v>
      </c>
      <c r="E64" s="126">
        <v>9818.96484375</v>
      </c>
      <c r="F64" s="126">
        <v>50371.15234375</v>
      </c>
      <c r="G64" s="126">
        <v>14736.728515625</v>
      </c>
      <c r="H64" s="126">
        <v>43903.3359375</v>
      </c>
      <c r="I64" s="126">
        <v>22510.390625</v>
      </c>
      <c r="J64" s="126">
        <v>141443.046875</v>
      </c>
      <c r="K64" s="126">
        <v>49019.93359375</v>
      </c>
    </row>
    <row r="65" spans="1:11" x14ac:dyDescent="0.3">
      <c r="A65" s="20" t="s">
        <v>72</v>
      </c>
      <c r="B65" s="126" t="s">
        <v>18</v>
      </c>
      <c r="C65" s="126" t="s">
        <v>18</v>
      </c>
      <c r="D65" s="126" t="s">
        <v>18</v>
      </c>
      <c r="E65" s="126" t="s">
        <v>18</v>
      </c>
      <c r="F65" s="126">
        <v>2002.9302978515625</v>
      </c>
      <c r="G65" s="126" t="s">
        <v>18</v>
      </c>
      <c r="H65" s="126" t="s">
        <v>18</v>
      </c>
      <c r="I65" s="126" t="s">
        <v>18</v>
      </c>
      <c r="J65" s="126">
        <v>3324.02001953125</v>
      </c>
      <c r="K65" s="126" t="s">
        <v>18</v>
      </c>
    </row>
    <row r="66" spans="1:11" x14ac:dyDescent="0.3">
      <c r="A66" s="20" t="s">
        <v>73</v>
      </c>
      <c r="B66" s="126">
        <v>552.23175048828125</v>
      </c>
      <c r="C66" s="126" t="s">
        <v>18</v>
      </c>
      <c r="D66" s="126">
        <v>1098.8798828125</v>
      </c>
      <c r="E66" s="126" t="s">
        <v>18</v>
      </c>
      <c r="F66" s="126">
        <v>10021.982421875</v>
      </c>
      <c r="G66" s="126">
        <v>1321.4932861328125</v>
      </c>
      <c r="H66" s="126">
        <v>5540.74365234375</v>
      </c>
      <c r="I66" s="126">
        <v>534.9781494140625</v>
      </c>
      <c r="J66" s="126">
        <v>17213.837890625</v>
      </c>
      <c r="K66" s="126">
        <v>2007.290283203125</v>
      </c>
    </row>
    <row r="67" spans="1:11" x14ac:dyDescent="0.3">
      <c r="A67" s="20" t="s">
        <v>74</v>
      </c>
      <c r="B67" s="126">
        <v>848.66522216796875</v>
      </c>
      <c r="C67" s="126" t="s">
        <v>18</v>
      </c>
      <c r="D67" s="126">
        <v>608.34161376953125</v>
      </c>
      <c r="E67" s="126" t="s">
        <v>18</v>
      </c>
      <c r="F67" s="126" t="s">
        <v>18</v>
      </c>
      <c r="G67" s="126" t="s">
        <v>18</v>
      </c>
      <c r="H67" s="126" t="s">
        <v>18</v>
      </c>
      <c r="I67" s="126" t="s">
        <v>18</v>
      </c>
      <c r="J67" s="126">
        <v>2323.38525390625</v>
      </c>
      <c r="K67" s="126" t="s">
        <v>18</v>
      </c>
    </row>
    <row r="68" spans="1:11" x14ac:dyDescent="0.3">
      <c r="A68" s="20" t="s">
        <v>75</v>
      </c>
      <c r="B68" s="126" t="s">
        <v>18</v>
      </c>
      <c r="C68" s="126" t="s">
        <v>18</v>
      </c>
      <c r="D68" s="126">
        <v>3110.847900390625</v>
      </c>
      <c r="E68" s="126" t="s">
        <v>18</v>
      </c>
      <c r="F68" s="126">
        <v>6112.5986328125</v>
      </c>
      <c r="G68" s="126">
        <v>585.17144775390625</v>
      </c>
      <c r="H68" s="126" t="s">
        <v>18</v>
      </c>
      <c r="I68" s="126" t="s">
        <v>18</v>
      </c>
      <c r="J68" s="126">
        <v>12098.4365234375</v>
      </c>
      <c r="K68" s="126">
        <v>1176.1805419921875</v>
      </c>
    </row>
    <row r="69" spans="1:11" x14ac:dyDescent="0.3">
      <c r="A69" s="20" t="s">
        <v>76</v>
      </c>
      <c r="B69" s="126">
        <v>1763.197265625</v>
      </c>
      <c r="C69" s="126" t="s">
        <v>18</v>
      </c>
      <c r="D69" s="126">
        <v>1811.5797119140625</v>
      </c>
      <c r="E69" s="126" t="s">
        <v>18</v>
      </c>
      <c r="F69" s="126">
        <v>4533.29052734375</v>
      </c>
      <c r="G69" s="126">
        <v>739.06689453125</v>
      </c>
      <c r="H69" s="126">
        <v>1306.0906982421875</v>
      </c>
      <c r="I69" s="126" t="s">
        <v>18</v>
      </c>
      <c r="J69" s="126">
        <v>9414.158203125</v>
      </c>
      <c r="K69" s="126">
        <v>1509.4761962890625</v>
      </c>
    </row>
    <row r="70" spans="1:11" x14ac:dyDescent="0.3">
      <c r="A70" s="20" t="s">
        <v>77</v>
      </c>
      <c r="B70" s="126" t="s">
        <v>18</v>
      </c>
      <c r="C70" s="126" t="s">
        <v>18</v>
      </c>
      <c r="D70" s="126">
        <v>935.71246337890625</v>
      </c>
      <c r="E70" s="126" t="s">
        <v>18</v>
      </c>
      <c r="F70" s="126">
        <v>978.70672607421875</v>
      </c>
      <c r="G70" s="126" t="s">
        <v>18</v>
      </c>
      <c r="H70" s="126" t="s">
        <v>18</v>
      </c>
      <c r="I70" s="126" t="s">
        <v>18</v>
      </c>
      <c r="J70" s="126">
        <v>2634.09326171875</v>
      </c>
      <c r="K70" s="126" t="s">
        <v>18</v>
      </c>
    </row>
    <row r="71" spans="1:11" x14ac:dyDescent="0.3">
      <c r="A71" s="20" t="s">
        <v>78</v>
      </c>
      <c r="B71" s="126" t="s">
        <v>18</v>
      </c>
      <c r="C71" s="126" t="s">
        <v>18</v>
      </c>
      <c r="D71" s="126">
        <v>4126.568359375</v>
      </c>
      <c r="E71" s="126" t="s">
        <v>18</v>
      </c>
      <c r="F71" s="126">
        <v>6770.4765625</v>
      </c>
      <c r="G71" s="126">
        <v>624.75177001953125</v>
      </c>
      <c r="H71" s="126" t="s">
        <v>18</v>
      </c>
      <c r="I71" s="126" t="s">
        <v>18</v>
      </c>
      <c r="J71" s="126">
        <v>13694.759765625</v>
      </c>
      <c r="K71" s="126">
        <v>1135.3291015625</v>
      </c>
    </row>
    <row r="72" spans="1:11" x14ac:dyDescent="0.3">
      <c r="A72" s="20" t="s">
        <v>79</v>
      </c>
      <c r="B72" s="126">
        <v>4088.411865234375</v>
      </c>
      <c r="C72" s="126" t="s">
        <v>18</v>
      </c>
      <c r="D72" s="126">
        <v>18756.216796875</v>
      </c>
      <c r="E72" s="126">
        <v>2822.985107421875</v>
      </c>
      <c r="F72" s="126">
        <v>35398.17578125</v>
      </c>
      <c r="G72" s="126">
        <v>8928.25390625</v>
      </c>
      <c r="H72" s="126">
        <v>30691.787109375</v>
      </c>
      <c r="I72" s="126">
        <v>8763.66796875</v>
      </c>
      <c r="J72" s="126">
        <v>88934.59375</v>
      </c>
      <c r="K72" s="126">
        <v>20885.91015625</v>
      </c>
    </row>
    <row r="73" spans="1:11" x14ac:dyDescent="0.3">
      <c r="A73" s="20" t="s">
        <v>80</v>
      </c>
      <c r="B73" s="126" t="s">
        <v>18</v>
      </c>
      <c r="C73" s="126" t="s">
        <v>18</v>
      </c>
      <c r="D73" s="126">
        <v>8507.412109375</v>
      </c>
      <c r="E73" s="126">
        <v>1005.9553833007813</v>
      </c>
      <c r="F73" s="126" t="s">
        <v>18</v>
      </c>
      <c r="G73" s="126" t="s">
        <v>18</v>
      </c>
      <c r="H73" s="126">
        <v>7162.369140625</v>
      </c>
      <c r="I73" s="126">
        <v>1100.34765625</v>
      </c>
      <c r="J73" s="126">
        <v>22271.55859375</v>
      </c>
      <c r="K73" s="126">
        <v>3301.57373046875</v>
      </c>
    </row>
    <row r="74" spans="1:11" x14ac:dyDescent="0.3">
      <c r="A74" s="20" t="s">
        <v>81</v>
      </c>
      <c r="B74" s="126">
        <v>3454.4208984375</v>
      </c>
      <c r="C74" s="126" t="s">
        <v>18</v>
      </c>
      <c r="D74" s="126" t="s">
        <v>18</v>
      </c>
      <c r="E74" s="126" t="s">
        <v>18</v>
      </c>
      <c r="F74" s="126">
        <v>2008.37353515625</v>
      </c>
      <c r="G74" s="126" t="s">
        <v>18</v>
      </c>
      <c r="H74" s="126" t="s">
        <v>18</v>
      </c>
      <c r="I74" s="126" t="s">
        <v>18</v>
      </c>
      <c r="J74" s="126">
        <v>5462.79443359375</v>
      </c>
      <c r="K74" s="126">
        <v>663.395751953125</v>
      </c>
    </row>
    <row r="75" spans="1:11" x14ac:dyDescent="0.3">
      <c r="A75" s="20" t="s">
        <v>82</v>
      </c>
      <c r="B75" s="126" t="s">
        <v>18</v>
      </c>
      <c r="C75" s="126" t="s">
        <v>18</v>
      </c>
      <c r="D75" s="126" t="s">
        <v>18</v>
      </c>
      <c r="E75" s="126" t="s">
        <v>18</v>
      </c>
      <c r="F75" s="126" t="s">
        <v>18</v>
      </c>
      <c r="G75" s="126" t="s">
        <v>18</v>
      </c>
      <c r="H75" s="126" t="s">
        <v>18</v>
      </c>
      <c r="I75" s="126" t="s">
        <v>18</v>
      </c>
      <c r="J75" s="126" t="s">
        <v>18</v>
      </c>
      <c r="K75" s="126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166</vt:i4>
      </vt:variant>
    </vt:vector>
  </HeadingPairs>
  <TitlesOfParts>
    <vt:vector size="166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Typ Fra Etr - Z1</vt:lpstr>
      <vt:lpstr>Clientèle d'affaire</vt:lpstr>
      <vt:lpstr>150 par Cat - Z1</vt:lpstr>
      <vt:lpstr>151 par Typ - Z1</vt:lpstr>
      <vt:lpstr>152 par 12 Mois - Z1</vt:lpstr>
      <vt:lpstr>Taux de remplissage</vt:lpstr>
      <vt:lpstr>153 par Cat - Z1</vt:lpstr>
      <vt:lpstr>154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2025-01-16T07:36:31Z</dcterms:modified>
</cp:coreProperties>
</file>